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50E99242-B3BD-4DE4-9319-4B53A3F3FF09}" xr6:coauthVersionLast="47" xr6:coauthVersionMax="47" xr10:uidLastSave="{00000000-0000-0000-0000-000000000000}"/>
  <bookViews>
    <workbookView xWindow="-120" yWindow="-120" windowWidth="29040" windowHeight="15720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8" i="47" l="1"/>
  <c r="B10" i="47" s="1"/>
  <c r="B12" i="47" s="1"/>
  <c r="B14" i="47" s="1"/>
  <c r="B16" i="47" s="1"/>
  <c r="B18" i="47" s="1"/>
  <c r="B9" i="47"/>
  <c r="B11" i="47" s="1"/>
  <c r="B13" i="47" s="1"/>
  <c r="B15" i="47" s="1"/>
  <c r="B17" i="47" s="1"/>
  <c r="B20" i="47" l="1"/>
  <c r="B19" i="47"/>
</calcChain>
</file>

<file path=xl/sharedStrings.xml><?xml version="1.0" encoding="utf-8"?>
<sst xmlns="http://schemas.openxmlformats.org/spreadsheetml/2006/main" count="30274" uniqueCount="370">
  <si>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</si>
  <si>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</si>
  <si>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</si>
  <si>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</si>
  <si>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</si>
  <si>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</si>
  <si>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</si>
  <si>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</si>
  <si>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</si>
  <si>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</si>
  <si>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</si>
  <si>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</si>
  <si>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</si>
  <si>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</si>
  <si>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</si>
  <si>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</si>
  <si>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</si>
  <si>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</si>
  <si>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</si>
  <si>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</si>
  <si>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</si>
  <si>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</si>
  <si>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</si>
  <si>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</si>
  <si>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</si>
  <si>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</si>
  <si>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</si>
  <si>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</si>
  <si>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</si>
  <si>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</si>
  <si>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</si>
  <si>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</si>
  <si>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</si>
  <si>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</si>
  <si>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</si>
  <si>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</si>
  <si>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</si>
  <si>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</si>
  <si>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</si>
  <si>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</si>
  <si>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</si>
  <si>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</si>
  <si>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</si>
  <si>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</si>
  <si>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</si>
  <si>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(</t>
    <phoneticPr fontId="3"/>
  </si>
  <si>
    <t>)</t>
    <phoneticPr fontId="3"/>
  </si>
  <si>
    <t>(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</si>
  <si>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</si>
  <si>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</si>
  <si>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</si>
  <si>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</si>
  <si>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</si>
  <si>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</si>
  <si>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</si>
  <si>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</si>
  <si>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</si>
  <si>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</si>
  <si>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</si>
  <si>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</si>
  <si>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</si>
  <si>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</si>
  <si>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</si>
  <si>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</si>
  <si>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</si>
  <si>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</si>
  <si>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</si>
  <si>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</si>
  <si>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</si>
  <si>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</si>
  <si>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</si>
  <si>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</si>
  <si>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</si>
  <si>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</si>
  <si>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</si>
  <si>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</si>
  <si>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</si>
  <si>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</si>
  <si>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</si>
  <si>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</si>
  <si>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</si>
  <si>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</si>
  <si>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</si>
  <si>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</si>
  <si>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</si>
  <si>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</si>
  <si>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</si>
  <si>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</si>
  <si>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</si>
  <si>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</si>
  <si>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</si>
  <si>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</si>
  <si>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</si>
  <si>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</si>
  <si>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</si>
  <si>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</si>
  <si>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</si>
  <si>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</si>
  <si>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</si>
  <si>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</si>
  <si>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</si>
  <si>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</si>
  <si>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</si>
  <si>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</si>
  <si>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</si>
  <si>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</si>
  <si>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</si>
  <si>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</si>
  <si>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</si>
  <si>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</si>
  <si>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</si>
  <si>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</si>
  <si>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</si>
  <si>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</si>
  <si>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</si>
  <si>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</si>
  <si>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</si>
  <si>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</si>
  <si>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</si>
  <si>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</si>
  <si>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</si>
  <si>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</si>
  <si>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</si>
  <si>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</si>
  <si>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</si>
  <si>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</si>
  <si>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</si>
  <si>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</si>
  <si>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</si>
  <si>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</si>
  <si>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</si>
  <si>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</si>
  <si>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</si>
  <si>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</si>
  <si>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</si>
  <si>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</si>
  <si>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</si>
  <si>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</si>
  <si>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</si>
  <si>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</si>
  <si>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</si>
  <si>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</si>
  <si>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</si>
  <si>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</si>
  <si>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</si>
  <si>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</si>
  <si>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</si>
  <si>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</si>
  <si>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</si>
  <si>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</si>
  <si>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</si>
  <si>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</si>
  <si>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</si>
  <si>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</si>
  <si>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</si>
  <si>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</si>
  <si>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</si>
  <si>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</si>
  <si>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</si>
  <si>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</si>
  <si>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</si>
  <si>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</si>
  <si>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</si>
  <si>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</si>
  <si>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</si>
  <si>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</si>
  <si>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</si>
  <si>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</si>
  <si>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</si>
  <si>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</si>
  <si>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</si>
  <si>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</si>
  <si>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</si>
  <si>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</si>
  <si>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</si>
  <si>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</si>
  <si>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</si>
  <si>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</si>
  <si>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</si>
  <si>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</si>
  <si>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</si>
  <si>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</si>
  <si>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</si>
  <si>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</si>
  <si>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</si>
  <si>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</si>
  <si>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</si>
  <si>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</si>
  <si>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</si>
  <si>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</si>
  <si>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</si>
  <si>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</si>
  <si>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</si>
  <si>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</si>
  <si>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</si>
  <si>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</si>
  <si>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</si>
  <si>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</si>
  <si>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</si>
  <si>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</si>
  <si>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</si>
  <si>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</si>
  <si>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</si>
  <si>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</si>
  <si>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</si>
  <si>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</si>
  <si>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</si>
  <si>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</si>
  <si>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</si>
  <si>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</si>
  <si>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</si>
  <si>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</si>
  <si>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</si>
  <si>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</si>
  <si>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</si>
  <si>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</si>
  <si>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</si>
  <si>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</si>
  <si>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</si>
  <si>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</si>
  <si>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</si>
  <si>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</si>
  <si>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</si>
  <si>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</si>
  <si>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</si>
  <si>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</si>
  <si>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</si>
  <si>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</si>
  <si>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</si>
  <si>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</si>
  <si>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</si>
  <si>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</si>
  <si>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</si>
  <si>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</si>
  <si>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</si>
  <si>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</si>
  <si>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</si>
  <si>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</si>
  <si>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</si>
  <si>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</si>
  <si>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</si>
  <si>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</si>
  <si>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</si>
  <si>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</si>
  <si>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</si>
  <si>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</si>
  <si>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</si>
  <si>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</si>
  <si>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</si>
  <si>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</si>
  <si>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</si>
  <si>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</si>
  <si>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</si>
  <si>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</si>
  <si>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</si>
  <si>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</si>
  <si>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</si>
  <si>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</si>
  <si>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</si>
  <si>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</si>
  <si>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</si>
  <si>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</si>
  <si>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</si>
  <si>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</si>
  <si>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</si>
  <si>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</si>
  <si>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</si>
  <si>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</si>
  <si>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</si>
  <si>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</si>
  <si>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</si>
  <si>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</si>
  <si>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</si>
  <si>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</si>
  <si>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</si>
  <si>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</si>
  <si>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</si>
  <si>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</si>
  <si>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</si>
  <si>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</si>
  <si>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</si>
  <si>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</si>
  <si>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</si>
  <si>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</si>
  <si>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</si>
  <si>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</si>
  <si>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</si>
  <si>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</si>
  <si>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</si>
  <si>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</si>
  <si>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</si>
  <si>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</si>
  <si>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</si>
  <si>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</si>
  <si>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</si>
  <si>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</si>
  <si>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</si>
  <si>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</si>
  <si>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</si>
  <si>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</si>
  <si>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</si>
  <si>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</si>
  <si>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</si>
  <si>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</si>
  <si>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</si>
  <si>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</si>
  <si>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</si>
  <si>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</si>
  <si>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</si>
  <si>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</si>
  <si>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</si>
  <si>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</si>
  <si>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</si>
  <si>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</si>
  <si>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</si>
  <si>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</si>
  <si>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</si>
  <si>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</si>
  <si>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</si>
  <si>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</si>
  <si>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</si>
  <si>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</si>
  <si>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</si>
  <si>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</si>
  <si>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</si>
  <si>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</si>
  <si>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</si>
  <si>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</si>
  <si>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</si>
  <si>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</si>
  <si>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</si>
  <si>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</si>
  <si>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</si>
  <si>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</si>
  <si>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</si>
  <si>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</si>
  <si>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</si>
  <si>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</si>
  <si>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</si>
  <si>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</si>
  <si>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</si>
  <si>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</si>
  <si>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</si>
  <si>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</si>
  <si>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</si>
  <si>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</si>
  <si>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</si>
  <si>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</si>
  <si>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</si>
  <si>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</si>
  <si>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</si>
  <si>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</si>
  <si>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</si>
  <si>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</si>
  <si>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</si>
  <si>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</si>
  <si>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2024/07～09</t>
    <phoneticPr fontId="3"/>
  </si>
  <si>
    <t>2024/10～12</t>
    <phoneticPr fontId="2"/>
  </si>
  <si>
    <t>2024/10～12</t>
    <phoneticPr fontId="3"/>
  </si>
  <si>
    <t>25/01</t>
    <phoneticPr fontId="2"/>
  </si>
  <si>
    <t>2025/01～03</t>
    <phoneticPr fontId="2"/>
  </si>
  <si>
    <t>2025/01～03</t>
    <phoneticPr fontId="3"/>
  </si>
  <si>
    <t>2025/04～06</t>
    <phoneticPr fontId="2"/>
  </si>
  <si>
    <t>2025/04～06</t>
    <phoneticPr fontId="3"/>
  </si>
  <si>
    <t>2025/07～09</t>
    <phoneticPr fontId="2"/>
  </si>
  <si>
    <t>2025/07～09</t>
    <phoneticPr fontId="3"/>
  </si>
  <si>
    <t>-</t>
    <phoneticPr fontId="2"/>
  </si>
  <si>
    <t>-</t>
    <phoneticPr fontId="2"/>
  </si>
  <si>
    <t>-</t>
    <phoneticPr fontId="2"/>
  </si>
  <si>
    <t>24/11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</si>
</sst>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0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49" fontId="4" fillId="0" borderId="7" xfId="1" applyNumberFormat="1" applyFont="1" applyBorder="1" applyAlignment="1">
      <alignment horizontal="right" vertical="center"/>
    </xf>
    <xf numFmtId="49" fontId="4" fillId="0" borderId="0" xfId="1" applyNumberFormat="1" applyFont="1" applyAlignment="1">
      <alignment horizontal="right" vertical="center"/>
    </xf>
    <xf numFmtId="49" fontId="4" fillId="0" borderId="0" xfId="31" applyNumberFormat="1" applyFont="1" applyAlignment="1">
      <alignment horizontal="right" vertical="center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" width="10" style="1" bestFit="1" customWidth="1"/>
    <col min="17" max="16384" width="8.6640625" style="1"/>
  </cols>
  <sheetData>
    <row r="1" spans="1:16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" customHeight="1" x14ac:dyDescent="0.2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" customHeight="1" x14ac:dyDescent="0.2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0" t="s">
        <v>319</v>
      </c>
      <c r="O7" s="2"/>
    </row>
    <row r="8" spans="1:16" ht="10.5" customHeight="1" x14ac:dyDescent="0.25">
      <c r="A8" s="2"/>
      <c r="B8" s="74" t="str">
        <f t="shared" ref="B8:B12" si="0">IF($B6="年/月",MID($P8,3,2)&amp;"/"&amp;RIGHT($P8,2),IF(RIGHT($P8,2)="01",MID($P8,3,2)&amp;"/"&amp;RIGHT($P8,2),TEXT(RIGHT($P8,2),"00")))</f>
        <v>24/11</v>
      </c>
      <c r="C8" s="13">
        <v>1510</v>
      </c>
      <c r="D8" s="73">
        <v>0.11029411764705888</v>
      </c>
      <c r="E8" s="14">
        <v>43.961355965970249</v>
      </c>
      <c r="F8" s="73">
        <v>5.9764921779770219E-4</v>
      </c>
      <c r="G8" s="73">
        <v>-1.6881810903996319E-2</v>
      </c>
      <c r="H8" s="13">
        <v>2975.2920529801327</v>
      </c>
      <c r="I8" s="73">
        <v>-2.5598634452183022E-3</v>
      </c>
      <c r="J8" s="73">
        <v>-2.4594394672192932E-2</v>
      </c>
      <c r="K8" s="14">
        <v>67.679715231788037</v>
      </c>
      <c r="L8" s="73">
        <v>-3.1556267051839892E-3</v>
      </c>
      <c r="M8" s="73">
        <v>-7.8450219452135261E-3</v>
      </c>
      <c r="N8" s="14">
        <v>27.07</v>
      </c>
      <c r="O8" s="2"/>
      <c r="P8" s="1">
        <v>202411</v>
      </c>
    </row>
    <row r="9" spans="1:16" ht="10.5" customHeight="1" x14ac:dyDescent="0.25">
      <c r="A9" s="2"/>
      <c r="B9" s="74" t="str">
        <f t="shared" si="0"/>
        <v>12</v>
      </c>
      <c r="C9" s="13">
        <v>1392</v>
      </c>
      <c r="D9" s="73">
        <v>6.7484662576687171E-2</v>
      </c>
      <c r="E9" s="14">
        <v>46.75740514925895</v>
      </c>
      <c r="F9" s="73">
        <v>5.410414970854216E-2</v>
      </c>
      <c r="G9" s="73">
        <v>6.3602432678670606E-2</v>
      </c>
      <c r="H9" s="13">
        <v>3201.9941307471263</v>
      </c>
      <c r="I9" s="73">
        <v>6.4100843461615264E-2</v>
      </c>
      <c r="J9" s="73">
        <v>7.6194899099038871E-2</v>
      </c>
      <c r="K9" s="14">
        <v>68.481005747126545</v>
      </c>
      <c r="L9" s="73">
        <v>9.4835920680487185E-3</v>
      </c>
      <c r="M9" s="73">
        <v>1.183944868258191E-2</v>
      </c>
      <c r="N9" s="14">
        <v>26.11</v>
      </c>
      <c r="O9" s="2"/>
      <c r="P9" s="1">
        <v>202412</v>
      </c>
    </row>
    <row r="10" spans="1:16" ht="10.5" customHeight="1" x14ac:dyDescent="0.25">
      <c r="A10" s="2"/>
      <c r="B10" s="74" t="str">
        <f t="shared" si="0"/>
        <v>25/01</v>
      </c>
      <c r="C10" s="13">
        <v>1415</v>
      </c>
      <c r="D10" s="73">
        <v>0.19208087615838254</v>
      </c>
      <c r="E10" s="14">
        <v>47.688752365085648</v>
      </c>
      <c r="F10" s="73">
        <v>9.3770135031157942E-2</v>
      </c>
      <c r="G10" s="73">
        <v>1.9918710477060397E-2</v>
      </c>
      <c r="H10" s="13">
        <v>3205.3430388692582</v>
      </c>
      <c r="I10" s="73">
        <v>9.279010865677928E-2</v>
      </c>
      <c r="J10" s="73">
        <v>1.0458820301930682E-3</v>
      </c>
      <c r="K10" s="14">
        <v>67.21381625441694</v>
      </c>
      <c r="L10" s="73">
        <v>-8.960076189598043E-4</v>
      </c>
      <c r="M10" s="73">
        <v>-1.8504247694445919E-2</v>
      </c>
      <c r="N10" s="14">
        <v>26.01</v>
      </c>
      <c r="O10" s="2"/>
      <c r="P10" s="1">
        <v>202501</v>
      </c>
    </row>
    <row r="11" spans="1:16" ht="10.5" customHeight="1" x14ac:dyDescent="0.25">
      <c r="A11" s="2"/>
      <c r="B11" s="74" t="str">
        <f t="shared" si="0"/>
        <v>02</v>
      </c>
      <c r="C11" s="13">
        <v>1863</v>
      </c>
      <c r="D11" s="73">
        <v>0.31660777385159</v>
      </c>
      <c r="E11" s="14">
        <v>45.976511696440525</v>
      </c>
      <c r="F11" s="73">
        <v>5.8964013528377324E-2</v>
      </c>
      <c r="G11" s="73">
        <v>-3.5904497050728179E-2</v>
      </c>
      <c r="H11" s="13">
        <v>3162.9957058507784</v>
      </c>
      <c r="I11" s="73">
        <v>6.0862031311510911E-2</v>
      </c>
      <c r="J11" s="73">
        <v>-1.321148236084535E-2</v>
      </c>
      <c r="K11" s="14">
        <v>68.795904455179794</v>
      </c>
      <c r="L11" s="73">
        <v>1.7923345447874439E-3</v>
      </c>
      <c r="M11" s="73">
        <v>2.3538139759455845E-2</v>
      </c>
      <c r="N11" s="14">
        <v>27.04</v>
      </c>
      <c r="O11" s="2"/>
      <c r="P11" s="1">
        <v>202502</v>
      </c>
    </row>
    <row r="12" spans="1:16" ht="10.5" customHeight="1" x14ac:dyDescent="0.25">
      <c r="A12" s="2"/>
      <c r="B12" s="74" t="str">
        <f t="shared" si="0"/>
        <v>03</v>
      </c>
      <c r="C12" s="13">
        <v>2205</v>
      </c>
      <c r="D12" s="73">
        <v>0.22704507512520866</v>
      </c>
      <c r="E12" s="14">
        <v>46.192749361040228</v>
      </c>
      <c r="F12" s="73">
        <v>4.4942517565912388E-2</v>
      </c>
      <c r="G12" s="73">
        <v>4.7032203318817523E-3</v>
      </c>
      <c r="H12" s="13">
        <v>3103.3822494331066</v>
      </c>
      <c r="I12" s="73">
        <v>2.2741922067609943E-2</v>
      </c>
      <c r="J12" s="73">
        <v>-1.8847150600742602E-2</v>
      </c>
      <c r="K12" s="14">
        <v>67.183319727891174</v>
      </c>
      <c r="L12" s="73">
        <v>-2.1245757661403797E-2</v>
      </c>
      <c r="M12" s="73">
        <v>-2.3440126851435039E-2</v>
      </c>
      <c r="N12" s="14">
        <v>27.08</v>
      </c>
      <c r="O12" s="2"/>
      <c r="P12" s="1">
        <v>202503</v>
      </c>
    </row>
    <row r="13" spans="1:16" ht="10.5" customHeight="1" x14ac:dyDescent="0.25">
      <c r="A13" s="2"/>
      <c r="B13" s="74" t="str">
        <f>IF($B11="年/月",MID($P13,3,2)&amp;"/"&amp;RIGHT($P13,2),IF(RIGHT($P13,2)="01",MID($P13,3,2)&amp;"/"&amp;RIGHT($P13,2),TEXT(RIGHT($P13,2),"00")))</f>
        <v>04</v>
      </c>
      <c r="C13" s="13">
        <v>1716</v>
      </c>
      <c r="D13" s="73">
        <v>0.14399999999999991</v>
      </c>
      <c r="E13" s="14">
        <v>43.857527813392942</v>
      </c>
      <c r="F13" s="73">
        <v>-9.4901242697922328E-3</v>
      </c>
      <c r="G13" s="73">
        <v>-5.055385487872377E-2</v>
      </c>
      <c r="H13" s="13">
        <v>2973.3164976689977</v>
      </c>
      <c r="I13" s="73">
        <v>-2.2266205425774399E-2</v>
      </c>
      <c r="J13" s="73">
        <v>-4.1910967231918672E-2</v>
      </c>
      <c r="K13" s="14">
        <v>67.79489510489519</v>
      </c>
      <c r="L13" s="73">
        <v>-1.2898489423503801E-2</v>
      </c>
      <c r="M13" s="73">
        <v>9.1030836148175975E-3</v>
      </c>
      <c r="N13" s="14">
        <v>28.05</v>
      </c>
      <c r="O13" s="2"/>
      <c r="P13" s="1">
        <v>202504</v>
      </c>
    </row>
    <row r="14" spans="1:16" ht="10.5" customHeight="1" x14ac:dyDescent="0.25">
      <c r="A14" s="2"/>
      <c r="B14" s="74" t="str">
        <f t="shared" ref="B14:B18" si="1">IF($B12="年/月",MID($P14,3,2)&amp;"/"&amp;RIGHT($P14,2),IF(RIGHT($P14,2)="01",MID($P14,3,2)&amp;"/"&amp;RIGHT($P14,2),TEXT(RIGHT($P14,2),"00")))</f>
        <v>05</v>
      </c>
      <c r="C14" s="13">
        <v>1685</v>
      </c>
      <c r="D14" s="73">
        <v>0.5881244109330821</v>
      </c>
      <c r="E14" s="14">
        <v>44.697919337993632</v>
      </c>
      <c r="F14" s="73">
        <v>1.3189148767743353E-2</v>
      </c>
      <c r="G14" s="73">
        <v>1.916185354031863E-2</v>
      </c>
      <c r="H14" s="13">
        <v>2993.5578635014836</v>
      </c>
      <c r="I14" s="73">
        <v>-1.0167417258507339E-2</v>
      </c>
      <c r="J14" s="73">
        <v>6.8076727951278393E-3</v>
      </c>
      <c r="K14" s="14">
        <v>66.973091988130477</v>
      </c>
      <c r="L14" s="73">
        <v>-2.3052522872611947E-2</v>
      </c>
      <c r="M14" s="73">
        <v>-1.2121902622508451E-2</v>
      </c>
      <c r="N14" s="14">
        <v>28.07</v>
      </c>
      <c r="O14" s="2"/>
      <c r="P14" s="1">
        <v>202505</v>
      </c>
    </row>
    <row r="15" spans="1:16" ht="10.5" customHeight="1" x14ac:dyDescent="0.25">
      <c r="A15" s="2"/>
      <c r="B15" s="74" t="str">
        <f t="shared" si="1"/>
        <v>06</v>
      </c>
      <c r="C15" s="13">
        <v>1816</v>
      </c>
      <c r="D15" s="73">
        <v>0.11960542540073993</v>
      </c>
      <c r="E15" s="14">
        <v>45.618665240223478</v>
      </c>
      <c r="F15" s="73">
        <v>3.1015236363056253E-2</v>
      </c>
      <c r="G15" s="73">
        <v>2.0599301172553819E-2</v>
      </c>
      <c r="H15" s="13">
        <v>3073.1536343612333</v>
      </c>
      <c r="I15" s="73">
        <v>2.2611799107943753E-2</v>
      </c>
      <c r="J15" s="73">
        <v>2.6589020319336187E-2</v>
      </c>
      <c r="K15" s="14">
        <v>67.366145374449331</v>
      </c>
      <c r="L15" s="73">
        <v>-8.1506431318667527E-3</v>
      </c>
      <c r="M15" s="73">
        <v>5.868825443933634E-3</v>
      </c>
      <c r="N15" s="14">
        <v>28.06</v>
      </c>
      <c r="O15" s="2"/>
      <c r="P15" s="1">
        <v>202506</v>
      </c>
    </row>
    <row r="16" spans="1:16" ht="10.5" customHeight="1" x14ac:dyDescent="0.25">
      <c r="A16" s="2"/>
      <c r="B16" s="74" t="str">
        <f t="shared" si="1"/>
        <v>07</v>
      </c>
      <c r="C16" s="13">
        <v>1590</v>
      </c>
      <c r="D16" s="73">
        <v>9.1283459162663005E-2</v>
      </c>
      <c r="E16" s="14">
        <v>45.520842624623192</v>
      </c>
      <c r="F16" s="73">
        <v>3.7831679665963236E-2</v>
      </c>
      <c r="G16" s="73">
        <v>-2.1443550591663252E-3</v>
      </c>
      <c r="H16" s="13">
        <v>3074.903144654088</v>
      </c>
      <c r="I16" s="73">
        <v>3.538193746087237E-2</v>
      </c>
      <c r="J16" s="73">
        <v>5.6928826248481279E-4</v>
      </c>
      <c r="K16" s="14">
        <v>67.549345911949516</v>
      </c>
      <c r="L16" s="73">
        <v>-2.3604426932499756E-3</v>
      </c>
      <c r="M16" s="73">
        <v>2.7194748412853187E-3</v>
      </c>
      <c r="N16" s="14">
        <v>28.09</v>
      </c>
      <c r="O16" s="2"/>
      <c r="P16" s="1">
        <v>202507</v>
      </c>
    </row>
    <row r="17" spans="1:16" ht="10.5" customHeight="1" x14ac:dyDescent="0.25">
      <c r="A17" s="2"/>
      <c r="B17" s="74" t="str">
        <f t="shared" si="1"/>
        <v>08</v>
      </c>
      <c r="C17" s="13">
        <v>1481</v>
      </c>
      <c r="D17" s="73">
        <v>0.24453781512605044</v>
      </c>
      <c r="E17" s="14">
        <v>47.602236662988687</v>
      </c>
      <c r="F17" s="73">
        <v>4.6387123457808377E-2</v>
      </c>
      <c r="G17" s="73">
        <v>4.5723978695412448E-2</v>
      </c>
      <c r="H17" s="13">
        <v>3202.8960837272111</v>
      </c>
      <c r="I17" s="73">
        <v>3.840204015468851E-2</v>
      </c>
      <c r="J17" s="73">
        <v>4.1625031115418043E-2</v>
      </c>
      <c r="K17" s="14">
        <v>67.284571235651654</v>
      </c>
      <c r="L17" s="73">
        <v>-7.6310985906753448E-3</v>
      </c>
      <c r="M17" s="73">
        <v>-3.9197222818855293E-3</v>
      </c>
      <c r="N17" s="14">
        <v>27.1</v>
      </c>
      <c r="O17" s="2"/>
      <c r="P17" s="1">
        <v>202508</v>
      </c>
    </row>
    <row r="18" spans="1:16" ht="10.5" customHeight="1" x14ac:dyDescent="0.25">
      <c r="A18" s="2"/>
      <c r="B18" s="74" t="str">
        <f t="shared" si="1"/>
        <v>09</v>
      </c>
      <c r="C18" s="13">
        <v>1793</v>
      </c>
      <c r="D18" s="73">
        <v>0.19613075383589051</v>
      </c>
      <c r="E18" s="14">
        <v>48.547470661814067</v>
      </c>
      <c r="F18" s="73">
        <v>9.016768292908961E-2</v>
      </c>
      <c r="G18" s="73">
        <v>1.9856924066769865E-2</v>
      </c>
      <c r="H18" s="13">
        <v>3324.6659007250419</v>
      </c>
      <c r="I18" s="73">
        <v>0.10304059498739693</v>
      </c>
      <c r="J18" s="73">
        <v>3.8018659929836662E-2</v>
      </c>
      <c r="K18" s="14">
        <v>68.482783045175637</v>
      </c>
      <c r="L18" s="73">
        <v>1.1808194518956983E-2</v>
      </c>
      <c r="M18" s="73">
        <v>1.7808121349654815E-2</v>
      </c>
      <c r="N18" s="14">
        <v>27.1</v>
      </c>
      <c r="O18" s="2"/>
      <c r="P18" s="1">
        <v>202509</v>
      </c>
    </row>
    <row r="19" spans="1:16" ht="10.5" customHeight="1" x14ac:dyDescent="0.25">
      <c r="A19" s="2"/>
      <c r="B19" s="74" t="str">
        <f t="shared" ref="B19:B20" si="2">IF($B$11="年/月",MID($P19,3,2)&amp;"/"&amp;RIGHT($P19,2),IF(RIGHT($P19,2)="01",MID($P19,3,2)&amp;"/"&amp;RIGHT($P19,2),TEXT(RIGHT($P19,2),"00")))</f>
        <v>10</v>
      </c>
      <c r="C19" s="13">
        <v>1804</v>
      </c>
      <c r="D19" s="73">
        <v>0.21155137676292823</v>
      </c>
      <c r="E19" s="14">
        <v>47.001332494661071</v>
      </c>
      <c r="F19" s="73">
        <v>5.1101902384882658E-2</v>
      </c>
      <c r="G19" s="73">
        <v>-3.1847965425913061E-2</v>
      </c>
      <c r="H19" s="13">
        <v>3186.5139578713965</v>
      </c>
      <c r="I19" s="73">
        <v>4.4651590706819899E-2</v>
      </c>
      <c r="J19" s="73">
        <v>-4.1553631847193184E-2</v>
      </c>
      <c r="K19" s="14">
        <v>67.796247228381361</v>
      </c>
      <c r="L19" s="73">
        <v>-6.1367139222443523E-3</v>
      </c>
      <c r="M19" s="73">
        <v>-1.0024940375764291E-2</v>
      </c>
      <c r="N19" s="14">
        <v>28.11</v>
      </c>
      <c r="O19" s="2"/>
      <c r="P19" s="1">
        <v>202510</v>
      </c>
    </row>
    <row r="20" spans="1:16" ht="10.5" customHeight="1" x14ac:dyDescent="0.25">
      <c r="A20" s="2"/>
      <c r="B20" s="74" t="str">
        <f t="shared" si="2"/>
        <v>11</v>
      </c>
      <c r="C20" s="13">
        <v>1731</v>
      </c>
      <c r="D20" s="73">
        <v>0.14635761589403984</v>
      </c>
      <c r="E20" s="14">
        <v>45.624689913217658</v>
      </c>
      <c r="F20" s="73">
        <v>3.7836274853190854E-2</v>
      </c>
      <c r="G20" s="73">
        <v>-2.9289437306905919E-2</v>
      </c>
      <c r="H20" s="13">
        <v>3081.4673079145005</v>
      </c>
      <c r="I20" s="73">
        <v>3.5685658094646522E-2</v>
      </c>
      <c r="J20" s="73">
        <v>-3.296600967254748E-2</v>
      </c>
      <c r="K20" s="14">
        <v>67.539468515309011</v>
      </c>
      <c r="L20" s="73">
        <v>-2.07221197664198E-3</v>
      </c>
      <c r="M20" s="73">
        <v>-3.7875062937827719E-3</v>
      </c>
      <c r="N20" s="14">
        <v>28.08</v>
      </c>
      <c r="O20" s="2"/>
      <c r="P20" s="1">
        <v>202511</v>
      </c>
    </row>
    <row r="21" spans="1:16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319</v>
      </c>
      <c r="O24" s="2"/>
    </row>
    <row r="25" spans="1:16" ht="10.5" customHeight="1" x14ac:dyDescent="0.25">
      <c r="A25" s="2"/>
      <c r="B25" s="74" t="s">
        <v>369</v>
      </c>
      <c r="C25" s="13">
        <v>63</v>
      </c>
      <c r="D25" s="73">
        <v>0.34042553191489366</v>
      </c>
      <c r="E25" s="14">
        <v>35.558388976501256</v>
      </c>
      <c r="F25" s="73">
        <v>-7.068147604297037E-2</v>
      </c>
      <c r="G25" s="73">
        <v>-1.2494954080820242E-2</v>
      </c>
      <c r="H25" s="13">
        <v>2523.2063492063494</v>
      </c>
      <c r="I25" s="73">
        <v>-6.4299365530231856E-2</v>
      </c>
      <c r="J25" s="73">
        <v>4.7705511697397895E-3</v>
      </c>
      <c r="K25" s="14">
        <v>70.959523809523802</v>
      </c>
      <c r="L25" s="73">
        <v>6.867516732114165E-3</v>
      </c>
      <c r="M25" s="73">
        <v>1.7483966610509105E-2</v>
      </c>
      <c r="N25" s="14">
        <v>22.11</v>
      </c>
      <c r="O25" s="2"/>
    </row>
    <row r="26" spans="1:16" ht="10.5" customHeight="1" x14ac:dyDescent="0.25">
      <c r="A26" s="2"/>
      <c r="B26" s="74" t="s">
        <v>316</v>
      </c>
      <c r="C26" s="13">
        <v>52</v>
      </c>
      <c r="D26" s="73">
        <v>0.30000000000000004</v>
      </c>
      <c r="E26" s="14">
        <v>37.429823771353085</v>
      </c>
      <c r="F26" s="73">
        <v>8.8533955638584017E-2</v>
      </c>
      <c r="G26" s="73">
        <v>5.2629909529606778E-2</v>
      </c>
      <c r="H26" s="13">
        <v>2877.1153846153848</v>
      </c>
      <c r="I26" s="73">
        <v>0.12956514648635098</v>
      </c>
      <c r="J26" s="73">
        <v>0.14026163001704317</v>
      </c>
      <c r="K26" s="14">
        <v>76.866923076923086</v>
      </c>
      <c r="L26" s="73">
        <v>3.7693992580779323E-2</v>
      </c>
      <c r="M26" s="73">
        <v>8.3250266493564373E-2</v>
      </c>
      <c r="N26" s="14">
        <v>23.09</v>
      </c>
      <c r="O26" s="2"/>
    </row>
    <row r="27" spans="1:16" ht="10.5" customHeight="1" x14ac:dyDescent="0.25">
      <c r="A27" s="2"/>
      <c r="B27" s="74" t="s">
        <v>359</v>
      </c>
      <c r="C27" s="13">
        <v>46</v>
      </c>
      <c r="D27" s="73">
        <v>0.27777777777777768</v>
      </c>
      <c r="E27" s="14">
        <v>35.966590942762593</v>
      </c>
      <c r="F27" s="73">
        <v>3.5830260431251038E-3</v>
      </c>
      <c r="G27" s="73">
        <v>-3.9092698847018825E-2</v>
      </c>
      <c r="H27" s="13">
        <v>2533.1739130434785</v>
      </c>
      <c r="I27" s="73">
        <v>-9.0380884797206518E-3</v>
      </c>
      <c r="J27" s="73">
        <v>-0.11954385750778107</v>
      </c>
      <c r="K27" s="14">
        <v>70.431304347826114</v>
      </c>
      <c r="L27" s="73">
        <v>-1.2576054193151887E-2</v>
      </c>
      <c r="M27" s="73">
        <v>-8.3724162116605716E-2</v>
      </c>
      <c r="N27" s="14">
        <v>22.06</v>
      </c>
      <c r="O27" s="2"/>
    </row>
    <row r="28" spans="1:16" ht="10.5" customHeight="1" x14ac:dyDescent="0.25">
      <c r="A28" s="2"/>
      <c r="B28" s="74" t="s">
        <v>317</v>
      </c>
      <c r="C28" s="13">
        <v>59</v>
      </c>
      <c r="D28" s="73">
        <v>0.17999999999999994</v>
      </c>
      <c r="E28" s="14">
        <v>33.737175971247332</v>
      </c>
      <c r="F28" s="73">
        <v>1.7006589352010382E-2</v>
      </c>
      <c r="G28" s="73">
        <v>-6.1985718220088248E-2</v>
      </c>
      <c r="H28" s="13">
        <v>2470.8135593220341</v>
      </c>
      <c r="I28" s="73">
        <v>2.4086525188392383E-2</v>
      </c>
      <c r="J28" s="73">
        <v>-2.4617478255380298E-2</v>
      </c>
      <c r="K28" s="14">
        <v>73.237118644067792</v>
      </c>
      <c r="L28" s="73">
        <v>6.9615437210617248E-3</v>
      </c>
      <c r="M28" s="73">
        <v>3.9837602359103164E-2</v>
      </c>
      <c r="N28" s="14">
        <v>24</v>
      </c>
      <c r="O28" s="2"/>
    </row>
    <row r="29" spans="1:16" ht="10.5" customHeight="1" x14ac:dyDescent="0.25">
      <c r="A29" s="2"/>
      <c r="B29" s="74" t="s">
        <v>318</v>
      </c>
      <c r="C29" s="13">
        <v>78</v>
      </c>
      <c r="D29" s="73">
        <v>0.14705882352941169</v>
      </c>
      <c r="E29" s="14">
        <v>32.001353420824003</v>
      </c>
      <c r="F29" s="73">
        <v>-8.6527297488593558E-2</v>
      </c>
      <c r="G29" s="73">
        <v>-5.1451329296284043E-2</v>
      </c>
      <c r="H29" s="13">
        <v>2328.102564102564</v>
      </c>
      <c r="I29" s="73">
        <v>-0.10137381870367057</v>
      </c>
      <c r="J29" s="73">
        <v>-5.7758706512290869E-2</v>
      </c>
      <c r="K29" s="14">
        <v>72.750128205128192</v>
      </c>
      <c r="L29" s="73">
        <v>-1.625283511402098E-2</v>
      </c>
      <c r="M29" s="73">
        <v>-6.6495029836765029E-3</v>
      </c>
      <c r="N29" s="14">
        <v>24.1</v>
      </c>
      <c r="O29" s="2"/>
    </row>
    <row r="30" spans="1:16" ht="10.5" customHeight="1" x14ac:dyDescent="0.25">
      <c r="A30" s="2"/>
      <c r="B30" s="74" t="s">
        <v>309</v>
      </c>
      <c r="C30" s="13">
        <v>64</v>
      </c>
      <c r="D30" s="73">
        <v>0.30612244897959173</v>
      </c>
      <c r="E30" s="14">
        <v>37.797728761646361</v>
      </c>
      <c r="F30" s="73">
        <v>0.13805825924163995</v>
      </c>
      <c r="G30" s="73">
        <v>0.18112906865528156</v>
      </c>
      <c r="H30" s="13">
        <v>2803.640625</v>
      </c>
      <c r="I30" s="73">
        <v>0.13019333644583009</v>
      </c>
      <c r="J30" s="73">
        <v>0.20425992747477872</v>
      </c>
      <c r="K30" s="14">
        <v>74.174843750000008</v>
      </c>
      <c r="L30" s="73">
        <v>-6.910826165481665E-3</v>
      </c>
      <c r="M30" s="73">
        <v>1.9583684318117633E-2</v>
      </c>
      <c r="N30" s="14">
        <v>21.05</v>
      </c>
      <c r="O30" s="2"/>
    </row>
    <row r="31" spans="1:16" ht="10.5" customHeight="1" x14ac:dyDescent="0.25">
      <c r="A31" s="2"/>
      <c r="B31" s="74" t="s">
        <v>320</v>
      </c>
      <c r="C31" s="13">
        <v>57</v>
      </c>
      <c r="D31" s="73">
        <v>0.42500000000000004</v>
      </c>
      <c r="E31" s="14">
        <v>37.811424250820671</v>
      </c>
      <c r="F31" s="73">
        <v>-1.0493548472017E-3</v>
      </c>
      <c r="G31" s="73">
        <v>3.6233629964055325E-4</v>
      </c>
      <c r="H31" s="13">
        <v>2825.0175438596493</v>
      </c>
      <c r="I31" s="73">
        <v>3.3574515269239713E-2</v>
      </c>
      <c r="J31" s="73">
        <v>7.6247000664178E-3</v>
      </c>
      <c r="K31" s="14">
        <v>74.713333333333352</v>
      </c>
      <c r="L31" s="73">
        <v>3.4660241008348525E-2</v>
      </c>
      <c r="M31" s="73">
        <v>7.2597333018762367E-3</v>
      </c>
      <c r="N31" s="14">
        <v>22.05</v>
      </c>
      <c r="O31" s="2"/>
    </row>
    <row r="32" spans="1:16" ht="10.5" customHeight="1" x14ac:dyDescent="0.25">
      <c r="A32" s="2"/>
      <c r="B32" s="74" t="s">
        <v>310</v>
      </c>
      <c r="C32" s="13">
        <v>62</v>
      </c>
      <c r="D32" s="73">
        <v>0.1272727272727272</v>
      </c>
      <c r="E32" s="14">
        <v>34.754197719313993</v>
      </c>
      <c r="F32" s="73">
        <v>6.6192873710515521E-3</v>
      </c>
      <c r="G32" s="73">
        <v>-8.0854572185027451E-2</v>
      </c>
      <c r="H32" s="13">
        <v>2497.1451612903224</v>
      </c>
      <c r="I32" s="73">
        <v>-5.7603481103296827E-2</v>
      </c>
      <c r="J32" s="73">
        <v>-0.11606029961901576</v>
      </c>
      <c r="K32" s="14">
        <v>71.851612903225814</v>
      </c>
      <c r="L32" s="73">
        <v>-6.3800454928771066E-2</v>
      </c>
      <c r="M32" s="73">
        <v>-3.8302673732143355E-2</v>
      </c>
      <c r="N32" s="14">
        <v>23.02</v>
      </c>
      <c r="O32" s="2"/>
    </row>
    <row r="33" spans="1:15" ht="10.5" customHeight="1" x14ac:dyDescent="0.25">
      <c r="A33" s="2"/>
      <c r="B33" s="74" t="s">
        <v>311</v>
      </c>
      <c r="C33" s="13">
        <v>59</v>
      </c>
      <c r="D33" s="73">
        <v>0.13461538461538458</v>
      </c>
      <c r="E33" s="14">
        <v>34.634020630524176</v>
      </c>
      <c r="F33" s="73">
        <v>2.7492464456596366E-2</v>
      </c>
      <c r="G33" s="73">
        <v>-3.4579157821569284E-3</v>
      </c>
      <c r="H33" s="13">
        <v>2528.406779661017</v>
      </c>
      <c r="I33" s="73">
        <v>2.8024618566871551E-2</v>
      </c>
      <c r="J33" s="73">
        <v>1.2518943173708497E-2</v>
      </c>
      <c r="K33" s="14">
        <v>73.00355932203388</v>
      </c>
      <c r="L33" s="73">
        <v>5.1791534116674143E-4</v>
      </c>
      <c r="M33" s="73">
        <v>1.603229728968758E-2</v>
      </c>
      <c r="N33" s="14">
        <v>21.11</v>
      </c>
      <c r="O33" s="2"/>
    </row>
    <row r="34" spans="1:15" ht="10.5" customHeight="1" x14ac:dyDescent="0.25">
      <c r="A34" s="2"/>
      <c r="B34" s="74" t="s">
        <v>312</v>
      </c>
      <c r="C34" s="13">
        <v>47</v>
      </c>
      <c r="D34" s="73">
        <v>0.7407407407407407</v>
      </c>
      <c r="E34" s="14">
        <v>40.087123530017635</v>
      </c>
      <c r="F34" s="73">
        <v>-7.6451182785034488E-3</v>
      </c>
      <c r="G34" s="73">
        <v>0.15744931718055999</v>
      </c>
      <c r="H34" s="13">
        <v>2815.5319148936169</v>
      </c>
      <c r="I34" s="73">
        <v>-0.10073506000913646</v>
      </c>
      <c r="J34" s="73">
        <v>0.11355970785329661</v>
      </c>
      <c r="K34" s="14">
        <v>70.235319148936156</v>
      </c>
      <c r="L34" s="73">
        <v>-9.3807108167941244E-2</v>
      </c>
      <c r="M34" s="73">
        <v>-3.7919249401066057E-2</v>
      </c>
      <c r="N34" s="14">
        <v>19.079999999999998</v>
      </c>
      <c r="O34" s="2"/>
    </row>
    <row r="35" spans="1:15" ht="10.5" customHeight="1" x14ac:dyDescent="0.25">
      <c r="A35" s="2"/>
      <c r="B35" s="74" t="s">
        <v>313</v>
      </c>
      <c r="C35" s="13">
        <v>62</v>
      </c>
      <c r="D35" s="73">
        <v>0.19230769230769229</v>
      </c>
      <c r="E35" s="14">
        <v>34.87290550552833</v>
      </c>
      <c r="F35" s="73">
        <v>0.11017360520176944</v>
      </c>
      <c r="G35" s="73">
        <v>-0.13007214200801531</v>
      </c>
      <c r="H35" s="13">
        <v>2467.2580645161293</v>
      </c>
      <c r="I35" s="73">
        <v>8.7828617801055886E-2</v>
      </c>
      <c r="J35" s="73">
        <v>-0.12369735485333577</v>
      </c>
      <c r="K35" s="14">
        <v>70.75</v>
      </c>
      <c r="L35" s="73">
        <v>-2.0127471321615964E-2</v>
      </c>
      <c r="M35" s="73">
        <v>7.3279492041951055E-3</v>
      </c>
      <c r="N35" s="14">
        <v>24.02</v>
      </c>
      <c r="O35" s="2"/>
    </row>
    <row r="36" spans="1:15" ht="10.5" customHeight="1" x14ac:dyDescent="0.25">
      <c r="A36" s="2"/>
      <c r="B36" s="74" t="s">
        <v>314</v>
      </c>
      <c r="C36" s="13">
        <v>73</v>
      </c>
      <c r="D36" s="73">
        <v>0.37735849056603765</v>
      </c>
      <c r="E36" s="14">
        <v>38.198601222355229</v>
      </c>
      <c r="F36" s="73">
        <v>6.0827347354191152E-2</v>
      </c>
      <c r="G36" s="73">
        <v>9.5366178086299103E-2</v>
      </c>
      <c r="H36" s="13">
        <v>2823.6301369863013</v>
      </c>
      <c r="I36" s="73">
        <v>0.12440284954561753</v>
      </c>
      <c r="J36" s="73">
        <v>0.14444053404687618</v>
      </c>
      <c r="K36" s="14">
        <v>73.919726027397274</v>
      </c>
      <c r="L36" s="73">
        <v>5.993011242591928E-2</v>
      </c>
      <c r="M36" s="73">
        <v>4.480178130596868E-2</v>
      </c>
      <c r="N36" s="14">
        <v>22.11</v>
      </c>
      <c r="O36" s="2"/>
    </row>
    <row r="37" spans="1:15" ht="10.5" customHeight="1" x14ac:dyDescent="0.25">
      <c r="A37" s="2"/>
      <c r="B37" s="74" t="s">
        <v>315</v>
      </c>
      <c r="C37" s="13">
        <v>68</v>
      </c>
      <c r="D37" s="73">
        <v>7.9365079365079305E-2</v>
      </c>
      <c r="E37" s="14">
        <v>32.934941145052278</v>
      </c>
      <c r="F37" s="73">
        <v>-7.3778590846246828E-2</v>
      </c>
      <c r="G37" s="73">
        <v>-0.1377971943701034</v>
      </c>
      <c r="H37" s="13">
        <v>2357.705882352941</v>
      </c>
      <c r="I37" s="73">
        <v>-6.55913325937314E-2</v>
      </c>
      <c r="J37" s="73">
        <v>-0.16500895373310032</v>
      </c>
      <c r="K37" s="14">
        <v>71.586764705882359</v>
      </c>
      <c r="L37" s="73">
        <v>8.8394180609534523E-3</v>
      </c>
      <c r="M37" s="73">
        <v>-3.156074091305805E-2</v>
      </c>
      <c r="N37" s="14">
        <v>24.02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319</v>
      </c>
      <c r="O41" s="2"/>
    </row>
    <row r="42" spans="1:15" ht="10.5" customHeight="1" x14ac:dyDescent="0.25">
      <c r="A42" s="2"/>
      <c r="B42" s="74" t="s">
        <v>369</v>
      </c>
      <c r="C42" s="13">
        <v>176</v>
      </c>
      <c r="D42" s="73">
        <v>0.35384615384615392</v>
      </c>
      <c r="E42" s="14">
        <v>44.537534131174567</v>
      </c>
      <c r="F42" s="73">
        <v>-8.2945672020806271E-2</v>
      </c>
      <c r="G42" s="73">
        <v>-7.5566563813395327E-2</v>
      </c>
      <c r="H42" s="13">
        <v>2739.534090909091</v>
      </c>
      <c r="I42" s="73">
        <v>-0.12673681467542086</v>
      </c>
      <c r="J42" s="73">
        <v>-9.5082767163394699E-2</v>
      </c>
      <c r="K42" s="14">
        <v>61.510681818181801</v>
      </c>
      <c r="L42" s="73">
        <v>-4.7751961163644552E-2</v>
      </c>
      <c r="M42" s="73">
        <v>-2.1111529057739498E-2</v>
      </c>
      <c r="N42" s="14">
        <v>30.08</v>
      </c>
      <c r="O42" s="2"/>
    </row>
    <row r="43" spans="1:15" ht="10.5" customHeight="1" x14ac:dyDescent="0.25">
      <c r="A43" s="2"/>
      <c r="B43" s="74" t="s">
        <v>316</v>
      </c>
      <c r="C43" s="13">
        <v>168</v>
      </c>
      <c r="D43" s="73">
        <v>0.1914893617021276</v>
      </c>
      <c r="E43" s="14">
        <v>56.170946949743424</v>
      </c>
      <c r="F43" s="73">
        <v>2.3161867944403447E-2</v>
      </c>
      <c r="G43" s="73">
        <v>0.26120469050454043</v>
      </c>
      <c r="H43" s="13">
        <v>3389.375</v>
      </c>
      <c r="I43" s="73">
        <v>-5.1711019888173171E-3</v>
      </c>
      <c r="J43" s="73">
        <v>0.23720854989443296</v>
      </c>
      <c r="K43" s="14">
        <v>60.340357142857137</v>
      </c>
      <c r="L43" s="73">
        <v>-2.7691581186604863E-2</v>
      </c>
      <c r="M43" s="73">
        <v>-1.9026364864301204E-2</v>
      </c>
      <c r="N43" s="14">
        <v>25.08</v>
      </c>
      <c r="O43" s="2"/>
    </row>
    <row r="44" spans="1:15" ht="10.5" customHeight="1" x14ac:dyDescent="0.25">
      <c r="A44" s="2"/>
      <c r="B44" s="74" t="s">
        <v>359</v>
      </c>
      <c r="C44" s="13">
        <v>146</v>
      </c>
      <c r="D44" s="73">
        <v>4.2857142857142927E-2</v>
      </c>
      <c r="E44" s="14">
        <v>51.609540722634755</v>
      </c>
      <c r="F44" s="73">
        <v>4.3579525032407807E-2</v>
      </c>
      <c r="G44" s="73">
        <v>-8.1205791869412347E-2</v>
      </c>
      <c r="H44" s="13">
        <v>3389.8383561643836</v>
      </c>
      <c r="I44" s="73">
        <v>0.1012123423875908</v>
      </c>
      <c r="J44" s="73">
        <v>1.3670843868962557E-4</v>
      </c>
      <c r="K44" s="14">
        <v>65.682397260273987</v>
      </c>
      <c r="L44" s="73">
        <v>5.5226090559215679E-2</v>
      </c>
      <c r="M44" s="73">
        <v>8.8531794811380626E-2</v>
      </c>
      <c r="N44" s="14">
        <v>28.07</v>
      </c>
      <c r="O44" s="2"/>
    </row>
    <row r="45" spans="1:15" ht="10.5" customHeight="1" x14ac:dyDescent="0.25">
      <c r="A45" s="2"/>
      <c r="B45" s="74" t="s">
        <v>317</v>
      </c>
      <c r="C45" s="13">
        <v>207</v>
      </c>
      <c r="D45" s="73">
        <v>0.40816326530612246</v>
      </c>
      <c r="E45" s="14">
        <v>48.520936216911693</v>
      </c>
      <c r="F45" s="73">
        <v>0.12840258093679413</v>
      </c>
      <c r="G45" s="73">
        <v>-5.9845611150119549E-2</v>
      </c>
      <c r="H45" s="13">
        <v>3097.0772946859902</v>
      </c>
      <c r="I45" s="73">
        <v>0.16436837233272605</v>
      </c>
      <c r="J45" s="73">
        <v>-8.6364313196825693E-2</v>
      </c>
      <c r="K45" s="14">
        <v>63.829710144927539</v>
      </c>
      <c r="L45" s="73">
        <v>3.187319136231781E-2</v>
      </c>
      <c r="M45" s="73">
        <v>-2.8206752381539357E-2</v>
      </c>
      <c r="N45" s="14">
        <v>29.1</v>
      </c>
      <c r="O45" s="2"/>
    </row>
    <row r="46" spans="1:15" ht="10.5" customHeight="1" x14ac:dyDescent="0.25">
      <c r="A46" s="2"/>
      <c r="B46" s="74" t="s">
        <v>318</v>
      </c>
      <c r="C46" s="13">
        <v>232</v>
      </c>
      <c r="D46" s="73">
        <v>0.25405405405405412</v>
      </c>
      <c r="E46" s="14">
        <v>51.457650133043948</v>
      </c>
      <c r="F46" s="73">
        <v>1.952668122661616E-2</v>
      </c>
      <c r="G46" s="73">
        <v>6.0524675430905672E-2</v>
      </c>
      <c r="H46" s="13">
        <v>3155.8577586206898</v>
      </c>
      <c r="I46" s="73">
        <v>2.6562251000410431E-3</v>
      </c>
      <c r="J46" s="73">
        <v>1.8979333849870716E-2</v>
      </c>
      <c r="K46" s="14">
        <v>61.32922413793105</v>
      </c>
      <c r="L46" s="73">
        <v>-1.6547341464646981E-2</v>
      </c>
      <c r="M46" s="73">
        <v>-3.9174328088268817E-2</v>
      </c>
      <c r="N46" s="14">
        <v>28.05</v>
      </c>
      <c r="O46" s="2"/>
    </row>
    <row r="47" spans="1:15" ht="10.5" customHeight="1" x14ac:dyDescent="0.25">
      <c r="A47" s="2"/>
      <c r="B47" s="74" t="s">
        <v>309</v>
      </c>
      <c r="C47" s="13">
        <v>178</v>
      </c>
      <c r="D47" s="73">
        <v>9.2024539877300526E-2</v>
      </c>
      <c r="E47" s="14">
        <v>48.550736112896089</v>
      </c>
      <c r="F47" s="73">
        <v>5.0825908725609548E-2</v>
      </c>
      <c r="G47" s="73">
        <v>-5.6491386851751368E-2</v>
      </c>
      <c r="H47" s="13">
        <v>3034.8819662921346</v>
      </c>
      <c r="I47" s="73">
        <v>6.2631459061879946E-2</v>
      </c>
      <c r="J47" s="73">
        <v>-3.8333727810796248E-2</v>
      </c>
      <c r="K47" s="14">
        <v>62.509494382022488</v>
      </c>
      <c r="L47" s="73">
        <v>1.1234544407634273E-2</v>
      </c>
      <c r="M47" s="73">
        <v>1.9244825948506739E-2</v>
      </c>
      <c r="N47" s="14">
        <v>30.08</v>
      </c>
      <c r="O47" s="2"/>
    </row>
    <row r="48" spans="1:15" ht="10.5" customHeight="1" x14ac:dyDescent="0.25">
      <c r="A48" s="2"/>
      <c r="B48" s="74" t="s">
        <v>320</v>
      </c>
      <c r="C48" s="13">
        <v>177</v>
      </c>
      <c r="D48" s="73">
        <v>0.62385321100917435</v>
      </c>
      <c r="E48" s="14">
        <v>50.731229044482042</v>
      </c>
      <c r="F48" s="73">
        <v>-5.2448437464854836E-3</v>
      </c>
      <c r="G48" s="73">
        <v>4.4911634841449333E-2</v>
      </c>
      <c r="H48" s="13">
        <v>3203.9322033898306</v>
      </c>
      <c r="I48" s="73">
        <v>5.5068300034883944E-3</v>
      </c>
      <c r="J48" s="73">
        <v>5.570240917943603E-2</v>
      </c>
      <c r="K48" s="14">
        <v>63.155028248587591</v>
      </c>
      <c r="L48" s="73">
        <v>1.0808361919396603E-2</v>
      </c>
      <c r="M48" s="73">
        <v>1.0326973093398584E-2</v>
      </c>
      <c r="N48" s="14">
        <v>28.06</v>
      </c>
      <c r="O48" s="2"/>
    </row>
    <row r="49" spans="1:15" ht="10.5" customHeight="1" x14ac:dyDescent="0.25">
      <c r="A49" s="2"/>
      <c r="B49" s="74" t="s">
        <v>310</v>
      </c>
      <c r="C49" s="13">
        <v>183</v>
      </c>
      <c r="D49" s="73">
        <v>0.10909090909090913</v>
      </c>
      <c r="E49" s="14">
        <v>47.586830001335393</v>
      </c>
      <c r="F49" s="73">
        <v>-9.8671056961494474E-2</v>
      </c>
      <c r="G49" s="73">
        <v>-6.1981527007547665E-2</v>
      </c>
      <c r="H49" s="13">
        <v>3076.6939890710382</v>
      </c>
      <c r="I49" s="73">
        <v>-7.4732468196484603E-2</v>
      </c>
      <c r="J49" s="73">
        <v>-3.9713141927338991E-2</v>
      </c>
      <c r="K49" s="14">
        <v>64.654316939890705</v>
      </c>
      <c r="L49" s="73">
        <v>2.6559214535272213E-2</v>
      </c>
      <c r="M49" s="73">
        <v>2.3739815069066195E-2</v>
      </c>
      <c r="N49" s="14">
        <v>27.08</v>
      </c>
      <c r="O49" s="2"/>
    </row>
    <row r="50" spans="1:15" ht="10.5" customHeight="1" x14ac:dyDescent="0.25">
      <c r="A50" s="2"/>
      <c r="B50" s="74" t="s">
        <v>311</v>
      </c>
      <c r="C50" s="13">
        <v>176</v>
      </c>
      <c r="D50" s="73">
        <v>0.15032679738562083</v>
      </c>
      <c r="E50" s="14">
        <v>48.870100301744415</v>
      </c>
      <c r="F50" s="73">
        <v>7.4406202114760234E-2</v>
      </c>
      <c r="G50" s="73">
        <v>2.6966921317789216E-2</v>
      </c>
      <c r="H50" s="13">
        <v>3044.0852272727275</v>
      </c>
      <c r="I50" s="73">
        <v>9.9767741155075029E-2</v>
      </c>
      <c r="J50" s="73">
        <v>-1.0598636690598018E-2</v>
      </c>
      <c r="K50" s="14">
        <v>62.289318181818196</v>
      </c>
      <c r="L50" s="73">
        <v>2.3605168129516851E-2</v>
      </c>
      <c r="M50" s="73">
        <v>-3.6579131448736146E-2</v>
      </c>
      <c r="N50" s="14">
        <v>29</v>
      </c>
      <c r="O50" s="2"/>
    </row>
    <row r="51" spans="1:15" ht="10.5" customHeight="1" x14ac:dyDescent="0.25">
      <c r="A51" s="2"/>
      <c r="B51" s="74" t="s">
        <v>312</v>
      </c>
      <c r="C51" s="13">
        <v>141</v>
      </c>
      <c r="D51" s="73">
        <v>0.1015625</v>
      </c>
      <c r="E51" s="14">
        <v>47.444382678934055</v>
      </c>
      <c r="F51" s="73">
        <v>-7.1947918654095444E-2</v>
      </c>
      <c r="G51" s="73">
        <v>-2.9173617692768827E-2</v>
      </c>
      <c r="H51" s="13">
        <v>2966.0141843971633</v>
      </c>
      <c r="I51" s="73">
        <v>-0.11461850194535217</v>
      </c>
      <c r="J51" s="73">
        <v>-2.564679929987046E-2</v>
      </c>
      <c r="K51" s="14">
        <v>62.515602836879438</v>
      </c>
      <c r="L51" s="73">
        <v>-4.5978651574568707E-2</v>
      </c>
      <c r="M51" s="73">
        <v>3.6328003206060888E-3</v>
      </c>
      <c r="N51" s="14">
        <v>29.09</v>
      </c>
      <c r="O51" s="2"/>
    </row>
    <row r="52" spans="1:15" ht="10.5" customHeight="1" x14ac:dyDescent="0.25">
      <c r="A52" s="2"/>
      <c r="B52" s="74" t="s">
        <v>313</v>
      </c>
      <c r="C52" s="13">
        <v>185</v>
      </c>
      <c r="D52" s="73">
        <v>0.13496932515337434</v>
      </c>
      <c r="E52" s="14">
        <v>59.961590109635139</v>
      </c>
      <c r="F52" s="73">
        <v>0.28921416961592494</v>
      </c>
      <c r="G52" s="73">
        <v>0.26382907151322033</v>
      </c>
      <c r="H52" s="13">
        <v>4009.0675675675675</v>
      </c>
      <c r="I52" s="73">
        <v>0.42864828821738366</v>
      </c>
      <c r="J52" s="73">
        <v>0.3516683732186543</v>
      </c>
      <c r="K52" s="14">
        <v>66.860594594594588</v>
      </c>
      <c r="L52" s="73">
        <v>0.10815434850750849</v>
      </c>
      <c r="M52" s="73">
        <v>6.9502517140439979E-2</v>
      </c>
      <c r="N52" s="14">
        <v>29.07</v>
      </c>
      <c r="O52" s="2"/>
    </row>
    <row r="53" spans="1:15" ht="10.5" customHeight="1" x14ac:dyDescent="0.25">
      <c r="A53" s="2"/>
      <c r="B53" s="74" t="s">
        <v>314</v>
      </c>
      <c r="C53" s="13">
        <v>199</v>
      </c>
      <c r="D53" s="73">
        <v>0.13068181818181812</v>
      </c>
      <c r="E53" s="14">
        <v>55.829243546999244</v>
      </c>
      <c r="F53" s="73">
        <v>0.15880729498506341</v>
      </c>
      <c r="G53" s="73">
        <v>-6.8916560669592286E-2</v>
      </c>
      <c r="H53" s="13">
        <v>3459.2556783919599</v>
      </c>
      <c r="I53" s="73">
        <v>0.14265417851616857</v>
      </c>
      <c r="J53" s="73">
        <v>-0.13714208601108624</v>
      </c>
      <c r="K53" s="14">
        <v>61.961356783919577</v>
      </c>
      <c r="L53" s="73">
        <v>-1.3939432845133215E-2</v>
      </c>
      <c r="M53" s="73">
        <v>-7.3275414919374615E-2</v>
      </c>
      <c r="N53" s="14">
        <v>29.01</v>
      </c>
      <c r="O53" s="2"/>
    </row>
    <row r="54" spans="1:15" ht="10.5" customHeight="1" x14ac:dyDescent="0.25">
      <c r="A54" s="2"/>
      <c r="B54" s="74" t="s">
        <v>315</v>
      </c>
      <c r="C54" s="13">
        <v>179</v>
      </c>
      <c r="D54" s="73">
        <v>1.7045454545454586E-2</v>
      </c>
      <c r="E54" s="14">
        <v>51.697498753759739</v>
      </c>
      <c r="F54" s="73">
        <v>0.16076248409930427</v>
      </c>
      <c r="G54" s="73">
        <v>-7.4006820274418406E-2</v>
      </c>
      <c r="H54" s="13">
        <v>3261.8435754189945</v>
      </c>
      <c r="I54" s="73">
        <v>0.19065631862116361</v>
      </c>
      <c r="J54" s="73">
        <v>-5.706779762076819E-2</v>
      </c>
      <c r="K54" s="14">
        <v>63.094804469273761</v>
      </c>
      <c r="L54" s="73">
        <v>2.5753618790544941E-2</v>
      </c>
      <c r="M54" s="73">
        <v>1.829281578366504E-2</v>
      </c>
      <c r="N54" s="14">
        <v>30.02</v>
      </c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319</v>
      </c>
      <c r="O58" s="2"/>
    </row>
    <row r="59" spans="1:15" ht="10.5" customHeight="1" x14ac:dyDescent="0.25">
      <c r="A59" s="2"/>
      <c r="B59" s="74" t="s">
        <v>369</v>
      </c>
      <c r="C59" s="13">
        <v>787</v>
      </c>
      <c r="D59" s="73">
        <v>2.4739583333333259E-2</v>
      </c>
      <c r="E59" s="14">
        <v>49.85166746394809</v>
      </c>
      <c r="F59" s="73">
        <v>1.8795297393929156E-2</v>
      </c>
      <c r="G59" s="73">
        <v>1.1843219378373515E-2</v>
      </c>
      <c r="H59" s="13">
        <v>3317.033036848793</v>
      </c>
      <c r="I59" s="73">
        <v>1.9856979695939581E-2</v>
      </c>
      <c r="J59" s="73">
        <v>1.3663058236140113E-2</v>
      </c>
      <c r="K59" s="14">
        <v>66.538055908513329</v>
      </c>
      <c r="L59" s="73">
        <v>1.0420958015080473E-3</v>
      </c>
      <c r="M59" s="73">
        <v>1.7985383732517235E-3</v>
      </c>
      <c r="N59" s="14">
        <v>26.09</v>
      </c>
      <c r="O59" s="2"/>
    </row>
    <row r="60" spans="1:15" ht="10.5" customHeight="1" x14ac:dyDescent="0.25">
      <c r="A60" s="2"/>
      <c r="B60" s="74" t="s">
        <v>316</v>
      </c>
      <c r="C60" s="13">
        <v>751</v>
      </c>
      <c r="D60" s="73">
        <v>3.5862068965517135E-2</v>
      </c>
      <c r="E60" s="14">
        <v>53.140616989622615</v>
      </c>
      <c r="F60" s="73">
        <v>9.4274165362421725E-2</v>
      </c>
      <c r="G60" s="73">
        <v>6.5974714447676996E-2</v>
      </c>
      <c r="H60" s="13">
        <v>3576.1944074567245</v>
      </c>
      <c r="I60" s="73">
        <v>0.10570608185082109</v>
      </c>
      <c r="J60" s="73">
        <v>7.8130476160146012E-2</v>
      </c>
      <c r="K60" s="14">
        <v>67.296817576564635</v>
      </c>
      <c r="L60" s="73">
        <v>1.0447031329313017E-2</v>
      </c>
      <c r="M60" s="73">
        <v>1.1403424065989709E-2</v>
      </c>
      <c r="N60" s="14">
        <v>25.11</v>
      </c>
      <c r="O60" s="2"/>
    </row>
    <row r="61" spans="1:15" ht="10.5" customHeight="1" x14ac:dyDescent="0.25">
      <c r="A61" s="2"/>
      <c r="B61" s="74" t="s">
        <v>359</v>
      </c>
      <c r="C61" s="13">
        <v>764</v>
      </c>
      <c r="D61" s="73">
        <v>0.17177914110429437</v>
      </c>
      <c r="E61" s="14">
        <v>54.510504377270721</v>
      </c>
      <c r="F61" s="73">
        <v>0.13891396314071169</v>
      </c>
      <c r="G61" s="73">
        <v>2.5778537496386589E-2</v>
      </c>
      <c r="H61" s="13">
        <v>3525.5746073298428</v>
      </c>
      <c r="I61" s="73">
        <v>0.10463389297473435</v>
      </c>
      <c r="J61" s="73">
        <v>-1.4154655580617903E-2</v>
      </c>
      <c r="K61" s="14">
        <v>64.676976439790636</v>
      </c>
      <c r="L61" s="73">
        <v>-3.0098911134117001E-2</v>
      </c>
      <c r="M61" s="73">
        <v>-3.8929643794721303E-2</v>
      </c>
      <c r="N61" s="14">
        <v>25.06</v>
      </c>
      <c r="O61" s="2"/>
    </row>
    <row r="62" spans="1:15" ht="10.5" customHeight="1" x14ac:dyDescent="0.25">
      <c r="A62" s="2"/>
      <c r="B62" s="74" t="s">
        <v>317</v>
      </c>
      <c r="C62" s="13">
        <v>1004</v>
      </c>
      <c r="D62" s="73">
        <v>0.305591677503251</v>
      </c>
      <c r="E62" s="14">
        <v>52.006393479745405</v>
      </c>
      <c r="F62" s="73">
        <v>8.6302912684541155E-2</v>
      </c>
      <c r="G62" s="73">
        <v>-4.5938134789474727E-2</v>
      </c>
      <c r="H62" s="13">
        <v>3520.4282868525897</v>
      </c>
      <c r="I62" s="73">
        <v>8.3939064108672801E-2</v>
      </c>
      <c r="J62" s="73">
        <v>-1.4597111252598882E-3</v>
      </c>
      <c r="K62" s="14">
        <v>67.692221115537805</v>
      </c>
      <c r="L62" s="73">
        <v>-2.1760491924178726E-3</v>
      </c>
      <c r="M62" s="73">
        <v>4.6620062373418758E-2</v>
      </c>
      <c r="N62" s="14">
        <v>26.04</v>
      </c>
      <c r="O62" s="2"/>
    </row>
    <row r="63" spans="1:15" ht="10.5" customHeight="1" x14ac:dyDescent="0.25">
      <c r="A63" s="2"/>
      <c r="B63" s="74" t="s">
        <v>318</v>
      </c>
      <c r="C63" s="13">
        <v>1196</v>
      </c>
      <c r="D63" s="73">
        <v>0.22666666666666657</v>
      </c>
      <c r="E63" s="14">
        <v>52.001912839470037</v>
      </c>
      <c r="F63" s="73">
        <v>6.6831456136334566E-2</v>
      </c>
      <c r="G63" s="73">
        <v>-8.6155566182744003E-5</v>
      </c>
      <c r="H63" s="13">
        <v>3390.0316555183945</v>
      </c>
      <c r="I63" s="73">
        <v>2.9902930667851546E-2</v>
      </c>
      <c r="J63" s="73">
        <v>-3.7039990793499511E-2</v>
      </c>
      <c r="K63" s="14">
        <v>65.190518394648791</v>
      </c>
      <c r="L63" s="73">
        <v>-3.4615144928538566E-2</v>
      </c>
      <c r="M63" s="73">
        <v>-3.6957019280237202E-2</v>
      </c>
      <c r="N63" s="14">
        <v>27.03</v>
      </c>
      <c r="O63" s="2"/>
    </row>
    <row r="64" spans="1:15" ht="10.5" customHeight="1" x14ac:dyDescent="0.25">
      <c r="A64" s="2"/>
      <c r="B64" s="74" t="s">
        <v>309</v>
      </c>
      <c r="C64" s="13">
        <v>890</v>
      </c>
      <c r="D64" s="73">
        <v>7.099879663056563E-2</v>
      </c>
      <c r="E64" s="14">
        <v>51.006685388441525</v>
      </c>
      <c r="F64" s="73">
        <v>1.5941174855607754E-2</v>
      </c>
      <c r="G64" s="73">
        <v>-1.9138285433860536E-2</v>
      </c>
      <c r="H64" s="13">
        <v>3355.4707865168539</v>
      </c>
      <c r="I64" s="73">
        <v>-6.6987637880202566E-3</v>
      </c>
      <c r="J64" s="73">
        <v>-1.0194851409508598E-2</v>
      </c>
      <c r="K64" s="14">
        <v>65.784921348314612</v>
      </c>
      <c r="L64" s="73">
        <v>-2.2284694433066687E-2</v>
      </c>
      <c r="M64" s="73">
        <v>9.1179356799624411E-3</v>
      </c>
      <c r="N64" s="14">
        <v>27.1</v>
      </c>
      <c r="O64" s="2"/>
    </row>
    <row r="65" spans="1:15" ht="10.5" customHeight="1" x14ac:dyDescent="0.25">
      <c r="A65" s="2"/>
      <c r="B65" s="74" t="s">
        <v>320</v>
      </c>
      <c r="C65" s="13">
        <v>900</v>
      </c>
      <c r="D65" s="73">
        <v>0.62162162162162171</v>
      </c>
      <c r="E65" s="14">
        <v>52.619212058038862</v>
      </c>
      <c r="F65" s="73">
        <v>9.034789367368723E-2</v>
      </c>
      <c r="G65" s="73">
        <v>3.161402583440065E-2</v>
      </c>
      <c r="H65" s="13">
        <v>3384.4688888888891</v>
      </c>
      <c r="I65" s="73">
        <v>4.3538196896204306E-2</v>
      </c>
      <c r="J65" s="73">
        <v>8.6420369053896717E-3</v>
      </c>
      <c r="K65" s="14">
        <v>64.320022222222335</v>
      </c>
      <c r="L65" s="73">
        <v>-4.2930973727814514E-2</v>
      </c>
      <c r="M65" s="73">
        <v>-2.226800756264502E-2</v>
      </c>
      <c r="N65" s="14">
        <v>27.11</v>
      </c>
      <c r="O65" s="2"/>
    </row>
    <row r="66" spans="1:15" ht="10.5" customHeight="1" x14ac:dyDescent="0.25">
      <c r="A66" s="2"/>
      <c r="B66" s="74" t="s">
        <v>310</v>
      </c>
      <c r="C66" s="13">
        <v>978</v>
      </c>
      <c r="D66" s="73">
        <v>8.9086859688195963E-2</v>
      </c>
      <c r="E66" s="14">
        <v>52.948868546924984</v>
      </c>
      <c r="F66" s="73">
        <v>8.4703040853889355E-2</v>
      </c>
      <c r="G66" s="73">
        <v>6.2649453686709489E-3</v>
      </c>
      <c r="H66" s="13">
        <v>3460.4110429447851</v>
      </c>
      <c r="I66" s="73">
        <v>6.3113949058103858E-2</v>
      </c>
      <c r="J66" s="73">
        <v>2.2438425805954898E-2</v>
      </c>
      <c r="K66" s="14">
        <v>65.35382413087936</v>
      </c>
      <c r="L66" s="73">
        <v>-1.9903227872202001E-2</v>
      </c>
      <c r="M66" s="73">
        <v>1.6072785315361049E-2</v>
      </c>
      <c r="N66" s="14">
        <v>28</v>
      </c>
      <c r="O66" s="2"/>
    </row>
    <row r="67" spans="1:15" ht="10.5" customHeight="1" x14ac:dyDescent="0.25">
      <c r="A67" s="2"/>
      <c r="B67" s="74" t="s">
        <v>311</v>
      </c>
      <c r="C67" s="13">
        <v>838</v>
      </c>
      <c r="D67" s="73">
        <v>7.1611253196930846E-2</v>
      </c>
      <c r="E67" s="14">
        <v>54.112426188791282</v>
      </c>
      <c r="F67" s="73">
        <v>0.10656376095954156</v>
      </c>
      <c r="G67" s="73">
        <v>2.1975118143178429E-2</v>
      </c>
      <c r="H67" s="13">
        <v>3614.3090692124106</v>
      </c>
      <c r="I67" s="73">
        <v>0.122915559383596</v>
      </c>
      <c r="J67" s="73">
        <v>4.4473914907131817E-2</v>
      </c>
      <c r="K67" s="14">
        <v>66.792589498806649</v>
      </c>
      <c r="L67" s="73">
        <v>1.477709554655493E-2</v>
      </c>
      <c r="M67" s="73">
        <v>2.2015014225425844E-2</v>
      </c>
      <c r="N67" s="14">
        <v>27.07</v>
      </c>
      <c r="O67" s="2"/>
    </row>
    <row r="68" spans="1:15" ht="10.5" customHeight="1" x14ac:dyDescent="0.25">
      <c r="A68" s="2"/>
      <c r="B68" s="74" t="s">
        <v>312</v>
      </c>
      <c r="C68" s="13">
        <v>796</v>
      </c>
      <c r="D68" s="73">
        <v>0.29853181076672097</v>
      </c>
      <c r="E68" s="14">
        <v>56.089031559197572</v>
      </c>
      <c r="F68" s="73">
        <v>4.7095690374916233E-2</v>
      </c>
      <c r="G68" s="73">
        <v>3.6527753597855206E-2</v>
      </c>
      <c r="H68" s="13">
        <v>3660.9409547738692</v>
      </c>
      <c r="I68" s="73">
        <v>3.1253342620267466E-2</v>
      </c>
      <c r="J68" s="73">
        <v>1.2902019353762784E-2</v>
      </c>
      <c r="K68" s="14">
        <v>65.270175879396902</v>
      </c>
      <c r="L68" s="73">
        <v>-1.5129799406371935E-2</v>
      </c>
      <c r="M68" s="73">
        <v>-2.2793151618069052E-2</v>
      </c>
      <c r="N68" s="14">
        <v>27.02</v>
      </c>
      <c r="O68" s="2"/>
    </row>
    <row r="69" spans="1:15" ht="10.5" customHeight="1" x14ac:dyDescent="0.25">
      <c r="A69" s="2"/>
      <c r="B69" s="74" t="s">
        <v>313</v>
      </c>
      <c r="C69" s="13">
        <v>932</v>
      </c>
      <c r="D69" s="73">
        <v>0.1964056482670089</v>
      </c>
      <c r="E69" s="14">
        <v>55.52955377404141</v>
      </c>
      <c r="F69" s="73">
        <v>7.5517593648898096E-2</v>
      </c>
      <c r="G69" s="73">
        <v>-9.9748162805356477E-3</v>
      </c>
      <c r="H69" s="13">
        <v>3680.2587124463521</v>
      </c>
      <c r="I69" s="73">
        <v>6.4093646142511673E-2</v>
      </c>
      <c r="J69" s="73">
        <v>5.2767192672944496E-3</v>
      </c>
      <c r="K69" s="14">
        <v>66.275675965665243</v>
      </c>
      <c r="L69" s="73">
        <v>-1.0621813695886217E-2</v>
      </c>
      <c r="M69" s="73">
        <v>1.540519958344011E-2</v>
      </c>
      <c r="N69" s="14">
        <v>26.04</v>
      </c>
      <c r="O69" s="2"/>
    </row>
    <row r="70" spans="1:15" ht="10.5" customHeight="1" x14ac:dyDescent="0.25">
      <c r="A70" s="2"/>
      <c r="B70" s="74" t="s">
        <v>314</v>
      </c>
      <c r="C70" s="13">
        <v>976</v>
      </c>
      <c r="D70" s="73">
        <v>0.19901719901719894</v>
      </c>
      <c r="E70" s="14">
        <v>53.204544788335163</v>
      </c>
      <c r="F70" s="73">
        <v>7.9896834406236295E-2</v>
      </c>
      <c r="G70" s="73">
        <v>-4.1869758132166979E-2</v>
      </c>
      <c r="H70" s="13">
        <v>3533.3650614754097</v>
      </c>
      <c r="I70" s="73">
        <v>7.9772674643746821E-2</v>
      </c>
      <c r="J70" s="73">
        <v>-3.9913946939153844E-2</v>
      </c>
      <c r="K70" s="14">
        <v>66.410963114754111</v>
      </c>
      <c r="L70" s="73">
        <v>-1.1497372576141363E-4</v>
      </c>
      <c r="M70" s="73">
        <v>2.041279053252909E-3</v>
      </c>
      <c r="N70" s="14">
        <v>28.01</v>
      </c>
      <c r="O70" s="2"/>
    </row>
    <row r="71" spans="1:15" ht="10.5" customHeight="1" x14ac:dyDescent="0.25">
      <c r="A71" s="2"/>
      <c r="B71" s="74" t="s">
        <v>315</v>
      </c>
      <c r="C71" s="13">
        <v>887</v>
      </c>
      <c r="D71" s="73">
        <v>0.12706480304955536</v>
      </c>
      <c r="E71" s="14">
        <v>53.903728436954957</v>
      </c>
      <c r="F71" s="73">
        <v>8.1282355819637386E-2</v>
      </c>
      <c r="G71" s="73">
        <v>1.3141427135621164E-2</v>
      </c>
      <c r="H71" s="13">
        <v>3521.5895264937994</v>
      </c>
      <c r="I71" s="73">
        <v>6.1668511399372905E-2</v>
      </c>
      <c r="J71" s="73">
        <v>-3.3326686534601579E-3</v>
      </c>
      <c r="K71" s="14">
        <v>65.331093573844356</v>
      </c>
      <c r="L71" s="73">
        <v>-1.8139428905594834E-2</v>
      </c>
      <c r="M71" s="73">
        <v>-1.626041078554763E-2</v>
      </c>
      <c r="N71" s="14">
        <v>27.05</v>
      </c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0" t="s">
        <v>319</v>
      </c>
      <c r="O75" s="2"/>
    </row>
    <row r="76" spans="1:15" ht="10.5" customHeight="1" x14ac:dyDescent="0.25">
      <c r="A76" s="2"/>
      <c r="B76" s="74" t="s">
        <v>369</v>
      </c>
      <c r="C76" s="13">
        <v>413</v>
      </c>
      <c r="D76" s="73">
        <v>0.21828908554572268</v>
      </c>
      <c r="E76" s="14">
        <v>38.115448762636824</v>
      </c>
      <c r="F76" s="73">
        <v>4.715368651322227E-2</v>
      </c>
      <c r="G76" s="73">
        <v>-2.7877448174716934E-2</v>
      </c>
      <c r="H76" s="13">
        <v>2719.1598062953994</v>
      </c>
      <c r="I76" s="73">
        <v>5.133667395178354E-2</v>
      </c>
      <c r="J76" s="73">
        <v>-5.9107802962674261E-2</v>
      </c>
      <c r="K76" s="14">
        <v>71.340096852300263</v>
      </c>
      <c r="L76" s="73">
        <v>3.994626092077791E-3</v>
      </c>
      <c r="M76" s="73">
        <v>-3.2125944130519835E-2</v>
      </c>
      <c r="N76" s="14">
        <v>28.04</v>
      </c>
      <c r="O76" s="2"/>
    </row>
    <row r="77" spans="1:15" ht="10.5" customHeight="1" x14ac:dyDescent="0.25">
      <c r="A77" s="2"/>
      <c r="B77" s="74" t="s">
        <v>316</v>
      </c>
      <c r="C77" s="13">
        <v>366</v>
      </c>
      <c r="D77" s="73">
        <v>0.10909090909090913</v>
      </c>
      <c r="E77" s="14">
        <v>36.06627497053465</v>
      </c>
      <c r="F77" s="73">
        <v>-2.5264436804839696E-2</v>
      </c>
      <c r="G77" s="73">
        <v>-5.3762289534182384E-2</v>
      </c>
      <c r="H77" s="13">
        <v>2627.8055464480872</v>
      </c>
      <c r="I77" s="73">
        <v>-1.0270972890268792E-2</v>
      </c>
      <c r="J77" s="73">
        <v>-3.3596502726985333E-2</v>
      </c>
      <c r="K77" s="14">
        <v>72.860464480874342</v>
      </c>
      <c r="L77" s="73">
        <v>1.5382083593444174E-2</v>
      </c>
      <c r="M77" s="73">
        <v>2.1311544217858192E-2</v>
      </c>
      <c r="N77" s="14">
        <v>29.06</v>
      </c>
      <c r="O77" s="2"/>
    </row>
    <row r="78" spans="1:15" ht="10.5" customHeight="1" x14ac:dyDescent="0.25">
      <c r="A78" s="2"/>
      <c r="B78" s="74" t="s">
        <v>359</v>
      </c>
      <c r="C78" s="13">
        <v>391</v>
      </c>
      <c r="D78" s="73">
        <v>0.35763888888888884</v>
      </c>
      <c r="E78" s="14">
        <v>39.240444177766364</v>
      </c>
      <c r="F78" s="73">
        <v>5.650025354677557E-2</v>
      </c>
      <c r="G78" s="73">
        <v>8.8009344181647187E-2</v>
      </c>
      <c r="H78" s="13">
        <v>2779.8312020460357</v>
      </c>
      <c r="I78" s="73">
        <v>7.1990415704384469E-2</v>
      </c>
      <c r="J78" s="73">
        <v>5.7852703676433137E-2</v>
      </c>
      <c r="K78" s="14">
        <v>70.840971867007767</v>
      </c>
      <c r="L78" s="73">
        <v>1.4661768518849483E-2</v>
      </c>
      <c r="M78" s="73">
        <v>-2.7717262417352395E-2</v>
      </c>
      <c r="N78" s="14">
        <v>26.08</v>
      </c>
      <c r="O78" s="2"/>
    </row>
    <row r="79" spans="1:15" ht="10.5" customHeight="1" x14ac:dyDescent="0.25">
      <c r="A79" s="2"/>
      <c r="B79" s="74" t="s">
        <v>317</v>
      </c>
      <c r="C79" s="13">
        <v>516</v>
      </c>
      <c r="D79" s="73">
        <v>0.32307692307692304</v>
      </c>
      <c r="E79" s="14">
        <v>38.46944146021206</v>
      </c>
      <c r="F79" s="73">
        <v>-2.4428105993896554E-2</v>
      </c>
      <c r="G79" s="73">
        <v>-1.9648164889814246E-2</v>
      </c>
      <c r="H79" s="13">
        <v>2748.0600775193798</v>
      </c>
      <c r="I79" s="73">
        <v>-3.0582406565586417E-2</v>
      </c>
      <c r="J79" s="73">
        <v>-1.1429156023312292E-2</v>
      </c>
      <c r="K79" s="14">
        <v>71.434883720930202</v>
      </c>
      <c r="L79" s="73">
        <v>-6.3084029065431091E-3</v>
      </c>
      <c r="M79" s="73">
        <v>8.3837338516106197E-3</v>
      </c>
      <c r="N79" s="14">
        <v>28.1</v>
      </c>
      <c r="O79" s="2"/>
    </row>
    <row r="80" spans="1:15" ht="10.5" customHeight="1" x14ac:dyDescent="0.25">
      <c r="A80" s="2"/>
      <c r="B80" s="74" t="s">
        <v>318</v>
      </c>
      <c r="C80" s="13">
        <v>591</v>
      </c>
      <c r="D80" s="73">
        <v>0.22869022869022859</v>
      </c>
      <c r="E80" s="14">
        <v>39.744170654899854</v>
      </c>
      <c r="F80" s="73">
        <v>3.2367082604156883E-2</v>
      </c>
      <c r="G80" s="73">
        <v>3.313615031313133E-2</v>
      </c>
      <c r="H80" s="13">
        <v>2848.1082910321488</v>
      </c>
      <c r="I80" s="73">
        <v>3.3292081292464859E-2</v>
      </c>
      <c r="J80" s="73">
        <v>3.6406850902284793E-2</v>
      </c>
      <c r="K80" s="14">
        <v>71.661032148900063</v>
      </c>
      <c r="L80" s="73">
        <v>8.9599785182481462E-4</v>
      </c>
      <c r="M80" s="73">
        <v>3.1657982233630477E-3</v>
      </c>
      <c r="N80" s="14">
        <v>28.01</v>
      </c>
      <c r="O80" s="2"/>
    </row>
    <row r="81" spans="1:15" ht="10.5" customHeight="1" x14ac:dyDescent="0.25">
      <c r="A81" s="2"/>
      <c r="B81" s="74" t="s">
        <v>309</v>
      </c>
      <c r="C81" s="13">
        <v>497</v>
      </c>
      <c r="D81" s="73">
        <v>0.26785714285714279</v>
      </c>
      <c r="E81" s="14">
        <v>35.122423998090099</v>
      </c>
      <c r="F81" s="73">
        <v>-6.3747170546763043E-2</v>
      </c>
      <c r="G81" s="73">
        <v>-0.11628740971702634</v>
      </c>
      <c r="H81" s="13">
        <v>2510.1692555331992</v>
      </c>
      <c r="I81" s="73">
        <v>-8.4903915280815423E-2</v>
      </c>
      <c r="J81" s="73">
        <v>-0.11865385756679958</v>
      </c>
      <c r="K81" s="14">
        <v>71.469134808853113</v>
      </c>
      <c r="L81" s="73">
        <v>-2.2597255857061405E-2</v>
      </c>
      <c r="M81" s="73">
        <v>-2.6778478385326432E-3</v>
      </c>
      <c r="N81" s="14">
        <v>29.07</v>
      </c>
      <c r="O81" s="2"/>
    </row>
    <row r="82" spans="1:15" ht="10.5" customHeight="1" x14ac:dyDescent="0.25">
      <c r="A82" s="2"/>
      <c r="B82" s="74" t="s">
        <v>320</v>
      </c>
      <c r="C82" s="13">
        <v>477</v>
      </c>
      <c r="D82" s="73">
        <v>0.51910828025477707</v>
      </c>
      <c r="E82" s="14">
        <v>33.595866456818698</v>
      </c>
      <c r="F82" s="73">
        <v>-0.13086282773764568</v>
      </c>
      <c r="G82" s="73">
        <v>-4.3463900480058326E-2</v>
      </c>
      <c r="H82" s="13">
        <v>2419.6792452830186</v>
      </c>
      <c r="I82" s="73">
        <v>-0.12909597626456137</v>
      </c>
      <c r="J82" s="73">
        <v>-3.6049366014149209E-2</v>
      </c>
      <c r="K82" s="14">
        <v>72.023123689727456</v>
      </c>
      <c r="L82" s="73">
        <v>2.0328798830284711E-3</v>
      </c>
      <c r="M82" s="73">
        <v>7.7514423863673798E-3</v>
      </c>
      <c r="N82" s="14">
        <v>30.05</v>
      </c>
      <c r="O82" s="2"/>
    </row>
    <row r="83" spans="1:15" ht="10.5" customHeight="1" x14ac:dyDescent="0.25">
      <c r="A83" s="2"/>
      <c r="B83" s="74" t="s">
        <v>310</v>
      </c>
      <c r="C83" s="13">
        <v>517</v>
      </c>
      <c r="D83" s="73">
        <v>0.24278846153846145</v>
      </c>
      <c r="E83" s="14">
        <v>36.940725635375756</v>
      </c>
      <c r="F83" s="73">
        <v>-2.6127306131891626E-2</v>
      </c>
      <c r="G83" s="73">
        <v>9.9561628596668506E-2</v>
      </c>
      <c r="H83" s="13">
        <v>2610.3945841392651</v>
      </c>
      <c r="I83" s="73">
        <v>-2.4124371723211024E-2</v>
      </c>
      <c r="J83" s="73">
        <v>7.8818438116552647E-2</v>
      </c>
      <c r="K83" s="14">
        <v>70.664410058027073</v>
      </c>
      <c r="L83" s="73">
        <v>2.0566696461372658E-3</v>
      </c>
      <c r="M83" s="73">
        <v>-1.8864963946213509E-2</v>
      </c>
      <c r="N83" s="14">
        <v>30.01</v>
      </c>
      <c r="O83" s="2"/>
    </row>
    <row r="84" spans="1:15" ht="10.5" customHeight="1" x14ac:dyDescent="0.25">
      <c r="A84" s="2"/>
      <c r="B84" s="74" t="s">
        <v>311</v>
      </c>
      <c r="C84" s="13">
        <v>444</v>
      </c>
      <c r="D84" s="73">
        <v>0.10447761194029859</v>
      </c>
      <c r="E84" s="14">
        <v>34.126846361623251</v>
      </c>
      <c r="F84" s="73">
        <v>-0.12157488295817209</v>
      </c>
      <c r="G84" s="73">
        <v>-7.6172820792069995E-2</v>
      </c>
      <c r="H84" s="13">
        <v>2368.9527027027025</v>
      </c>
      <c r="I84" s="73">
        <v>-0.16381168314645123</v>
      </c>
      <c r="J84" s="73">
        <v>-9.2492484815729137E-2</v>
      </c>
      <c r="K84" s="14">
        <v>69.416103603603617</v>
      </c>
      <c r="L84" s="73">
        <v>-4.8082414048581601E-2</v>
      </c>
      <c r="M84" s="73">
        <v>-1.7665278085508551E-2</v>
      </c>
      <c r="N84" s="14">
        <v>31.05</v>
      </c>
      <c r="O84" s="2"/>
    </row>
    <row r="85" spans="1:15" ht="10.5" customHeight="1" x14ac:dyDescent="0.25">
      <c r="A85" s="2"/>
      <c r="B85" s="74" t="s">
        <v>312</v>
      </c>
      <c r="C85" s="13">
        <v>433</v>
      </c>
      <c r="D85" s="73">
        <v>0.17983651226158037</v>
      </c>
      <c r="E85" s="14">
        <v>38.133504008058111</v>
      </c>
      <c r="F85" s="73">
        <v>8.1290253378847099E-2</v>
      </c>
      <c r="G85" s="73">
        <v>0.11740486079430057</v>
      </c>
      <c r="H85" s="13">
        <v>2727.9193995381065</v>
      </c>
      <c r="I85" s="73">
        <v>0.1111861137349921</v>
      </c>
      <c r="J85" s="73">
        <v>0.15152970189141568</v>
      </c>
      <c r="K85" s="14">
        <v>71.536027713625828</v>
      </c>
      <c r="L85" s="73">
        <v>2.7648321311253277E-2</v>
      </c>
      <c r="M85" s="73">
        <v>3.0539370549057532E-2</v>
      </c>
      <c r="N85" s="14">
        <v>28.1</v>
      </c>
      <c r="O85" s="2"/>
    </row>
    <row r="86" spans="1:15" ht="10.5" customHeight="1" x14ac:dyDescent="0.25">
      <c r="A86" s="2"/>
      <c r="B86" s="74" t="s">
        <v>313</v>
      </c>
      <c r="C86" s="13">
        <v>545</v>
      </c>
      <c r="D86" s="73">
        <v>0.23863636363636354</v>
      </c>
      <c r="E86" s="14">
        <v>38.322367022037916</v>
      </c>
      <c r="F86" s="73">
        <v>4.5880315314870135E-2</v>
      </c>
      <c r="G86" s="73">
        <v>4.9526792486704885E-3</v>
      </c>
      <c r="H86" s="13">
        <v>2751.1437431192658</v>
      </c>
      <c r="I86" s="73">
        <v>6.0587134356865358E-2</v>
      </c>
      <c r="J86" s="73">
        <v>8.5135739659651932E-3</v>
      </c>
      <c r="K86" s="14">
        <v>71.789504587155974</v>
      </c>
      <c r="L86" s="73">
        <v>1.4061665399609069E-2</v>
      </c>
      <c r="M86" s="73">
        <v>3.5433456627598225E-3</v>
      </c>
      <c r="N86" s="14">
        <v>29.11</v>
      </c>
      <c r="O86" s="2"/>
    </row>
    <row r="87" spans="1:15" ht="10.5" customHeight="1" x14ac:dyDescent="0.25">
      <c r="A87" s="2"/>
      <c r="B87" s="74" t="s">
        <v>314</v>
      </c>
      <c r="C87" s="13">
        <v>499</v>
      </c>
      <c r="D87" s="73">
        <v>0.323607427055703</v>
      </c>
      <c r="E87" s="14">
        <v>36.984085426551715</v>
      </c>
      <c r="F87" s="73">
        <v>-5.6732514795229561E-2</v>
      </c>
      <c r="G87" s="73">
        <v>-3.4921684109873286E-2</v>
      </c>
      <c r="H87" s="13">
        <v>2646.8857715430863</v>
      </c>
      <c r="I87" s="73">
        <v>-8.4116290948344496E-2</v>
      </c>
      <c r="J87" s="73">
        <v>-3.7896228372993335E-2</v>
      </c>
      <c r="K87" s="14">
        <v>71.568236472945927</v>
      </c>
      <c r="L87" s="73">
        <v>-2.9030764425395539E-2</v>
      </c>
      <c r="M87" s="73">
        <v>-3.0821791497578355E-3</v>
      </c>
      <c r="N87" s="14">
        <v>31.01</v>
      </c>
      <c r="O87" s="2"/>
    </row>
    <row r="88" spans="1:15" ht="10.5" customHeight="1" x14ac:dyDescent="0.25">
      <c r="A88" s="2"/>
      <c r="B88" s="74" t="s">
        <v>315</v>
      </c>
      <c r="C88" s="13">
        <v>527</v>
      </c>
      <c r="D88" s="73">
        <v>0.27602905569007263</v>
      </c>
      <c r="E88" s="14">
        <v>36.216450586593545</v>
      </c>
      <c r="F88" s="73">
        <v>-4.9822269911322548E-2</v>
      </c>
      <c r="G88" s="73">
        <v>-2.075581513250202E-2</v>
      </c>
      <c r="H88" s="13">
        <v>2604.1043643263756</v>
      </c>
      <c r="I88" s="73">
        <v>-4.2312865063188765E-2</v>
      </c>
      <c r="J88" s="73">
        <v>-1.6162921602684066E-2</v>
      </c>
      <c r="K88" s="14">
        <v>71.903908918406046</v>
      </c>
      <c r="L88" s="73">
        <v>7.9031581254098704E-3</v>
      </c>
      <c r="M88" s="73">
        <v>4.6902433537958643E-3</v>
      </c>
      <c r="N88" s="14">
        <v>30.05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0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369</v>
      </c>
      <c r="C8" s="13">
        <v>49</v>
      </c>
      <c r="D8" s="73">
        <v>-2.0000000000000018E-2</v>
      </c>
      <c r="E8" s="14">
        <v>28.383551759386787</v>
      </c>
      <c r="F8" s="73">
        <v>-8.840447227153081E-2</v>
      </c>
      <c r="G8" s="73">
        <v>-0.12871470585034328</v>
      </c>
      <c r="H8" s="13">
        <v>2023</v>
      </c>
      <c r="I8" s="73">
        <v>-5.5370334052428527E-2</v>
      </c>
      <c r="J8" s="73">
        <v>-0.14825755954804909</v>
      </c>
      <c r="K8" s="14">
        <v>71.273673469387745</v>
      </c>
      <c r="L8" s="73">
        <v>3.6237714221149631E-2</v>
      </c>
      <c r="M8" s="73">
        <v>-2.2429913403713475E-2</v>
      </c>
      <c r="N8" s="14">
        <v>31.06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46</v>
      </c>
      <c r="D9" s="73">
        <v>-0.2068965517241379</v>
      </c>
      <c r="E9" s="14">
        <v>30.081425130930079</v>
      </c>
      <c r="F9" s="73">
        <v>-3.8391464422720789E-2</v>
      </c>
      <c r="G9" s="73">
        <v>5.9818918574268354E-2</v>
      </c>
      <c r="H9" s="13">
        <v>2223.8478260869565</v>
      </c>
      <c r="I9" s="73">
        <v>2.9283536481437666E-2</v>
      </c>
      <c r="J9" s="73">
        <v>9.9282168110210733E-2</v>
      </c>
      <c r="K9" s="14">
        <v>73.927608695652182</v>
      </c>
      <c r="L9" s="73">
        <v>7.0376872084991771E-2</v>
      </c>
      <c r="M9" s="73">
        <v>3.7235841750240528E-2</v>
      </c>
      <c r="N9" s="14">
        <v>31.05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359</v>
      </c>
      <c r="C10" s="13">
        <v>60</v>
      </c>
      <c r="D10" s="73">
        <v>0.5</v>
      </c>
      <c r="E10" s="14">
        <v>34.067022886912014</v>
      </c>
      <c r="F10" s="73">
        <v>0.18309498208893848</v>
      </c>
      <c r="G10" s="73">
        <v>0.13249364811123576</v>
      </c>
      <c r="H10" s="13">
        <v>2378.1166666666668</v>
      </c>
      <c r="I10" s="73">
        <v>0.13243650793650796</v>
      </c>
      <c r="J10" s="73">
        <v>6.9370232427800271E-2</v>
      </c>
      <c r="K10" s="14">
        <v>69.807000000000002</v>
      </c>
      <c r="L10" s="73">
        <v>-4.2818602833548436E-2</v>
      </c>
      <c r="M10" s="73">
        <v>-5.5738428015655761E-2</v>
      </c>
      <c r="N10" s="14">
        <v>27.02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317</v>
      </c>
      <c r="C11" s="13">
        <v>59</v>
      </c>
      <c r="D11" s="73">
        <v>-3.2786885245901676E-2</v>
      </c>
      <c r="E11" s="14">
        <v>36.092664281265648</v>
      </c>
      <c r="F11" s="73">
        <v>0.23268018471828689</v>
      </c>
      <c r="G11" s="73">
        <v>5.9460475929402401E-2</v>
      </c>
      <c r="H11" s="13">
        <v>2504.6779661016949</v>
      </c>
      <c r="I11" s="73">
        <v>0.15867616092735903</v>
      </c>
      <c r="J11" s="73">
        <v>5.3219129746239657E-2</v>
      </c>
      <c r="K11" s="14">
        <v>69.395762711864407</v>
      </c>
      <c r="L11" s="73">
        <v>-6.0035055895573231E-2</v>
      </c>
      <c r="M11" s="73">
        <v>-5.8910608984141799E-3</v>
      </c>
      <c r="N11" s="14">
        <v>27.06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318</v>
      </c>
      <c r="C12" s="13">
        <v>69</v>
      </c>
      <c r="D12" s="73">
        <v>-0.10389610389610393</v>
      </c>
      <c r="E12" s="14">
        <v>28.269516962777761</v>
      </c>
      <c r="F12" s="73">
        <v>-9.9098582117406186E-3</v>
      </c>
      <c r="G12" s="73">
        <v>-0.21675172709676049</v>
      </c>
      <c r="H12" s="13">
        <v>1918.840579710145</v>
      </c>
      <c r="I12" s="73">
        <v>-4.4766609745070851E-2</v>
      </c>
      <c r="J12" s="73">
        <v>-0.23389728912070595</v>
      </c>
      <c r="K12" s="14">
        <v>67.876666666666665</v>
      </c>
      <c r="L12" s="73">
        <v>-3.5205634378273287E-2</v>
      </c>
      <c r="M12" s="73">
        <v>-2.1890328542178095E-2</v>
      </c>
      <c r="N12" s="14">
        <v>34.01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56</v>
      </c>
      <c r="D13" s="73">
        <v>-0.11111111111111116</v>
      </c>
      <c r="E13" s="14">
        <v>34.717026452430588</v>
      </c>
      <c r="F13" s="73">
        <v>7.5948367962397345E-3</v>
      </c>
      <c r="G13" s="73">
        <v>0.22807285664421539</v>
      </c>
      <c r="H13" s="13">
        <v>2426.125</v>
      </c>
      <c r="I13" s="73">
        <v>-3.7706582302389213E-2</v>
      </c>
      <c r="J13" s="73">
        <v>0.26437027945619329</v>
      </c>
      <c r="K13" s="14">
        <v>69.882857142857162</v>
      </c>
      <c r="L13" s="73">
        <v>-4.495995557368071E-2</v>
      </c>
      <c r="M13" s="73">
        <v>2.9556408331638195E-2</v>
      </c>
      <c r="N13" s="14">
        <v>28.04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320</v>
      </c>
      <c r="C14" s="13">
        <v>59</v>
      </c>
      <c r="D14" s="73">
        <v>0.59459459459459452</v>
      </c>
      <c r="E14" s="14">
        <v>35.911280983267488</v>
      </c>
      <c r="F14" s="73">
        <v>0.10184028175545023</v>
      </c>
      <c r="G14" s="73">
        <v>3.439967799296606E-2</v>
      </c>
      <c r="H14" s="13">
        <v>2554.3389830508477</v>
      </c>
      <c r="I14" s="73">
        <v>2.3871888078708769E-2</v>
      </c>
      <c r="J14" s="73">
        <v>5.2847228832334503E-2</v>
      </c>
      <c r="K14" s="14">
        <v>71.129152542372879</v>
      </c>
      <c r="L14" s="73">
        <v>-7.0761974278633732E-2</v>
      </c>
      <c r="M14" s="73">
        <v>1.7834064754507661E-2</v>
      </c>
      <c r="N14" s="14">
        <v>25.03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63</v>
      </c>
      <c r="D15" s="73">
        <v>8.6206896551724199E-2</v>
      </c>
      <c r="E15" s="14">
        <v>28.985342469249812</v>
      </c>
      <c r="F15" s="73">
        <v>-7.0319069392852596E-2</v>
      </c>
      <c r="G15" s="73">
        <v>-0.19286247453118566</v>
      </c>
      <c r="H15" s="13">
        <v>1982.8412698412699</v>
      </c>
      <c r="I15" s="73">
        <v>-0.10955988037014708</v>
      </c>
      <c r="J15" s="73">
        <v>-0.22373604952268045</v>
      </c>
      <c r="K15" s="14">
        <v>68.408412698412704</v>
      </c>
      <c r="L15" s="73">
        <v>-4.2208901662280529E-2</v>
      </c>
      <c r="M15" s="73">
        <v>-3.8250699561468537E-2</v>
      </c>
      <c r="N15" s="14">
        <v>33.11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70</v>
      </c>
      <c r="D16" s="73">
        <v>0.29629629629629628</v>
      </c>
      <c r="E16" s="14">
        <v>34.732149779052655</v>
      </c>
      <c r="F16" s="73">
        <v>-0.10773896991978327</v>
      </c>
      <c r="G16" s="73">
        <v>0.19826597929279455</v>
      </c>
      <c r="H16" s="13">
        <v>2560.0571428571429</v>
      </c>
      <c r="I16" s="73">
        <v>-4.8862460254664897E-2</v>
      </c>
      <c r="J16" s="73">
        <v>0.29110543632273722</v>
      </c>
      <c r="K16" s="14">
        <v>73.708571428571403</v>
      </c>
      <c r="L16" s="73">
        <v>6.5985745964749043E-2</v>
      </c>
      <c r="M16" s="73">
        <v>7.7478171486380365E-2</v>
      </c>
      <c r="N16" s="14">
        <v>26.11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54</v>
      </c>
      <c r="D17" s="73">
        <v>0.19999999999999996</v>
      </c>
      <c r="E17" s="14">
        <v>36.074021714838132</v>
      </c>
      <c r="F17" s="73">
        <v>0.14627091852734941</v>
      </c>
      <c r="G17" s="73">
        <v>3.8634865515718042E-2</v>
      </c>
      <c r="H17" s="13">
        <v>2570.6481481481483</v>
      </c>
      <c r="I17" s="73">
        <v>0.11028195554873044</v>
      </c>
      <c r="J17" s="73">
        <v>4.1370190976226517E-3</v>
      </c>
      <c r="K17" s="14">
        <v>71.260370370370367</v>
      </c>
      <c r="L17" s="73">
        <v>-3.1396559397018464E-2</v>
      </c>
      <c r="M17" s="73">
        <v>-3.3214604634869471E-2</v>
      </c>
      <c r="N17" s="14">
        <v>26.02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55</v>
      </c>
      <c r="D18" s="73">
        <v>-0.140625</v>
      </c>
      <c r="E18" s="14">
        <v>36.999475608256773</v>
      </c>
      <c r="F18" s="73">
        <v>6.9321128030346957E-2</v>
      </c>
      <c r="G18" s="73">
        <v>2.5654303274923684E-2</v>
      </c>
      <c r="H18" s="13">
        <v>2681.1636363636362</v>
      </c>
      <c r="I18" s="73">
        <v>8.6322860535156032E-2</v>
      </c>
      <c r="J18" s="73">
        <v>4.2991293186156687E-2</v>
      </c>
      <c r="K18" s="14">
        <v>72.464909090909117</v>
      </c>
      <c r="L18" s="73">
        <v>1.5899557260339314E-2</v>
      </c>
      <c r="M18" s="73">
        <v>1.6903346337918901E-2</v>
      </c>
      <c r="N18" s="14">
        <v>25.02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74</v>
      </c>
      <c r="D19" s="73">
        <v>0.21311475409836067</v>
      </c>
      <c r="E19" s="14">
        <v>36.072501644191249</v>
      </c>
      <c r="F19" s="73">
        <v>0.10731174421746048</v>
      </c>
      <c r="G19" s="73">
        <v>-2.5053705460048925E-2</v>
      </c>
      <c r="H19" s="13">
        <v>2542.2972972972975</v>
      </c>
      <c r="I19" s="73">
        <v>7.0381860778249816E-2</v>
      </c>
      <c r="J19" s="73">
        <v>-5.1793309883419902E-2</v>
      </c>
      <c r="K19" s="14">
        <v>70.477432432432465</v>
      </c>
      <c r="L19" s="73">
        <v>-3.3350936294194944E-2</v>
      </c>
      <c r="M19" s="73">
        <v>-2.7426746040394523E-2</v>
      </c>
      <c r="N19" s="14">
        <v>27.1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315</v>
      </c>
      <c r="C20" s="13">
        <v>60</v>
      </c>
      <c r="D20" s="73">
        <v>0.22448979591836737</v>
      </c>
      <c r="E20" s="14">
        <v>33.48542861110559</v>
      </c>
      <c r="F20" s="73">
        <v>0.17974765437984863</v>
      </c>
      <c r="G20" s="73">
        <v>-7.1718703033235687E-2</v>
      </c>
      <c r="H20" s="13">
        <v>2250.5333333333333</v>
      </c>
      <c r="I20" s="73">
        <v>0.11247322458395126</v>
      </c>
      <c r="J20" s="73">
        <v>-0.11476390439235284</v>
      </c>
      <c r="K20" s="14">
        <v>67.209333333333348</v>
      </c>
      <c r="L20" s="73">
        <v>-5.7024423440164673E-2</v>
      </c>
      <c r="M20" s="73">
        <v>-4.6370859242528151E-2</v>
      </c>
      <c r="N20" s="14">
        <v>29.04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C22" s="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0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369</v>
      </c>
      <c r="C25" s="13">
        <v>49</v>
      </c>
      <c r="D25" s="73">
        <v>0</v>
      </c>
      <c r="E25" s="14">
        <v>21.282802165621472</v>
      </c>
      <c r="F25" s="73">
        <v>-7.2052586654538175E-2</v>
      </c>
      <c r="G25" s="73">
        <v>-1.6644911560269482E-2</v>
      </c>
      <c r="H25" s="13">
        <v>1520.2653061224489</v>
      </c>
      <c r="I25" s="73">
        <v>-9.1282814482287589E-2</v>
      </c>
      <c r="J25" s="73">
        <v>-1.9499963803644715E-2</v>
      </c>
      <c r="K25" s="14">
        <v>71.431632653061229</v>
      </c>
      <c r="L25" s="73">
        <v>-2.0723402588536777E-2</v>
      </c>
      <c r="M25" s="73">
        <v>-2.9033787254868493E-3</v>
      </c>
      <c r="N25" s="14">
        <v>31.01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41</v>
      </c>
      <c r="D26" s="73">
        <v>-0.19607843137254899</v>
      </c>
      <c r="E26" s="14">
        <v>19.393781065454867</v>
      </c>
      <c r="F26" s="73">
        <v>-4.1182036410459255E-2</v>
      </c>
      <c r="G26" s="73">
        <v>-8.8758100811460738E-2</v>
      </c>
      <c r="H26" s="13">
        <v>1376.0975609756097</v>
      </c>
      <c r="I26" s="73">
        <v>-0.12090268924184111</v>
      </c>
      <c r="J26" s="73">
        <v>-9.4830648681018648E-2</v>
      </c>
      <c r="K26" s="14">
        <v>70.955609756097573</v>
      </c>
      <c r="L26" s="73">
        <v>-8.3144721791538423E-2</v>
      </c>
      <c r="M26" s="73">
        <v>-6.6640349559931034E-3</v>
      </c>
      <c r="N26" s="14">
        <v>31.06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359</v>
      </c>
      <c r="C27" s="13">
        <v>44</v>
      </c>
      <c r="D27" s="73">
        <v>4.7619047619047672E-2</v>
      </c>
      <c r="E27" s="14">
        <v>24.73418045837477</v>
      </c>
      <c r="F27" s="73">
        <v>8.2467127351340874E-2</v>
      </c>
      <c r="G27" s="73">
        <v>0.27536659173865163</v>
      </c>
      <c r="H27" s="13">
        <v>1843</v>
      </c>
      <c r="I27" s="73">
        <v>0.14522858411007555</v>
      </c>
      <c r="J27" s="73">
        <v>0.33929457639135063</v>
      </c>
      <c r="K27" s="14">
        <v>74.512272727272716</v>
      </c>
      <c r="L27" s="73">
        <v>5.7980011746226578E-2</v>
      </c>
      <c r="M27" s="73">
        <v>5.0125183666249962E-2</v>
      </c>
      <c r="N27" s="14">
        <v>27.05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317</v>
      </c>
      <c r="C28" s="13">
        <v>55</v>
      </c>
      <c r="D28" s="73">
        <v>0.17021276595744683</v>
      </c>
      <c r="E28" s="14">
        <v>20.68388022419256</v>
      </c>
      <c r="F28" s="73">
        <v>-0.15384581906009609</v>
      </c>
      <c r="G28" s="73">
        <v>-0.16375316097488946</v>
      </c>
      <c r="H28" s="13">
        <v>1457.3636363636363</v>
      </c>
      <c r="I28" s="73">
        <v>-0.17027738653845526</v>
      </c>
      <c r="J28" s="73">
        <v>-0.2092438218319933</v>
      </c>
      <c r="K28" s="14">
        <v>70.458909090909103</v>
      </c>
      <c r="L28" s="73">
        <v>-1.9419117518401974E-2</v>
      </c>
      <c r="M28" s="73">
        <v>-5.4398604256772565E-2</v>
      </c>
      <c r="N28" s="14">
        <v>31.05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318</v>
      </c>
      <c r="C29" s="13">
        <v>68</v>
      </c>
      <c r="D29" s="73">
        <v>0.1333333333333333</v>
      </c>
      <c r="E29" s="14">
        <v>21.00159942246535</v>
      </c>
      <c r="F29" s="73">
        <v>3.5808254083040447E-2</v>
      </c>
      <c r="G29" s="73">
        <v>1.5360715437772399E-2</v>
      </c>
      <c r="H29" s="13">
        <v>1488.7941176470588</v>
      </c>
      <c r="I29" s="73">
        <v>4.3364446169754434E-2</v>
      </c>
      <c r="J29" s="73">
        <v>2.1566670458339932E-2</v>
      </c>
      <c r="K29" s="14">
        <v>70.889558823529413</v>
      </c>
      <c r="L29" s="73">
        <v>7.2949718801025298E-3</v>
      </c>
      <c r="M29" s="73">
        <v>6.1120692638694241E-3</v>
      </c>
      <c r="N29" s="14">
        <v>30.07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48</v>
      </c>
      <c r="D30" s="73">
        <v>-5.8823529411764719E-2</v>
      </c>
      <c r="E30" s="14">
        <v>20.488362445351505</v>
      </c>
      <c r="F30" s="73">
        <v>-1.6352401905082581E-2</v>
      </c>
      <c r="G30" s="73">
        <v>-2.4437994782665728E-2</v>
      </c>
      <c r="H30" s="13">
        <v>1471.3333333333333</v>
      </c>
      <c r="I30" s="73">
        <v>-1.1513331225629697E-2</v>
      </c>
      <c r="J30" s="73">
        <v>-1.1728138972849522E-2</v>
      </c>
      <c r="K30" s="14">
        <v>71.813124999999999</v>
      </c>
      <c r="L30" s="73">
        <v>4.9195165919431183E-3</v>
      </c>
      <c r="M30" s="73">
        <v>1.3028239867731273E-2</v>
      </c>
      <c r="N30" s="14">
        <v>30.01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320</v>
      </c>
      <c r="C31" s="13">
        <v>55</v>
      </c>
      <c r="D31" s="73">
        <v>0.44736842105263164</v>
      </c>
      <c r="E31" s="14">
        <v>19.603872634048315</v>
      </c>
      <c r="F31" s="73">
        <v>-0.10752703061631663</v>
      </c>
      <c r="G31" s="73">
        <v>-4.3170351640468341E-2</v>
      </c>
      <c r="H31" s="13">
        <v>1399.3636363636363</v>
      </c>
      <c r="I31" s="73">
        <v>-0.15385761505580109</v>
      </c>
      <c r="J31" s="73">
        <v>-4.891461053672197E-2</v>
      </c>
      <c r="K31" s="14">
        <v>71.381999999999977</v>
      </c>
      <c r="L31" s="73">
        <v>-5.1912591225568461E-2</v>
      </c>
      <c r="M31" s="73">
        <v>-6.0034290389120448E-3</v>
      </c>
      <c r="N31" s="14">
        <v>32.06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61</v>
      </c>
      <c r="D32" s="73">
        <v>0.2978723404255319</v>
      </c>
      <c r="E32" s="14">
        <v>19.932114026580706</v>
      </c>
      <c r="F32" s="73">
        <v>-9.6947862820445652E-3</v>
      </c>
      <c r="G32" s="73">
        <v>1.6743701546106493E-2</v>
      </c>
      <c r="H32" s="13">
        <v>1435.327868852459</v>
      </c>
      <c r="I32" s="73">
        <v>-3.2922719783454402E-2</v>
      </c>
      <c r="J32" s="73">
        <v>2.5700419500880312E-2</v>
      </c>
      <c r="K32" s="14">
        <v>72.010819672131149</v>
      </c>
      <c r="L32" s="73">
        <v>-2.3455327892502931E-2</v>
      </c>
      <c r="M32" s="73">
        <v>8.8092190206379151E-3</v>
      </c>
      <c r="N32" s="14">
        <v>31.05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49</v>
      </c>
      <c r="D33" s="73">
        <v>-0.125</v>
      </c>
      <c r="E33" s="14">
        <v>17.806525809337028</v>
      </c>
      <c r="F33" s="73">
        <v>-0.14828699319901772</v>
      </c>
      <c r="G33" s="73">
        <v>-0.10664138356870101</v>
      </c>
      <c r="H33" s="13">
        <v>1308.1836734693877</v>
      </c>
      <c r="I33" s="73">
        <v>-0.13887736750454649</v>
      </c>
      <c r="J33" s="73">
        <v>-8.8581987532035278E-2</v>
      </c>
      <c r="K33" s="14">
        <v>73.466530612244895</v>
      </c>
      <c r="L33" s="73">
        <v>1.1047883053721952E-2</v>
      </c>
      <c r="M33" s="73">
        <v>2.0215169702854086E-2</v>
      </c>
      <c r="N33" s="14">
        <v>32.049999999999997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43</v>
      </c>
      <c r="D34" s="73">
        <v>0.65384615384615374</v>
      </c>
      <c r="E34" s="14">
        <v>16.423697797974164</v>
      </c>
      <c r="F34" s="73">
        <v>-0.12688239597541207</v>
      </c>
      <c r="G34" s="73">
        <v>-7.7658495889061374E-2</v>
      </c>
      <c r="H34" s="13">
        <v>1122.9302325581396</v>
      </c>
      <c r="I34" s="73">
        <v>-0.18068791787535776</v>
      </c>
      <c r="J34" s="73">
        <v>-0.14161118554548546</v>
      </c>
      <c r="K34" s="14">
        <v>68.372558139534888</v>
      </c>
      <c r="L34" s="73">
        <v>-6.1624598624437255E-2</v>
      </c>
      <c r="M34" s="73">
        <v>-6.9337321774399663E-2</v>
      </c>
      <c r="N34" s="14">
        <v>34.020000000000003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47</v>
      </c>
      <c r="D35" s="73">
        <v>-0.1132075471698113</v>
      </c>
      <c r="E35" s="14">
        <v>22.871784177648017</v>
      </c>
      <c r="F35" s="73">
        <v>0.18583860808548569</v>
      </c>
      <c r="G35" s="73">
        <v>0.39260868404855898</v>
      </c>
      <c r="H35" s="13">
        <v>1586.8297872340424</v>
      </c>
      <c r="I35" s="73">
        <v>0.12056784836587808</v>
      </c>
      <c r="J35" s="73">
        <v>0.41311520629300058</v>
      </c>
      <c r="K35" s="14">
        <v>69.379361702127667</v>
      </c>
      <c r="L35" s="73">
        <v>-5.5041857529825045E-2</v>
      </c>
      <c r="M35" s="73">
        <v>1.4725258056574209E-2</v>
      </c>
      <c r="N35" s="14">
        <v>29.06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53</v>
      </c>
      <c r="D36" s="73">
        <v>-1.851851851851849E-2</v>
      </c>
      <c r="E36" s="14">
        <v>20.788948275648259</v>
      </c>
      <c r="F36" s="73">
        <v>-3.9463041046778891E-2</v>
      </c>
      <c r="G36" s="73">
        <v>-9.1065737846340089E-2</v>
      </c>
      <c r="H36" s="13">
        <v>1581.5094339622642</v>
      </c>
      <c r="I36" s="73">
        <v>1.9999634932127863E-2</v>
      </c>
      <c r="J36" s="73">
        <v>-3.352819133205176E-3</v>
      </c>
      <c r="K36" s="14">
        <v>76.074528301886801</v>
      </c>
      <c r="L36" s="73">
        <v>6.1905661645449195E-2</v>
      </c>
      <c r="M36" s="73">
        <v>9.6500838801372613E-2</v>
      </c>
      <c r="N36" s="14">
        <v>31.08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315</v>
      </c>
      <c r="C37" s="13">
        <v>56</v>
      </c>
      <c r="D37" s="73">
        <v>0.14285714285714279</v>
      </c>
      <c r="E37" s="14">
        <v>21.258463863299518</v>
      </c>
      <c r="F37" s="73">
        <v>-1.1435666287058499E-3</v>
      </c>
      <c r="G37" s="73">
        <v>2.2584864872709387E-2</v>
      </c>
      <c r="H37" s="13">
        <v>1567.5535714285713</v>
      </c>
      <c r="I37" s="73">
        <v>3.11052716362612E-2</v>
      </c>
      <c r="J37" s="73">
        <v>-8.8243941098272716E-3</v>
      </c>
      <c r="K37" s="14">
        <v>73.737857142857166</v>
      </c>
      <c r="L37" s="73">
        <v>3.2285759181749585E-2</v>
      </c>
      <c r="M37" s="73">
        <v>-3.0715552382487576E-2</v>
      </c>
      <c r="N37" s="14">
        <v>31.06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0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369</v>
      </c>
      <c r="C42" s="13">
        <v>197</v>
      </c>
      <c r="D42" s="73">
        <v>0.34931506849315075</v>
      </c>
      <c r="E42" s="14">
        <v>41.393572974029183</v>
      </c>
      <c r="F42" s="73">
        <v>0.13070809138021722</v>
      </c>
      <c r="G42" s="73">
        <v>-2.7511358175047462E-2</v>
      </c>
      <c r="H42" s="13">
        <v>2946.4365482233502</v>
      </c>
      <c r="I42" s="73">
        <v>0.15761076408226127</v>
      </c>
      <c r="J42" s="73">
        <v>-4.6651853667430965E-2</v>
      </c>
      <c r="K42" s="14">
        <v>71.181015228426389</v>
      </c>
      <c r="L42" s="73">
        <v>2.3792765707730146E-2</v>
      </c>
      <c r="M42" s="73">
        <v>-1.9681973309698231E-2</v>
      </c>
      <c r="N42" s="14">
        <v>28.01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156</v>
      </c>
      <c r="D43" s="73">
        <v>0.18181818181818188</v>
      </c>
      <c r="E43" s="14">
        <v>40.187735959708377</v>
      </c>
      <c r="F43" s="73">
        <v>4.00022491356955E-3</v>
      </c>
      <c r="G43" s="73">
        <v>-2.913102029335235E-2</v>
      </c>
      <c r="H43" s="13">
        <v>2921.1666666666665</v>
      </c>
      <c r="I43" s="73">
        <v>3.2745173662445559E-2</v>
      </c>
      <c r="J43" s="73">
        <v>-8.5764214308029496E-3</v>
      </c>
      <c r="K43" s="14">
        <v>72.688012820512824</v>
      </c>
      <c r="L43" s="73">
        <v>2.8630420626998054E-2</v>
      </c>
      <c r="M43" s="73">
        <v>2.1171341645666919E-2</v>
      </c>
      <c r="N43" s="14">
        <v>27.07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359</v>
      </c>
      <c r="C44" s="13">
        <v>179</v>
      </c>
      <c r="D44" s="73">
        <v>0.36641221374045796</v>
      </c>
      <c r="E44" s="14">
        <v>39.117407120881083</v>
      </c>
      <c r="F44" s="73">
        <v>-4.7024668304139539E-2</v>
      </c>
      <c r="G44" s="73">
        <v>-2.6633220639759037E-2</v>
      </c>
      <c r="H44" s="13">
        <v>2694.8659217877093</v>
      </c>
      <c r="I44" s="73">
        <v>-5.1325392260733849E-2</v>
      </c>
      <c r="J44" s="73">
        <v>-7.7469302748544688E-2</v>
      </c>
      <c r="K44" s="14">
        <v>68.891731843575471</v>
      </c>
      <c r="L44" s="73">
        <v>-4.512943634061295E-3</v>
      </c>
      <c r="M44" s="73">
        <v>-5.2227056836887775E-2</v>
      </c>
      <c r="N44" s="14">
        <v>27.03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317</v>
      </c>
      <c r="C45" s="13">
        <v>233</v>
      </c>
      <c r="D45" s="73">
        <v>0.28729281767955794</v>
      </c>
      <c r="E45" s="14">
        <v>41.532015977784248</v>
      </c>
      <c r="F45" s="73">
        <v>-0.10291407077566805</v>
      </c>
      <c r="G45" s="73">
        <v>6.1727221577890123E-2</v>
      </c>
      <c r="H45" s="13">
        <v>2876.9227467811161</v>
      </c>
      <c r="I45" s="73">
        <v>-0.10207901995544699</v>
      </c>
      <c r="J45" s="73">
        <v>6.7556913878904501E-2</v>
      </c>
      <c r="K45" s="14">
        <v>69.270000000000024</v>
      </c>
      <c r="L45" s="73">
        <v>9.3084819749988945E-4</v>
      </c>
      <c r="M45" s="73">
        <v>5.4907627708278284E-3</v>
      </c>
      <c r="N45" s="14">
        <v>29.08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318</v>
      </c>
      <c r="C46" s="13">
        <v>244</v>
      </c>
      <c r="D46" s="73">
        <v>0.17307692307692313</v>
      </c>
      <c r="E46" s="14">
        <v>42.144539127349631</v>
      </c>
      <c r="F46" s="73">
        <v>-3.5754388908122658E-2</v>
      </c>
      <c r="G46" s="73">
        <v>1.4748216168775086E-2</v>
      </c>
      <c r="H46" s="13">
        <v>2911.2704918032787</v>
      </c>
      <c r="I46" s="73">
        <v>-5.1369167764446555E-2</v>
      </c>
      <c r="J46" s="73">
        <v>1.1939057126435948E-2</v>
      </c>
      <c r="K46" s="14">
        <v>69.078237704918081</v>
      </c>
      <c r="L46" s="73">
        <v>-1.6193777474021731E-2</v>
      </c>
      <c r="M46" s="73">
        <v>-2.7683310968953379E-3</v>
      </c>
      <c r="N46" s="14">
        <v>28.05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240</v>
      </c>
      <c r="D47" s="73">
        <v>0.35593220338983045</v>
      </c>
      <c r="E47" s="14">
        <v>35.576282153611061</v>
      </c>
      <c r="F47" s="73">
        <v>-0.12098742926078976</v>
      </c>
      <c r="G47" s="73">
        <v>-0.15585072490390839</v>
      </c>
      <c r="H47" s="13">
        <v>2432.9166666666665</v>
      </c>
      <c r="I47" s="73">
        <v>-0.17200475693302808</v>
      </c>
      <c r="J47" s="73">
        <v>-0.16431102038901013</v>
      </c>
      <c r="K47" s="14">
        <v>68.38591666666666</v>
      </c>
      <c r="L47" s="73">
        <v>-5.8039360721923505E-2</v>
      </c>
      <c r="M47" s="73">
        <v>-1.0022274181469615E-2</v>
      </c>
      <c r="N47" s="14">
        <v>30.02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320</v>
      </c>
      <c r="C48" s="13">
        <v>208</v>
      </c>
      <c r="D48" s="73">
        <v>0.47517730496453892</v>
      </c>
      <c r="E48" s="14">
        <v>38.678109451748412</v>
      </c>
      <c r="F48" s="73">
        <v>-3.5471669410801487E-2</v>
      </c>
      <c r="G48" s="73">
        <v>8.7188067734124131E-2</v>
      </c>
      <c r="H48" s="13">
        <v>2809.4086538461538</v>
      </c>
      <c r="I48" s="73">
        <v>1.1399166098083668E-2</v>
      </c>
      <c r="J48" s="73">
        <v>0.15474923261359308</v>
      </c>
      <c r="K48" s="14">
        <v>72.635625000000019</v>
      </c>
      <c r="L48" s="73">
        <v>4.8594565885123675E-2</v>
      </c>
      <c r="M48" s="73">
        <v>6.2143033836158157E-2</v>
      </c>
      <c r="N48" s="14">
        <v>28.08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202</v>
      </c>
      <c r="D49" s="73">
        <v>1.0000000000000009E-2</v>
      </c>
      <c r="E49" s="14">
        <v>37.981719744985611</v>
      </c>
      <c r="F49" s="73">
        <v>2.2059669197177501E-2</v>
      </c>
      <c r="G49" s="73">
        <v>-1.8004750403624481E-2</v>
      </c>
      <c r="H49" s="13">
        <v>2523.1237623762377</v>
      </c>
      <c r="I49" s="73">
        <v>4.908301089787015E-3</v>
      </c>
      <c r="J49" s="73">
        <v>-0.10190218894570024</v>
      </c>
      <c r="K49" s="14">
        <v>66.429950495049482</v>
      </c>
      <c r="L49" s="73">
        <v>-1.6781180809984031E-2</v>
      </c>
      <c r="M49" s="73">
        <v>-8.5435686757710627E-2</v>
      </c>
      <c r="N49" s="14">
        <v>31.04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196</v>
      </c>
      <c r="D50" s="73">
        <v>3.1578947368421151E-2</v>
      </c>
      <c r="E50" s="14">
        <v>34.62768073983618</v>
      </c>
      <c r="F50" s="73">
        <v>-0.18807519348230328</v>
      </c>
      <c r="G50" s="73">
        <v>-8.8306665092283909E-2</v>
      </c>
      <c r="H50" s="13">
        <v>2317.6836734693879</v>
      </c>
      <c r="I50" s="73">
        <v>-0.23399284027855749</v>
      </c>
      <c r="J50" s="73">
        <v>-8.1422913917377326E-2</v>
      </c>
      <c r="K50" s="14">
        <v>66.931530612244885</v>
      </c>
      <c r="L50" s="73">
        <v>-5.6554063168968272E-2</v>
      </c>
      <c r="M50" s="73">
        <v>7.5505116812148998E-3</v>
      </c>
      <c r="N50" s="14">
        <v>32.03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204</v>
      </c>
      <c r="D51" s="73">
        <v>0.15909090909090917</v>
      </c>
      <c r="E51" s="14">
        <v>39.540578966467478</v>
      </c>
      <c r="F51" s="73">
        <v>0.15435100210747321</v>
      </c>
      <c r="G51" s="73">
        <v>0.14187777297425042</v>
      </c>
      <c r="H51" s="13">
        <v>2734.7504901960783</v>
      </c>
      <c r="I51" s="73">
        <v>0.19587019985722032</v>
      </c>
      <c r="J51" s="73">
        <v>0.17994984453697027</v>
      </c>
      <c r="K51" s="14">
        <v>69.163137254901926</v>
      </c>
      <c r="L51" s="73">
        <v>3.5967567640991849E-2</v>
      </c>
      <c r="M51" s="73">
        <v>3.3341634686130606E-2</v>
      </c>
      <c r="N51" s="14">
        <v>29.09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263</v>
      </c>
      <c r="D52" s="73">
        <v>0.25837320574162681</v>
      </c>
      <c r="E52" s="14">
        <v>39.573493218412381</v>
      </c>
      <c r="F52" s="73">
        <v>-2.9000619484059853E-2</v>
      </c>
      <c r="G52" s="73">
        <v>8.3241704611403122E-4</v>
      </c>
      <c r="H52" s="13">
        <v>2828.8532319391634</v>
      </c>
      <c r="I52" s="73">
        <v>4.1255933771779274E-2</v>
      </c>
      <c r="J52" s="73">
        <v>3.4409991727010425E-2</v>
      </c>
      <c r="K52" s="14">
        <v>71.483536121673012</v>
      </c>
      <c r="L52" s="73">
        <v>7.2354889885211104E-2</v>
      </c>
      <c r="M52" s="73">
        <v>3.3549647382524306E-2</v>
      </c>
      <c r="N52" s="14">
        <v>29.07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227</v>
      </c>
      <c r="D53" s="73">
        <v>0.42767295597484267</v>
      </c>
      <c r="E53" s="14">
        <v>39.984622732579609</v>
      </c>
      <c r="F53" s="73">
        <v>-6.0612827999020125E-2</v>
      </c>
      <c r="G53" s="73">
        <v>1.0389012460895408E-2</v>
      </c>
      <c r="H53" s="13">
        <v>2788.101321585903</v>
      </c>
      <c r="I53" s="73">
        <v>-9.7882753211144924E-2</v>
      </c>
      <c r="J53" s="73">
        <v>-1.4405805820235207E-2</v>
      </c>
      <c r="K53" s="14">
        <v>69.729339207048426</v>
      </c>
      <c r="L53" s="73">
        <v>-3.9674722332791013E-2</v>
      </c>
      <c r="M53" s="73">
        <v>-2.4539873232331089E-2</v>
      </c>
      <c r="N53" s="14">
        <v>30.06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315</v>
      </c>
      <c r="C54" s="13">
        <v>243</v>
      </c>
      <c r="D54" s="73">
        <v>0.23350253807106602</v>
      </c>
      <c r="E54" s="14">
        <v>38.377160108025571</v>
      </c>
      <c r="F54" s="73">
        <v>-7.2871526888875882E-2</v>
      </c>
      <c r="G54" s="73">
        <v>-4.0202020544369721E-2</v>
      </c>
      <c r="H54" s="13">
        <v>2739.1563786008232</v>
      </c>
      <c r="I54" s="73">
        <v>-7.0349442871088907E-2</v>
      </c>
      <c r="J54" s="73">
        <v>-1.7554936976694746E-2</v>
      </c>
      <c r="K54" s="14">
        <v>71.374650205761341</v>
      </c>
      <c r="L54" s="73">
        <v>2.720317723954313E-3</v>
      </c>
      <c r="M54" s="73">
        <v>2.3595677478420729E-2</v>
      </c>
      <c r="N54" s="14">
        <v>29.1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0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369</v>
      </c>
      <c r="C59" s="13">
        <v>116</v>
      </c>
      <c r="D59" s="73">
        <v>0.43209876543209869</v>
      </c>
      <c r="E59" s="14">
        <v>51.322178541540957</v>
      </c>
      <c r="F59" s="73">
        <v>5.3093863089352045E-2</v>
      </c>
      <c r="G59" s="73">
        <v>-6.7526558321781671E-2</v>
      </c>
      <c r="H59" s="13">
        <v>3637.3620689655172</v>
      </c>
      <c r="I59" s="73">
        <v>7.7559533268257264E-2</v>
      </c>
      <c r="J59" s="73">
        <v>-6.3589404039997577E-2</v>
      </c>
      <c r="K59" s="14">
        <v>70.873103448275884</v>
      </c>
      <c r="L59" s="73">
        <v>2.3232183793316263E-2</v>
      </c>
      <c r="M59" s="73">
        <v>4.2222696173503937E-3</v>
      </c>
      <c r="N59" s="14">
        <v>26.1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88</v>
      </c>
      <c r="D60" s="73">
        <v>0.23943661971830976</v>
      </c>
      <c r="E60" s="14">
        <v>49.522390553637052</v>
      </c>
      <c r="F60" s="73">
        <v>-5.9375272019255299E-2</v>
      </c>
      <c r="G60" s="73">
        <v>-3.5068425367935752E-2</v>
      </c>
      <c r="H60" s="13">
        <v>3637.3295454545455</v>
      </c>
      <c r="I60" s="73">
        <v>-1.0064560452963334E-2</v>
      </c>
      <c r="J60" s="73">
        <v>-8.9415104559398273E-6</v>
      </c>
      <c r="K60" s="14">
        <v>73.448181818181851</v>
      </c>
      <c r="L60" s="73">
        <v>5.2423363004870271E-2</v>
      </c>
      <c r="M60" s="73">
        <v>3.6333647669108959E-2</v>
      </c>
      <c r="N60" s="14">
        <v>26.07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359</v>
      </c>
      <c r="C61" s="13">
        <v>100</v>
      </c>
      <c r="D61" s="73">
        <v>0.35135135135135132</v>
      </c>
      <c r="E61" s="14">
        <v>52.345520409306488</v>
      </c>
      <c r="F61" s="73">
        <v>-1.0823776425110898E-2</v>
      </c>
      <c r="G61" s="73">
        <v>5.7007140085689967E-2</v>
      </c>
      <c r="H61" s="13">
        <v>3504.14</v>
      </c>
      <c r="I61" s="73">
        <v>-5.222551581717505E-2</v>
      </c>
      <c r="J61" s="73">
        <v>-3.6617398503522525E-2</v>
      </c>
      <c r="K61" s="14">
        <v>66.94250000000001</v>
      </c>
      <c r="L61" s="73">
        <v>-4.1854766021809486E-2</v>
      </c>
      <c r="M61" s="73">
        <v>-8.8575124082532208E-2</v>
      </c>
      <c r="N61" s="14">
        <v>25.03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317</v>
      </c>
      <c r="C62" s="13">
        <v>128</v>
      </c>
      <c r="D62" s="73">
        <v>0.28000000000000003</v>
      </c>
      <c r="E62" s="14">
        <v>55.216124604308511</v>
      </c>
      <c r="F62" s="73">
        <v>-0.10379788268392942</v>
      </c>
      <c r="G62" s="73">
        <v>5.4839538752425199E-2</v>
      </c>
      <c r="H62" s="13">
        <v>4003.6953125</v>
      </c>
      <c r="I62" s="73">
        <v>-3.0069712261510895E-2</v>
      </c>
      <c r="J62" s="73">
        <v>0.14256145944511345</v>
      </c>
      <c r="K62" s="14">
        <v>72.509531249999966</v>
      </c>
      <c r="L62" s="73">
        <v>8.2267346838253763E-2</v>
      </c>
      <c r="M62" s="73">
        <v>8.3161388505059719E-2</v>
      </c>
      <c r="N62" s="14">
        <v>26.06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318</v>
      </c>
      <c r="C63" s="13">
        <v>137</v>
      </c>
      <c r="D63" s="73">
        <v>0.28037383177570097</v>
      </c>
      <c r="E63" s="14">
        <v>54.887277017146687</v>
      </c>
      <c r="F63" s="73">
        <v>-6.5631607423099592E-2</v>
      </c>
      <c r="G63" s="73">
        <v>-5.9556441079199329E-3</v>
      </c>
      <c r="H63" s="13">
        <v>3728.8613138686133</v>
      </c>
      <c r="I63" s="73">
        <v>-9.7452749267780359E-2</v>
      </c>
      <c r="J63" s="73">
        <v>-6.8645083399159534E-2</v>
      </c>
      <c r="K63" s="14">
        <v>67.936715328467173</v>
      </c>
      <c r="L63" s="73">
        <v>-3.4056312368316521E-2</v>
      </c>
      <c r="M63" s="73">
        <v>-6.3065032178549529E-2</v>
      </c>
      <c r="N63" s="14">
        <v>26.03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110</v>
      </c>
      <c r="D64" s="73">
        <v>0.15789473684210531</v>
      </c>
      <c r="E64" s="14">
        <v>45.36682734516058</v>
      </c>
      <c r="F64" s="73">
        <v>-0.19111314187772566</v>
      </c>
      <c r="G64" s="73">
        <v>-0.17345458163304284</v>
      </c>
      <c r="H64" s="13">
        <v>2987.7272727272725</v>
      </c>
      <c r="I64" s="73">
        <v>-0.24671881435072229</v>
      </c>
      <c r="J64" s="73">
        <v>-0.19875612921962771</v>
      </c>
      <c r="K64" s="14">
        <v>65.857090909090928</v>
      </c>
      <c r="L64" s="73">
        <v>-6.8743448993692335E-2</v>
      </c>
      <c r="M64" s="73">
        <v>-3.0611200575733855E-2</v>
      </c>
      <c r="N64" s="14">
        <v>30.04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320</v>
      </c>
      <c r="C65" s="13">
        <v>112</v>
      </c>
      <c r="D65" s="73">
        <v>0.5135135135135136</v>
      </c>
      <c r="E65" s="14">
        <v>49.446072811773803</v>
      </c>
      <c r="F65" s="73">
        <v>-0.10246616368836936</v>
      </c>
      <c r="G65" s="73">
        <v>8.9916921797891014E-2</v>
      </c>
      <c r="H65" s="13">
        <v>3562.2142857142858</v>
      </c>
      <c r="I65" s="73">
        <v>-3.7629532428938073E-2</v>
      </c>
      <c r="J65" s="73">
        <v>0.1922822803242703</v>
      </c>
      <c r="K65" s="14">
        <v>72.042410714285737</v>
      </c>
      <c r="L65" s="73">
        <v>7.2238648434552744E-2</v>
      </c>
      <c r="M65" s="73">
        <v>9.3920331429959703E-2</v>
      </c>
      <c r="N65" s="14">
        <v>27.09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122</v>
      </c>
      <c r="D66" s="73">
        <v>0.18446601941747565</v>
      </c>
      <c r="E66" s="14">
        <v>46.582256130309069</v>
      </c>
      <c r="F66" s="73">
        <v>-8.3083879332181865E-2</v>
      </c>
      <c r="G66" s="73">
        <v>-5.7917980511140166E-2</v>
      </c>
      <c r="H66" s="13">
        <v>3113.9016393442621</v>
      </c>
      <c r="I66" s="73">
        <v>-5.3273897950118054E-2</v>
      </c>
      <c r="J66" s="73">
        <v>-0.12585223976219306</v>
      </c>
      <c r="K66" s="14">
        <v>66.847377049180324</v>
      </c>
      <c r="L66" s="73">
        <v>3.2511132381828123E-2</v>
      </c>
      <c r="M66" s="73">
        <v>-7.211076938705574E-2</v>
      </c>
      <c r="N66" s="14">
        <v>30.08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95</v>
      </c>
      <c r="D67" s="73">
        <v>-8.6538461538461564E-2</v>
      </c>
      <c r="E67" s="14">
        <v>47.154913584048657</v>
      </c>
      <c r="F67" s="73">
        <v>-0.16131631988947193</v>
      </c>
      <c r="G67" s="73">
        <v>1.2293467541323766E-2</v>
      </c>
      <c r="H67" s="13">
        <v>3094.8315789473686</v>
      </c>
      <c r="I67" s="73">
        <v>-0.21269019280080059</v>
      </c>
      <c r="J67" s="73">
        <v>-6.1241691631946926E-3</v>
      </c>
      <c r="K67" s="14">
        <v>65.631157894736845</v>
      </c>
      <c r="L67" s="73">
        <v>-6.1255362575504235E-2</v>
      </c>
      <c r="M67" s="73">
        <v>-1.8193969728216741E-2</v>
      </c>
      <c r="N67" s="14">
        <v>31.08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107</v>
      </c>
      <c r="D68" s="73">
        <v>0.202247191011236</v>
      </c>
      <c r="E68" s="14">
        <v>53.339794249071865</v>
      </c>
      <c r="F68" s="73">
        <v>0.15365604540688294</v>
      </c>
      <c r="G68" s="73">
        <v>0.13116089490863581</v>
      </c>
      <c r="H68" s="13">
        <v>3495.1971962616822</v>
      </c>
      <c r="I68" s="73">
        <v>0.18743577687250323</v>
      </c>
      <c r="J68" s="73">
        <v>0.12936588214938927</v>
      </c>
      <c r="K68" s="14">
        <v>65.527009345794397</v>
      </c>
      <c r="L68" s="73">
        <v>2.9280591559424973E-2</v>
      </c>
      <c r="M68" s="73">
        <v>-1.5868766037845372E-3</v>
      </c>
      <c r="N68" s="14">
        <v>27.09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140</v>
      </c>
      <c r="D69" s="73">
        <v>0.17647058823529416</v>
      </c>
      <c r="E69" s="14">
        <v>48.956307508730781</v>
      </c>
      <c r="F69" s="73">
        <v>-8.6416567383382104E-2</v>
      </c>
      <c r="G69" s="73">
        <v>-8.2180420866871939E-2</v>
      </c>
      <c r="H69" s="13">
        <v>3399.4385714285718</v>
      </c>
      <c r="I69" s="73">
        <v>-1.8540207436161804E-2</v>
      </c>
      <c r="J69" s="73">
        <v>-2.7397202348276584E-2</v>
      </c>
      <c r="K69" s="14">
        <v>69.438214285714295</v>
      </c>
      <c r="L69" s="73">
        <v>7.4296837621949718E-2</v>
      </c>
      <c r="M69" s="73">
        <v>5.9688439606330412E-2</v>
      </c>
      <c r="N69" s="14">
        <v>28.04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130</v>
      </c>
      <c r="D70" s="73">
        <v>0.51162790697674421</v>
      </c>
      <c r="E70" s="14">
        <v>51.673936525663478</v>
      </c>
      <c r="F70" s="73">
        <v>-6.1135462163869558E-2</v>
      </c>
      <c r="G70" s="73">
        <v>5.5511315195657884E-2</v>
      </c>
      <c r="H70" s="13">
        <v>3473.7923076923075</v>
      </c>
      <c r="I70" s="73">
        <v>-0.10569916785530109</v>
      </c>
      <c r="J70" s="73">
        <v>2.187235765595541E-2</v>
      </c>
      <c r="K70" s="14">
        <v>67.22523076923072</v>
      </c>
      <c r="L70" s="73">
        <v>-4.7465532987475134E-2</v>
      </c>
      <c r="M70" s="73">
        <v>-3.1869821815663668E-2</v>
      </c>
      <c r="N70" s="14">
        <v>29.03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315</v>
      </c>
      <c r="C71" s="13">
        <v>112</v>
      </c>
      <c r="D71" s="73">
        <v>-3.4482758620689613E-2</v>
      </c>
      <c r="E71" s="14">
        <v>53.993191067387308</v>
      </c>
      <c r="F71" s="73">
        <v>5.2044020767442634E-2</v>
      </c>
      <c r="G71" s="73">
        <v>4.4882482304633209E-2</v>
      </c>
      <c r="H71" s="13">
        <v>3928.0625</v>
      </c>
      <c r="I71" s="73">
        <v>7.9920674797480107E-2</v>
      </c>
      <c r="J71" s="73">
        <v>0.13077068289366767</v>
      </c>
      <c r="K71" s="14">
        <v>72.75107142857145</v>
      </c>
      <c r="L71" s="73">
        <v>2.6497611772654084E-2</v>
      </c>
      <c r="M71" s="73">
        <v>8.2198909488458538E-2</v>
      </c>
      <c r="N71" s="14">
        <v>27.11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0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369</v>
      </c>
      <c r="C76" s="13">
        <v>81</v>
      </c>
      <c r="D76" s="73">
        <v>0.24615384615384617</v>
      </c>
      <c r="E76" s="14">
        <v>27.323498891643027</v>
      </c>
      <c r="F76" s="73">
        <v>0.26350103292058247</v>
      </c>
      <c r="G76" s="73">
        <v>-4.9200305325376781E-2</v>
      </c>
      <c r="H76" s="13">
        <v>1956.962962962963</v>
      </c>
      <c r="I76" s="73">
        <v>0.29547400542410229</v>
      </c>
      <c r="J76" s="73">
        <v>-9.2115839569018143E-2</v>
      </c>
      <c r="K76" s="14">
        <v>71.621975308641964</v>
      </c>
      <c r="L76" s="73">
        <v>2.5305062418203406E-2</v>
      </c>
      <c r="M76" s="73">
        <v>-4.5136251603790867E-2</v>
      </c>
      <c r="N76" s="14">
        <v>29.11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68</v>
      </c>
      <c r="D77" s="73">
        <v>0.11475409836065564</v>
      </c>
      <c r="E77" s="14">
        <v>27.813793994532279</v>
      </c>
      <c r="F77" s="73">
        <v>8.1155788855129973E-2</v>
      </c>
      <c r="G77" s="73">
        <v>1.7944081935978184E-2</v>
      </c>
      <c r="H77" s="13">
        <v>1994.3676470588234</v>
      </c>
      <c r="I77" s="73">
        <v>8.1467361862072263E-2</v>
      </c>
      <c r="J77" s="73">
        <v>1.9113639248045544E-2</v>
      </c>
      <c r="K77" s="14">
        <v>71.704264705882352</v>
      </c>
      <c r="L77" s="73">
        <v>2.8818511647799028E-4</v>
      </c>
      <c r="M77" s="73">
        <v>1.1489406273113012E-3</v>
      </c>
      <c r="N77" s="14">
        <v>29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359</v>
      </c>
      <c r="C78" s="13">
        <v>79</v>
      </c>
      <c r="D78" s="73">
        <v>0.38596491228070184</v>
      </c>
      <c r="E78" s="14">
        <v>23.409320303616759</v>
      </c>
      <c r="F78" s="73">
        <v>-7.4482258742678331E-2</v>
      </c>
      <c r="G78" s="73">
        <v>-0.15835573139649217</v>
      </c>
      <c r="H78" s="13">
        <v>1670.4683544303798</v>
      </c>
      <c r="I78" s="73">
        <v>-3.3646975576141158E-2</v>
      </c>
      <c r="J78" s="73">
        <v>-0.16240701312323802</v>
      </c>
      <c r="K78" s="14">
        <v>71.359113924050632</v>
      </c>
      <c r="L78" s="73">
        <v>4.412155634214221E-2</v>
      </c>
      <c r="M78" s="73">
        <v>-4.8135321273771181E-3</v>
      </c>
      <c r="N78" s="14">
        <v>29.1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317</v>
      </c>
      <c r="C79" s="13">
        <v>105</v>
      </c>
      <c r="D79" s="73">
        <v>0.29629629629629628</v>
      </c>
      <c r="E79" s="14">
        <v>23.014598997767795</v>
      </c>
      <c r="F79" s="73">
        <v>-0.1977159727019776</v>
      </c>
      <c r="G79" s="73">
        <v>-1.6861715792234278E-2</v>
      </c>
      <c r="H79" s="13">
        <v>1503.3333333333333</v>
      </c>
      <c r="I79" s="73">
        <v>-0.27144472564751498</v>
      </c>
      <c r="J79" s="73">
        <v>-0.10005279097552178</v>
      </c>
      <c r="K79" s="14">
        <v>65.320857142857136</v>
      </c>
      <c r="L79" s="73">
        <v>-9.1898567635510853E-2</v>
      </c>
      <c r="M79" s="73">
        <v>-8.461787778951646E-2</v>
      </c>
      <c r="N79" s="14">
        <v>33.06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318</v>
      </c>
      <c r="C80" s="13">
        <v>107</v>
      </c>
      <c r="D80" s="73">
        <v>5.9405940594059459E-2</v>
      </c>
      <c r="E80" s="14">
        <v>26.431153083828843</v>
      </c>
      <c r="F80" s="73">
        <v>-4.6635663944717076E-2</v>
      </c>
      <c r="G80" s="73">
        <v>0.14845160180250905</v>
      </c>
      <c r="H80" s="13">
        <v>1864.4485981308412</v>
      </c>
      <c r="I80" s="73">
        <v>-4.054034620762148E-2</v>
      </c>
      <c r="J80" s="73">
        <v>0.24020971050832007</v>
      </c>
      <c r="K80" s="14">
        <v>70.539813084112154</v>
      </c>
      <c r="L80" s="73">
        <v>6.3934820158217942E-3</v>
      </c>
      <c r="M80" s="73">
        <v>7.9897236036586827E-2</v>
      </c>
      <c r="N80" s="14">
        <v>31.02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130</v>
      </c>
      <c r="D81" s="73">
        <v>0.58536585365853666</v>
      </c>
      <c r="E81" s="14">
        <v>27.840372412017892</v>
      </c>
      <c r="F81" s="73">
        <v>0.19141623032505617</v>
      </c>
      <c r="G81" s="73">
        <v>5.3316604225308595E-2</v>
      </c>
      <c r="H81" s="13">
        <v>1963.4615384615386</v>
      </c>
      <c r="I81" s="73">
        <v>0.12365371462561692</v>
      </c>
      <c r="J81" s="73">
        <v>5.3105749565828919E-2</v>
      </c>
      <c r="K81" s="14">
        <v>70.525692307692282</v>
      </c>
      <c r="L81" s="73">
        <v>-5.6875602308146589E-2</v>
      </c>
      <c r="M81" s="73">
        <v>-2.0018165348745232E-4</v>
      </c>
      <c r="N81" s="14">
        <v>29.11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320</v>
      </c>
      <c r="C82" s="13">
        <v>96</v>
      </c>
      <c r="D82" s="73">
        <v>0.43283582089552231</v>
      </c>
      <c r="E82" s="14">
        <v>26.335684839462125</v>
      </c>
      <c r="F82" s="73">
        <v>7.2435893332252421E-2</v>
      </c>
      <c r="G82" s="73">
        <v>-5.4046962816712729E-2</v>
      </c>
      <c r="H82" s="13">
        <v>1931.1354166666667</v>
      </c>
      <c r="I82" s="73">
        <v>9.8810820431815216E-2</v>
      </c>
      <c r="J82" s="73">
        <v>-1.6463842637936654E-2</v>
      </c>
      <c r="K82" s="14">
        <v>73.32770833333332</v>
      </c>
      <c r="L82" s="73">
        <v>2.4593476648390844E-2</v>
      </c>
      <c r="M82" s="73">
        <v>3.9730429208922668E-2</v>
      </c>
      <c r="N82" s="14">
        <v>29.1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80</v>
      </c>
      <c r="D83" s="73">
        <v>-0.17525773195876293</v>
      </c>
      <c r="E83" s="14">
        <v>24.655787911776823</v>
      </c>
      <c r="F83" s="73">
        <v>3.2873482255703079E-2</v>
      </c>
      <c r="G83" s="73">
        <v>-6.378785810681098E-2</v>
      </c>
      <c r="H83" s="13">
        <v>1622.1875</v>
      </c>
      <c r="I83" s="73">
        <v>-3.6894433223160772E-2</v>
      </c>
      <c r="J83" s="73">
        <v>-0.15998252323492768</v>
      </c>
      <c r="K83" s="14">
        <v>65.793375000000026</v>
      </c>
      <c r="L83" s="73">
        <v>-6.7547397311911728E-2</v>
      </c>
      <c r="M83" s="73">
        <v>-0.10274879039017148</v>
      </c>
      <c r="N83" s="14">
        <v>32.04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101</v>
      </c>
      <c r="D84" s="73">
        <v>0.17441860465116288</v>
      </c>
      <c r="E84" s="14">
        <v>23.28091905131312</v>
      </c>
      <c r="F84" s="73">
        <v>-0.12964741714823402</v>
      </c>
      <c r="G84" s="73">
        <v>-5.576251975330293E-2</v>
      </c>
      <c r="H84" s="13">
        <v>1586.7029702970297</v>
      </c>
      <c r="I84" s="73">
        <v>-0.17828996383596352</v>
      </c>
      <c r="J84" s="73">
        <v>-2.1874493363418401E-2</v>
      </c>
      <c r="K84" s="14">
        <v>68.154653465346527</v>
      </c>
      <c r="L84" s="73">
        <v>-5.5888323475009494E-2</v>
      </c>
      <c r="M84" s="73">
        <v>3.5889304437513703E-2</v>
      </c>
      <c r="N84" s="14">
        <v>32.1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97</v>
      </c>
      <c r="D85" s="73">
        <v>0.11494252873563227</v>
      </c>
      <c r="E85" s="14">
        <v>25.9095308605797</v>
      </c>
      <c r="F85" s="73">
        <v>0.12186896662078928</v>
      </c>
      <c r="G85" s="73">
        <v>0.11290842098943332</v>
      </c>
      <c r="H85" s="13">
        <v>1895.9072164948454</v>
      </c>
      <c r="I85" s="73">
        <v>0.17387887654091272</v>
      </c>
      <c r="J85" s="73">
        <v>0.1948721669941369</v>
      </c>
      <c r="K85" s="14">
        <v>73.174123711340187</v>
      </c>
      <c r="L85" s="73">
        <v>4.6360057607069516E-2</v>
      </c>
      <c r="M85" s="73">
        <v>7.3648239566588503E-2</v>
      </c>
      <c r="N85" s="14">
        <v>31.11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123</v>
      </c>
      <c r="D86" s="73">
        <v>0.3666666666666667</v>
      </c>
      <c r="E86" s="14">
        <v>29.526634518582817</v>
      </c>
      <c r="F86" s="73">
        <v>0.18393589401367305</v>
      </c>
      <c r="G86" s="73">
        <v>0.13960513903037874</v>
      </c>
      <c r="H86" s="13">
        <v>2179.4065040650407</v>
      </c>
      <c r="I86" s="73">
        <v>0.26033917217666058</v>
      </c>
      <c r="J86" s="73">
        <v>0.14953225827914141</v>
      </c>
      <c r="K86" s="14">
        <v>73.811544715447141</v>
      </c>
      <c r="L86" s="73">
        <v>6.4533289808430316E-2</v>
      </c>
      <c r="M86" s="73">
        <v>8.7110165694839203E-3</v>
      </c>
      <c r="N86" s="14">
        <v>30.11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97</v>
      </c>
      <c r="D87" s="73">
        <v>0.32876712328767121</v>
      </c>
      <c r="E87" s="14">
        <v>25.574670488399391</v>
      </c>
      <c r="F87" s="73">
        <v>-0.11005581722143654</v>
      </c>
      <c r="G87" s="73">
        <v>-0.13384403927566602</v>
      </c>
      <c r="H87" s="13">
        <v>1869.1340206185566</v>
      </c>
      <c r="I87" s="73">
        <v>-0.13286188693476053</v>
      </c>
      <c r="J87" s="73">
        <v>-0.14236558570774305</v>
      </c>
      <c r="K87" s="14">
        <v>73.085360824742253</v>
      </c>
      <c r="L87" s="73">
        <v>-2.562640461575838E-2</v>
      </c>
      <c r="M87" s="73">
        <v>-9.8383510805035712E-3</v>
      </c>
      <c r="N87" s="14">
        <v>32.01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315</v>
      </c>
      <c r="C88" s="13">
        <v>131</v>
      </c>
      <c r="D88" s="73">
        <v>0.61728395061728403</v>
      </c>
      <c r="E88" s="14">
        <v>24.540448372756625</v>
      </c>
      <c r="F88" s="73">
        <v>-0.10185556871479606</v>
      </c>
      <c r="G88" s="73">
        <v>-4.0439313425832291E-2</v>
      </c>
      <c r="H88" s="13">
        <v>1722.6870229007634</v>
      </c>
      <c r="I88" s="73">
        <v>-0.11971403879176712</v>
      </c>
      <c r="J88" s="73">
        <v>-7.8350185755716506E-2</v>
      </c>
      <c r="K88" s="14">
        <v>70.197862595419821</v>
      </c>
      <c r="L88" s="73">
        <v>-1.9883739691417102E-2</v>
      </c>
      <c r="M88" s="73">
        <v>-3.9508571849930618E-2</v>
      </c>
      <c r="N88" s="14">
        <v>31.05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17</v>
      </c>
      <c r="D8" s="73">
        <v>6.25E-2</v>
      </c>
      <c r="E8" s="13">
        <v>959.76470588235293</v>
      </c>
      <c r="F8" s="73">
        <v>0.43543048178329102</v>
      </c>
      <c r="G8" s="73">
        <v>0.13851092038238777</v>
      </c>
      <c r="H8" s="14">
        <v>166.93058823529412</v>
      </c>
      <c r="I8" s="73">
        <v>4.6180914051643818E-2</v>
      </c>
      <c r="J8" s="73">
        <v>8.3352834666740927E-2</v>
      </c>
      <c r="K8" s="14">
        <v>103.51882352941175</v>
      </c>
      <c r="L8" s="73">
        <v>8.1018000539188062E-3</v>
      </c>
      <c r="M8" s="73">
        <v>1.5856486358711175E-2</v>
      </c>
      <c r="N8" s="14">
        <v>34.06</v>
      </c>
      <c r="O8" s="32"/>
    </row>
    <row r="9" spans="1:15" ht="10.5" customHeight="1" x14ac:dyDescent="0.25">
      <c r="A9" s="32"/>
      <c r="B9" s="74" t="s">
        <v>316</v>
      </c>
      <c r="C9" s="13">
        <v>15</v>
      </c>
      <c r="D9" s="73">
        <v>0.15384615384615374</v>
      </c>
      <c r="E9" s="13">
        <v>752.13333333333333</v>
      </c>
      <c r="F9" s="73">
        <v>-0.1370050014710209</v>
      </c>
      <c r="G9" s="73">
        <v>-0.21633570319522755</v>
      </c>
      <c r="H9" s="14">
        <v>164.53533333333334</v>
      </c>
      <c r="I9" s="73">
        <v>-0.14830680119879058</v>
      </c>
      <c r="J9" s="73">
        <v>-1.4348807652822648E-2</v>
      </c>
      <c r="K9" s="14">
        <v>99.362666666666684</v>
      </c>
      <c r="L9" s="73">
        <v>-6.475425068481544E-2</v>
      </c>
      <c r="M9" s="73">
        <v>-4.014880309728619E-2</v>
      </c>
      <c r="N9" s="14">
        <v>36.090000000000003</v>
      </c>
      <c r="O9" s="32"/>
    </row>
    <row r="10" spans="1:15" ht="10.5" customHeight="1" x14ac:dyDescent="0.25">
      <c r="A10" s="32"/>
      <c r="B10" s="74" t="s">
        <v>359</v>
      </c>
      <c r="C10" s="13">
        <v>18</v>
      </c>
      <c r="D10" s="73">
        <v>0.38461538461538458</v>
      </c>
      <c r="E10" s="13">
        <v>956.66666666666663</v>
      </c>
      <c r="F10" s="73">
        <v>2.4859222634253442E-2</v>
      </c>
      <c r="G10" s="73">
        <v>0.27193759971636222</v>
      </c>
      <c r="H10" s="14">
        <v>183.70611111111111</v>
      </c>
      <c r="I10" s="73">
        <v>-2.9916994900360816E-2</v>
      </c>
      <c r="J10" s="73">
        <v>0.11651465608872935</v>
      </c>
      <c r="K10" s="14">
        <v>129.82833333333332</v>
      </c>
      <c r="L10" s="73">
        <v>0.19319076234240584</v>
      </c>
      <c r="M10" s="73">
        <v>0.30661079949545056</v>
      </c>
      <c r="N10" s="14">
        <v>33.020000000000003</v>
      </c>
      <c r="O10" s="32"/>
    </row>
    <row r="11" spans="1:15" ht="10.5" customHeight="1" x14ac:dyDescent="0.25">
      <c r="A11" s="32"/>
      <c r="B11" s="74" t="s">
        <v>317</v>
      </c>
      <c r="C11" s="13">
        <v>12</v>
      </c>
      <c r="D11" s="73">
        <v>-0.25</v>
      </c>
      <c r="E11" s="13">
        <v>761.33333333333337</v>
      </c>
      <c r="F11" s="73">
        <v>-0.14546942593242129</v>
      </c>
      <c r="G11" s="73">
        <v>-0.20418118466898949</v>
      </c>
      <c r="H11" s="14">
        <v>164.71833333333333</v>
      </c>
      <c r="I11" s="73">
        <v>-3.4981917689174691E-2</v>
      </c>
      <c r="J11" s="73">
        <v>-0.10335953258677055</v>
      </c>
      <c r="K11" s="14">
        <v>111.40250000000002</v>
      </c>
      <c r="L11" s="73">
        <v>7.6131712088097991E-2</v>
      </c>
      <c r="M11" s="73">
        <v>-0.14192459273142721</v>
      </c>
      <c r="N11" s="14">
        <v>30.08</v>
      </c>
      <c r="O11" s="32"/>
    </row>
    <row r="12" spans="1:15" ht="10.5" customHeight="1" x14ac:dyDescent="0.25">
      <c r="A12" s="32"/>
      <c r="B12" s="74" t="s">
        <v>318</v>
      </c>
      <c r="C12" s="13">
        <v>26</v>
      </c>
      <c r="D12" s="73">
        <v>0.44444444444444442</v>
      </c>
      <c r="E12" s="13">
        <v>750.80769230769226</v>
      </c>
      <c r="F12" s="73">
        <v>-0.11784996987346863</v>
      </c>
      <c r="G12" s="73">
        <v>-1.3825272800754518E-2</v>
      </c>
      <c r="H12" s="14">
        <v>174.86846153846156</v>
      </c>
      <c r="I12" s="73">
        <v>-3.7120965043436205E-2</v>
      </c>
      <c r="J12" s="73">
        <v>6.1621120125030959E-2</v>
      </c>
      <c r="K12" s="14">
        <v>111.07269230769226</v>
      </c>
      <c r="L12" s="73">
        <v>-2.8287257037671321E-3</v>
      </c>
      <c r="M12" s="73">
        <v>-2.9605053056058761E-3</v>
      </c>
      <c r="N12" s="14">
        <v>30.11</v>
      </c>
      <c r="O12" s="32"/>
    </row>
    <row r="13" spans="1:15" ht="10.5" customHeight="1" x14ac:dyDescent="0.25">
      <c r="A13" s="32"/>
      <c r="B13" s="74" t="s">
        <v>309</v>
      </c>
      <c r="C13" s="13">
        <v>14</v>
      </c>
      <c r="D13" s="73">
        <v>-0.17647058823529416</v>
      </c>
      <c r="E13" s="13">
        <v>975.5</v>
      </c>
      <c r="F13" s="73">
        <v>6.7836445589182226E-2</v>
      </c>
      <c r="G13" s="73">
        <v>0.29926745556067824</v>
      </c>
      <c r="H13" s="14">
        <v>189.78357142857141</v>
      </c>
      <c r="I13" s="73">
        <v>0.2202654037654701</v>
      </c>
      <c r="J13" s="73">
        <v>8.5293309947885199E-2</v>
      </c>
      <c r="K13" s="14">
        <v>97.069999999999979</v>
      </c>
      <c r="L13" s="73">
        <v>-3.8944474858187972E-2</v>
      </c>
      <c r="M13" s="73">
        <v>-0.12606782114277193</v>
      </c>
      <c r="N13" s="14">
        <v>32.049999999999997</v>
      </c>
      <c r="O13" s="32"/>
    </row>
    <row r="14" spans="1:15" ht="10.5" customHeight="1" x14ac:dyDescent="0.25">
      <c r="A14" s="32"/>
      <c r="B14" s="74" t="s">
        <v>320</v>
      </c>
      <c r="C14" s="13">
        <v>27</v>
      </c>
      <c r="D14" s="73">
        <v>1.0769230769230771</v>
      </c>
      <c r="E14" s="13">
        <v>1203.5185185185185</v>
      </c>
      <c r="F14" s="73">
        <v>0.45568856910501876</v>
      </c>
      <c r="G14" s="73">
        <v>0.23374527782523669</v>
      </c>
      <c r="H14" s="14">
        <v>163</v>
      </c>
      <c r="I14" s="73">
        <v>-8.2318499142515544E-2</v>
      </c>
      <c r="J14" s="73">
        <v>-0.14112692277293293</v>
      </c>
      <c r="K14" s="14">
        <v>110.60037037037038</v>
      </c>
      <c r="L14" s="73">
        <v>0.17916644645038704</v>
      </c>
      <c r="M14" s="73">
        <v>0.13938776522479035</v>
      </c>
      <c r="N14" s="14">
        <v>29.03</v>
      </c>
      <c r="O14" s="32"/>
    </row>
    <row r="15" spans="1:15" ht="10.5" customHeight="1" x14ac:dyDescent="0.25">
      <c r="A15" s="32"/>
      <c r="B15" s="74" t="s">
        <v>310</v>
      </c>
      <c r="C15" s="13">
        <v>21</v>
      </c>
      <c r="D15" s="73">
        <v>0.16666666666666674</v>
      </c>
      <c r="E15" s="13">
        <v>861.80952380952385</v>
      </c>
      <c r="F15" s="73">
        <v>-0.2463772139248237</v>
      </c>
      <c r="G15" s="73">
        <v>-0.2839249994504649</v>
      </c>
      <c r="H15" s="14">
        <v>177.83142857142857</v>
      </c>
      <c r="I15" s="73">
        <v>6.9795000312725008E-2</v>
      </c>
      <c r="J15" s="73">
        <v>9.0990359333917636E-2</v>
      </c>
      <c r="K15" s="14">
        <v>102.93619047619048</v>
      </c>
      <c r="L15" s="73">
        <v>-6.0620238807440274E-2</v>
      </c>
      <c r="M15" s="73">
        <v>-6.9296150352070818E-2</v>
      </c>
      <c r="N15" s="14">
        <v>35.03</v>
      </c>
      <c r="O15" s="32"/>
    </row>
    <row r="16" spans="1:15" ht="10.5" customHeight="1" x14ac:dyDescent="0.25">
      <c r="A16" s="32"/>
      <c r="B16" s="74" t="s">
        <v>311</v>
      </c>
      <c r="C16" s="13">
        <v>25</v>
      </c>
      <c r="D16" s="73">
        <v>0.25</v>
      </c>
      <c r="E16" s="13">
        <v>728.68</v>
      </c>
      <c r="F16" s="73">
        <v>-0.29917768694397695</v>
      </c>
      <c r="G16" s="73">
        <v>-0.15447673776107862</v>
      </c>
      <c r="H16" s="14">
        <v>165.59839999999997</v>
      </c>
      <c r="I16" s="73">
        <v>3.3998008160920357E-2</v>
      </c>
      <c r="J16" s="73">
        <v>-6.8790025867193849E-2</v>
      </c>
      <c r="K16" s="14">
        <v>108.72759999999998</v>
      </c>
      <c r="L16" s="73">
        <v>-4.7811046791666589E-2</v>
      </c>
      <c r="M16" s="73">
        <v>5.6262131880129074E-2</v>
      </c>
      <c r="N16" s="14">
        <v>36.11</v>
      </c>
      <c r="O16" s="32"/>
    </row>
    <row r="17" spans="1:15" ht="10.5" customHeight="1" x14ac:dyDescent="0.25">
      <c r="A17" s="32"/>
      <c r="B17" s="74" t="s">
        <v>312</v>
      </c>
      <c r="C17" s="13">
        <v>24</v>
      </c>
      <c r="D17" s="73">
        <v>1.6666666666666665</v>
      </c>
      <c r="E17" s="13">
        <v>661.25</v>
      </c>
      <c r="F17" s="73">
        <v>6.6914664754392117E-2</v>
      </c>
      <c r="G17" s="73">
        <v>-9.2537190536312153E-2</v>
      </c>
      <c r="H17" s="14">
        <v>189.53083333333336</v>
      </c>
      <c r="I17" s="73">
        <v>7.5291236431029862E-2</v>
      </c>
      <c r="J17" s="73">
        <v>0.14452092129714655</v>
      </c>
      <c r="K17" s="14">
        <v>105.82416666666666</v>
      </c>
      <c r="L17" s="73">
        <v>2.85175106100366E-2</v>
      </c>
      <c r="M17" s="73">
        <v>-2.6703737904021807E-2</v>
      </c>
      <c r="N17" s="14">
        <v>38</v>
      </c>
      <c r="O17" s="32"/>
    </row>
    <row r="18" spans="1:15" ht="10.5" customHeight="1" x14ac:dyDescent="0.25">
      <c r="A18" s="32"/>
      <c r="B18" s="74" t="s">
        <v>313</v>
      </c>
      <c r="C18" s="13">
        <v>25</v>
      </c>
      <c r="D18" s="73">
        <v>0.19047619047619047</v>
      </c>
      <c r="E18" s="13">
        <v>696.64</v>
      </c>
      <c r="F18" s="73">
        <v>-0.29309301763711038</v>
      </c>
      <c r="G18" s="73">
        <v>5.3519848771266476E-2</v>
      </c>
      <c r="H18" s="14">
        <v>142.84479999999999</v>
      </c>
      <c r="I18" s="73">
        <v>-0.12714753354225394</v>
      </c>
      <c r="J18" s="73">
        <v>-0.24632421285894568</v>
      </c>
      <c r="K18" s="14">
        <v>112.49359999999997</v>
      </c>
      <c r="L18" s="73">
        <v>3.8973326003298503E-2</v>
      </c>
      <c r="M18" s="73">
        <v>6.3023726464496832E-2</v>
      </c>
      <c r="N18" s="14">
        <v>39.090000000000003</v>
      </c>
      <c r="O18" s="32"/>
    </row>
    <row r="19" spans="1:15" ht="10.5" customHeight="1" x14ac:dyDescent="0.25">
      <c r="A19" s="32"/>
      <c r="B19" s="74" t="s">
        <v>314</v>
      </c>
      <c r="C19" s="13">
        <v>20</v>
      </c>
      <c r="D19" s="73">
        <v>0</v>
      </c>
      <c r="E19" s="13">
        <v>979.9</v>
      </c>
      <c r="F19" s="73">
        <v>0.16239620403321475</v>
      </c>
      <c r="G19" s="73">
        <v>0.40660886541111618</v>
      </c>
      <c r="H19" s="14">
        <v>169.2</v>
      </c>
      <c r="I19" s="73">
        <v>9.808095426609631E-2</v>
      </c>
      <c r="J19" s="73">
        <v>0.18450234100226237</v>
      </c>
      <c r="K19" s="14">
        <v>105.7625</v>
      </c>
      <c r="L19" s="73">
        <v>3.7874252966056066E-2</v>
      </c>
      <c r="M19" s="73">
        <v>-5.9835403969648038E-2</v>
      </c>
      <c r="N19" s="14">
        <v>32.01</v>
      </c>
      <c r="O19" s="32"/>
    </row>
    <row r="20" spans="1:15" ht="10.5" customHeight="1" x14ac:dyDescent="0.25">
      <c r="A20" s="32"/>
      <c r="B20" s="74" t="s">
        <v>315</v>
      </c>
      <c r="C20" s="13">
        <v>12</v>
      </c>
      <c r="D20" s="73">
        <v>-0.29411764705882348</v>
      </c>
      <c r="E20" s="13">
        <v>944</v>
      </c>
      <c r="F20" s="73">
        <v>-1.642559450845793E-2</v>
      </c>
      <c r="G20" s="73">
        <v>-3.663639146851716E-2</v>
      </c>
      <c r="H20" s="14">
        <v>174.04750000000001</v>
      </c>
      <c r="I20" s="73">
        <v>4.2633958461072208E-2</v>
      </c>
      <c r="J20" s="73">
        <v>2.8649527186761281E-2</v>
      </c>
      <c r="K20" s="14">
        <v>126.29250000000002</v>
      </c>
      <c r="L20" s="73">
        <v>0.21999551090452463</v>
      </c>
      <c r="M20" s="73">
        <v>0.19411417090178484</v>
      </c>
      <c r="N20" s="14">
        <v>29.09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6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25">
      <c r="A24" s="32"/>
      <c r="B24" s="86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2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2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2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2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2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2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2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2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2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2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2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2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2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6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25">
      <c r="A41" s="32"/>
      <c r="B41" s="8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2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2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2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2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2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2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2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2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2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2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2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2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2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6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25">
      <c r="A58" s="32"/>
      <c r="B58" s="86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2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2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2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2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2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2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2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2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2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2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2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2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2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6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25">
      <c r="A75" s="32"/>
      <c r="B75" s="86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2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2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2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2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2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2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2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2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2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2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2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2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2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43" width="8.6640625" style="33"/>
    <col min="244" max="244" width="1.5546875" style="33" customWidth="1"/>
    <col min="245" max="245" width="4.6640625" style="33" customWidth="1"/>
    <col min="246" max="246" width="6.109375" style="33" customWidth="1"/>
    <col min="247" max="247" width="7.44140625" style="33" customWidth="1"/>
    <col min="248" max="248" width="6.109375" style="33" customWidth="1"/>
    <col min="249" max="250" width="7.44140625" style="33" customWidth="1"/>
    <col min="251" max="251" width="6.109375" style="33" customWidth="1"/>
    <col min="252" max="253" width="7.44140625" style="33" customWidth="1"/>
    <col min="254" max="254" width="6.109375" style="33" customWidth="1"/>
    <col min="255" max="256" width="7.44140625" style="33" customWidth="1"/>
    <col min="257" max="257" width="6.33203125" style="33" customWidth="1"/>
    <col min="258" max="499" width="8.6640625" style="33"/>
    <col min="500" max="500" width="1.5546875" style="33" customWidth="1"/>
    <col min="501" max="501" width="4.6640625" style="33" customWidth="1"/>
    <col min="502" max="502" width="6.109375" style="33" customWidth="1"/>
    <col min="503" max="503" width="7.44140625" style="33" customWidth="1"/>
    <col min="504" max="504" width="6.109375" style="33" customWidth="1"/>
    <col min="505" max="506" width="7.44140625" style="33" customWidth="1"/>
    <col min="507" max="507" width="6.109375" style="33" customWidth="1"/>
    <col min="508" max="509" width="7.44140625" style="33" customWidth="1"/>
    <col min="510" max="510" width="6.109375" style="33" customWidth="1"/>
    <col min="511" max="512" width="7.44140625" style="33" customWidth="1"/>
    <col min="513" max="513" width="6.33203125" style="33" customWidth="1"/>
    <col min="514" max="755" width="8.6640625" style="33"/>
    <col min="756" max="756" width="1.5546875" style="33" customWidth="1"/>
    <col min="757" max="757" width="4.6640625" style="33" customWidth="1"/>
    <col min="758" max="758" width="6.109375" style="33" customWidth="1"/>
    <col min="759" max="759" width="7.44140625" style="33" customWidth="1"/>
    <col min="760" max="760" width="6.109375" style="33" customWidth="1"/>
    <col min="761" max="762" width="7.44140625" style="33" customWidth="1"/>
    <col min="763" max="763" width="6.109375" style="33" customWidth="1"/>
    <col min="764" max="765" width="7.44140625" style="33" customWidth="1"/>
    <col min="766" max="766" width="6.109375" style="33" customWidth="1"/>
    <col min="767" max="768" width="7.44140625" style="33" customWidth="1"/>
    <col min="769" max="769" width="6.33203125" style="33" customWidth="1"/>
    <col min="770" max="1011" width="8.6640625" style="33"/>
    <col min="1012" max="1012" width="1.5546875" style="33" customWidth="1"/>
    <col min="1013" max="1013" width="4.6640625" style="33" customWidth="1"/>
    <col min="1014" max="1014" width="6.109375" style="33" customWidth="1"/>
    <col min="1015" max="1015" width="7.44140625" style="33" customWidth="1"/>
    <col min="1016" max="1016" width="6.109375" style="33" customWidth="1"/>
    <col min="1017" max="1018" width="7.44140625" style="33" customWidth="1"/>
    <col min="1019" max="1019" width="6.109375" style="33" customWidth="1"/>
    <col min="1020" max="1021" width="7.44140625" style="33" customWidth="1"/>
    <col min="1022" max="1022" width="6.109375" style="33" customWidth="1"/>
    <col min="1023" max="1024" width="7.44140625" style="33" customWidth="1"/>
    <col min="1025" max="1025" width="6.33203125" style="33" customWidth="1"/>
    <col min="1026" max="1267" width="8.6640625" style="33"/>
    <col min="1268" max="1268" width="1.5546875" style="33" customWidth="1"/>
    <col min="1269" max="1269" width="4.6640625" style="33" customWidth="1"/>
    <col min="1270" max="1270" width="6.109375" style="33" customWidth="1"/>
    <col min="1271" max="1271" width="7.44140625" style="33" customWidth="1"/>
    <col min="1272" max="1272" width="6.109375" style="33" customWidth="1"/>
    <col min="1273" max="1274" width="7.44140625" style="33" customWidth="1"/>
    <col min="1275" max="1275" width="6.109375" style="33" customWidth="1"/>
    <col min="1276" max="1277" width="7.44140625" style="33" customWidth="1"/>
    <col min="1278" max="1278" width="6.109375" style="33" customWidth="1"/>
    <col min="1279" max="1280" width="7.44140625" style="33" customWidth="1"/>
    <col min="1281" max="1281" width="6.33203125" style="33" customWidth="1"/>
    <col min="1282" max="1523" width="8.6640625" style="33"/>
    <col min="1524" max="1524" width="1.5546875" style="33" customWidth="1"/>
    <col min="1525" max="1525" width="4.6640625" style="33" customWidth="1"/>
    <col min="1526" max="1526" width="6.109375" style="33" customWidth="1"/>
    <col min="1527" max="1527" width="7.44140625" style="33" customWidth="1"/>
    <col min="1528" max="1528" width="6.109375" style="33" customWidth="1"/>
    <col min="1529" max="1530" width="7.44140625" style="33" customWidth="1"/>
    <col min="1531" max="1531" width="6.109375" style="33" customWidth="1"/>
    <col min="1532" max="1533" width="7.44140625" style="33" customWidth="1"/>
    <col min="1534" max="1534" width="6.109375" style="33" customWidth="1"/>
    <col min="1535" max="1536" width="7.44140625" style="33" customWidth="1"/>
    <col min="1537" max="1537" width="6.33203125" style="33" customWidth="1"/>
    <col min="1538" max="1779" width="8.6640625" style="33"/>
    <col min="1780" max="1780" width="1.5546875" style="33" customWidth="1"/>
    <col min="1781" max="1781" width="4.6640625" style="33" customWidth="1"/>
    <col min="1782" max="1782" width="6.109375" style="33" customWidth="1"/>
    <col min="1783" max="1783" width="7.44140625" style="33" customWidth="1"/>
    <col min="1784" max="1784" width="6.109375" style="33" customWidth="1"/>
    <col min="1785" max="1786" width="7.44140625" style="33" customWidth="1"/>
    <col min="1787" max="1787" width="6.109375" style="33" customWidth="1"/>
    <col min="1788" max="1789" width="7.44140625" style="33" customWidth="1"/>
    <col min="1790" max="1790" width="6.109375" style="33" customWidth="1"/>
    <col min="1791" max="1792" width="7.44140625" style="33" customWidth="1"/>
    <col min="1793" max="1793" width="6.33203125" style="33" customWidth="1"/>
    <col min="1794" max="2035" width="8.6640625" style="33"/>
    <col min="2036" max="2036" width="1.5546875" style="33" customWidth="1"/>
    <col min="2037" max="2037" width="4.6640625" style="33" customWidth="1"/>
    <col min="2038" max="2038" width="6.109375" style="33" customWidth="1"/>
    <col min="2039" max="2039" width="7.44140625" style="33" customWidth="1"/>
    <col min="2040" max="2040" width="6.109375" style="33" customWidth="1"/>
    <col min="2041" max="2042" width="7.44140625" style="33" customWidth="1"/>
    <col min="2043" max="2043" width="6.109375" style="33" customWidth="1"/>
    <col min="2044" max="2045" width="7.44140625" style="33" customWidth="1"/>
    <col min="2046" max="2046" width="6.109375" style="33" customWidth="1"/>
    <col min="2047" max="2048" width="7.44140625" style="33" customWidth="1"/>
    <col min="2049" max="2049" width="6.33203125" style="33" customWidth="1"/>
    <col min="2050" max="2291" width="8.6640625" style="33"/>
    <col min="2292" max="2292" width="1.5546875" style="33" customWidth="1"/>
    <col min="2293" max="2293" width="4.6640625" style="33" customWidth="1"/>
    <col min="2294" max="2294" width="6.109375" style="33" customWidth="1"/>
    <col min="2295" max="2295" width="7.44140625" style="33" customWidth="1"/>
    <col min="2296" max="2296" width="6.109375" style="33" customWidth="1"/>
    <col min="2297" max="2298" width="7.44140625" style="33" customWidth="1"/>
    <col min="2299" max="2299" width="6.109375" style="33" customWidth="1"/>
    <col min="2300" max="2301" width="7.44140625" style="33" customWidth="1"/>
    <col min="2302" max="2302" width="6.109375" style="33" customWidth="1"/>
    <col min="2303" max="2304" width="7.44140625" style="33" customWidth="1"/>
    <col min="2305" max="2305" width="6.33203125" style="33" customWidth="1"/>
    <col min="2306" max="2547" width="8.6640625" style="33"/>
    <col min="2548" max="2548" width="1.5546875" style="33" customWidth="1"/>
    <col min="2549" max="2549" width="4.6640625" style="33" customWidth="1"/>
    <col min="2550" max="2550" width="6.109375" style="33" customWidth="1"/>
    <col min="2551" max="2551" width="7.44140625" style="33" customWidth="1"/>
    <col min="2552" max="2552" width="6.109375" style="33" customWidth="1"/>
    <col min="2553" max="2554" width="7.44140625" style="33" customWidth="1"/>
    <col min="2555" max="2555" width="6.109375" style="33" customWidth="1"/>
    <col min="2556" max="2557" width="7.44140625" style="33" customWidth="1"/>
    <col min="2558" max="2558" width="6.109375" style="33" customWidth="1"/>
    <col min="2559" max="2560" width="7.44140625" style="33" customWidth="1"/>
    <col min="2561" max="2561" width="6.33203125" style="33" customWidth="1"/>
    <col min="2562" max="2803" width="8.6640625" style="33"/>
    <col min="2804" max="2804" width="1.5546875" style="33" customWidth="1"/>
    <col min="2805" max="2805" width="4.6640625" style="33" customWidth="1"/>
    <col min="2806" max="2806" width="6.109375" style="33" customWidth="1"/>
    <col min="2807" max="2807" width="7.44140625" style="33" customWidth="1"/>
    <col min="2808" max="2808" width="6.109375" style="33" customWidth="1"/>
    <col min="2809" max="2810" width="7.44140625" style="33" customWidth="1"/>
    <col min="2811" max="2811" width="6.109375" style="33" customWidth="1"/>
    <col min="2812" max="2813" width="7.44140625" style="33" customWidth="1"/>
    <col min="2814" max="2814" width="6.109375" style="33" customWidth="1"/>
    <col min="2815" max="2816" width="7.44140625" style="33" customWidth="1"/>
    <col min="2817" max="2817" width="6.33203125" style="33" customWidth="1"/>
    <col min="2818" max="3059" width="8.6640625" style="33"/>
    <col min="3060" max="3060" width="1.5546875" style="33" customWidth="1"/>
    <col min="3061" max="3061" width="4.6640625" style="33" customWidth="1"/>
    <col min="3062" max="3062" width="6.109375" style="33" customWidth="1"/>
    <col min="3063" max="3063" width="7.44140625" style="33" customWidth="1"/>
    <col min="3064" max="3064" width="6.109375" style="33" customWidth="1"/>
    <col min="3065" max="3066" width="7.44140625" style="33" customWidth="1"/>
    <col min="3067" max="3067" width="6.109375" style="33" customWidth="1"/>
    <col min="3068" max="3069" width="7.44140625" style="33" customWidth="1"/>
    <col min="3070" max="3070" width="6.109375" style="33" customWidth="1"/>
    <col min="3071" max="3072" width="7.44140625" style="33" customWidth="1"/>
    <col min="3073" max="3073" width="6.33203125" style="33" customWidth="1"/>
    <col min="3074" max="3315" width="8.6640625" style="33"/>
    <col min="3316" max="3316" width="1.5546875" style="33" customWidth="1"/>
    <col min="3317" max="3317" width="4.6640625" style="33" customWidth="1"/>
    <col min="3318" max="3318" width="6.109375" style="33" customWidth="1"/>
    <col min="3319" max="3319" width="7.44140625" style="33" customWidth="1"/>
    <col min="3320" max="3320" width="6.109375" style="33" customWidth="1"/>
    <col min="3321" max="3322" width="7.44140625" style="33" customWidth="1"/>
    <col min="3323" max="3323" width="6.109375" style="33" customWidth="1"/>
    <col min="3324" max="3325" width="7.44140625" style="33" customWidth="1"/>
    <col min="3326" max="3326" width="6.109375" style="33" customWidth="1"/>
    <col min="3327" max="3328" width="7.44140625" style="33" customWidth="1"/>
    <col min="3329" max="3329" width="6.33203125" style="33" customWidth="1"/>
    <col min="3330" max="3571" width="8.6640625" style="33"/>
    <col min="3572" max="3572" width="1.5546875" style="33" customWidth="1"/>
    <col min="3573" max="3573" width="4.6640625" style="33" customWidth="1"/>
    <col min="3574" max="3574" width="6.109375" style="33" customWidth="1"/>
    <col min="3575" max="3575" width="7.44140625" style="33" customWidth="1"/>
    <col min="3576" max="3576" width="6.109375" style="33" customWidth="1"/>
    <col min="3577" max="3578" width="7.44140625" style="33" customWidth="1"/>
    <col min="3579" max="3579" width="6.109375" style="33" customWidth="1"/>
    <col min="3580" max="3581" width="7.44140625" style="33" customWidth="1"/>
    <col min="3582" max="3582" width="6.109375" style="33" customWidth="1"/>
    <col min="3583" max="3584" width="7.44140625" style="33" customWidth="1"/>
    <col min="3585" max="3585" width="6.33203125" style="33" customWidth="1"/>
    <col min="3586" max="3827" width="8.6640625" style="33"/>
    <col min="3828" max="3828" width="1.5546875" style="33" customWidth="1"/>
    <col min="3829" max="3829" width="4.6640625" style="33" customWidth="1"/>
    <col min="3830" max="3830" width="6.109375" style="33" customWidth="1"/>
    <col min="3831" max="3831" width="7.44140625" style="33" customWidth="1"/>
    <col min="3832" max="3832" width="6.109375" style="33" customWidth="1"/>
    <col min="3833" max="3834" width="7.44140625" style="33" customWidth="1"/>
    <col min="3835" max="3835" width="6.109375" style="33" customWidth="1"/>
    <col min="3836" max="3837" width="7.44140625" style="33" customWidth="1"/>
    <col min="3838" max="3838" width="6.109375" style="33" customWidth="1"/>
    <col min="3839" max="3840" width="7.44140625" style="33" customWidth="1"/>
    <col min="3841" max="3841" width="6.33203125" style="33" customWidth="1"/>
    <col min="3842" max="4083" width="8.6640625" style="33"/>
    <col min="4084" max="4084" width="1.5546875" style="33" customWidth="1"/>
    <col min="4085" max="4085" width="4.6640625" style="33" customWidth="1"/>
    <col min="4086" max="4086" width="6.109375" style="33" customWidth="1"/>
    <col min="4087" max="4087" width="7.44140625" style="33" customWidth="1"/>
    <col min="4088" max="4088" width="6.109375" style="33" customWidth="1"/>
    <col min="4089" max="4090" width="7.44140625" style="33" customWidth="1"/>
    <col min="4091" max="4091" width="6.109375" style="33" customWidth="1"/>
    <col min="4092" max="4093" width="7.44140625" style="33" customWidth="1"/>
    <col min="4094" max="4094" width="6.109375" style="33" customWidth="1"/>
    <col min="4095" max="4096" width="7.44140625" style="33" customWidth="1"/>
    <col min="4097" max="4097" width="6.33203125" style="33" customWidth="1"/>
    <col min="4098" max="4339" width="8.6640625" style="33"/>
    <col min="4340" max="4340" width="1.5546875" style="33" customWidth="1"/>
    <col min="4341" max="4341" width="4.6640625" style="33" customWidth="1"/>
    <col min="4342" max="4342" width="6.109375" style="33" customWidth="1"/>
    <col min="4343" max="4343" width="7.44140625" style="33" customWidth="1"/>
    <col min="4344" max="4344" width="6.109375" style="33" customWidth="1"/>
    <col min="4345" max="4346" width="7.44140625" style="33" customWidth="1"/>
    <col min="4347" max="4347" width="6.109375" style="33" customWidth="1"/>
    <col min="4348" max="4349" width="7.44140625" style="33" customWidth="1"/>
    <col min="4350" max="4350" width="6.109375" style="33" customWidth="1"/>
    <col min="4351" max="4352" width="7.44140625" style="33" customWidth="1"/>
    <col min="4353" max="4353" width="6.33203125" style="33" customWidth="1"/>
    <col min="4354" max="4595" width="8.6640625" style="33"/>
    <col min="4596" max="4596" width="1.5546875" style="33" customWidth="1"/>
    <col min="4597" max="4597" width="4.6640625" style="33" customWidth="1"/>
    <col min="4598" max="4598" width="6.109375" style="33" customWidth="1"/>
    <col min="4599" max="4599" width="7.44140625" style="33" customWidth="1"/>
    <col min="4600" max="4600" width="6.109375" style="33" customWidth="1"/>
    <col min="4601" max="4602" width="7.44140625" style="33" customWidth="1"/>
    <col min="4603" max="4603" width="6.109375" style="33" customWidth="1"/>
    <col min="4604" max="4605" width="7.44140625" style="33" customWidth="1"/>
    <col min="4606" max="4606" width="6.109375" style="33" customWidth="1"/>
    <col min="4607" max="4608" width="7.44140625" style="33" customWidth="1"/>
    <col min="4609" max="4609" width="6.33203125" style="33" customWidth="1"/>
    <col min="4610" max="4851" width="8.6640625" style="33"/>
    <col min="4852" max="4852" width="1.5546875" style="33" customWidth="1"/>
    <col min="4853" max="4853" width="4.6640625" style="33" customWidth="1"/>
    <col min="4854" max="4854" width="6.109375" style="33" customWidth="1"/>
    <col min="4855" max="4855" width="7.44140625" style="33" customWidth="1"/>
    <col min="4856" max="4856" width="6.109375" style="33" customWidth="1"/>
    <col min="4857" max="4858" width="7.44140625" style="33" customWidth="1"/>
    <col min="4859" max="4859" width="6.109375" style="33" customWidth="1"/>
    <col min="4860" max="4861" width="7.44140625" style="33" customWidth="1"/>
    <col min="4862" max="4862" width="6.109375" style="33" customWidth="1"/>
    <col min="4863" max="4864" width="7.44140625" style="33" customWidth="1"/>
    <col min="4865" max="4865" width="6.33203125" style="33" customWidth="1"/>
    <col min="4866" max="5107" width="8.6640625" style="33"/>
    <col min="5108" max="5108" width="1.5546875" style="33" customWidth="1"/>
    <col min="5109" max="5109" width="4.6640625" style="33" customWidth="1"/>
    <col min="5110" max="5110" width="6.109375" style="33" customWidth="1"/>
    <col min="5111" max="5111" width="7.44140625" style="33" customWidth="1"/>
    <col min="5112" max="5112" width="6.109375" style="33" customWidth="1"/>
    <col min="5113" max="5114" width="7.44140625" style="33" customWidth="1"/>
    <col min="5115" max="5115" width="6.109375" style="33" customWidth="1"/>
    <col min="5116" max="5117" width="7.44140625" style="33" customWidth="1"/>
    <col min="5118" max="5118" width="6.109375" style="33" customWidth="1"/>
    <col min="5119" max="5120" width="7.44140625" style="33" customWidth="1"/>
    <col min="5121" max="5121" width="6.33203125" style="33" customWidth="1"/>
    <col min="5122" max="5363" width="8.6640625" style="33"/>
    <col min="5364" max="5364" width="1.5546875" style="33" customWidth="1"/>
    <col min="5365" max="5365" width="4.6640625" style="33" customWidth="1"/>
    <col min="5366" max="5366" width="6.109375" style="33" customWidth="1"/>
    <col min="5367" max="5367" width="7.44140625" style="33" customWidth="1"/>
    <col min="5368" max="5368" width="6.109375" style="33" customWidth="1"/>
    <col min="5369" max="5370" width="7.44140625" style="33" customWidth="1"/>
    <col min="5371" max="5371" width="6.109375" style="33" customWidth="1"/>
    <col min="5372" max="5373" width="7.44140625" style="33" customWidth="1"/>
    <col min="5374" max="5374" width="6.109375" style="33" customWidth="1"/>
    <col min="5375" max="5376" width="7.44140625" style="33" customWidth="1"/>
    <col min="5377" max="5377" width="6.33203125" style="33" customWidth="1"/>
    <col min="5378" max="5619" width="8.6640625" style="33"/>
    <col min="5620" max="5620" width="1.5546875" style="33" customWidth="1"/>
    <col min="5621" max="5621" width="4.6640625" style="33" customWidth="1"/>
    <col min="5622" max="5622" width="6.109375" style="33" customWidth="1"/>
    <col min="5623" max="5623" width="7.44140625" style="33" customWidth="1"/>
    <col min="5624" max="5624" width="6.109375" style="33" customWidth="1"/>
    <col min="5625" max="5626" width="7.44140625" style="33" customWidth="1"/>
    <col min="5627" max="5627" width="6.109375" style="33" customWidth="1"/>
    <col min="5628" max="5629" width="7.44140625" style="33" customWidth="1"/>
    <col min="5630" max="5630" width="6.109375" style="33" customWidth="1"/>
    <col min="5631" max="5632" width="7.44140625" style="33" customWidth="1"/>
    <col min="5633" max="5633" width="6.33203125" style="33" customWidth="1"/>
    <col min="5634" max="5875" width="8.6640625" style="33"/>
    <col min="5876" max="5876" width="1.5546875" style="33" customWidth="1"/>
    <col min="5877" max="5877" width="4.6640625" style="33" customWidth="1"/>
    <col min="5878" max="5878" width="6.109375" style="33" customWidth="1"/>
    <col min="5879" max="5879" width="7.44140625" style="33" customWidth="1"/>
    <col min="5880" max="5880" width="6.109375" style="33" customWidth="1"/>
    <col min="5881" max="5882" width="7.44140625" style="33" customWidth="1"/>
    <col min="5883" max="5883" width="6.109375" style="33" customWidth="1"/>
    <col min="5884" max="5885" width="7.44140625" style="33" customWidth="1"/>
    <col min="5886" max="5886" width="6.109375" style="33" customWidth="1"/>
    <col min="5887" max="5888" width="7.44140625" style="33" customWidth="1"/>
    <col min="5889" max="5889" width="6.33203125" style="33" customWidth="1"/>
    <col min="5890" max="6131" width="8.6640625" style="33"/>
    <col min="6132" max="6132" width="1.5546875" style="33" customWidth="1"/>
    <col min="6133" max="6133" width="4.6640625" style="33" customWidth="1"/>
    <col min="6134" max="6134" width="6.109375" style="33" customWidth="1"/>
    <col min="6135" max="6135" width="7.44140625" style="33" customWidth="1"/>
    <col min="6136" max="6136" width="6.109375" style="33" customWidth="1"/>
    <col min="6137" max="6138" width="7.44140625" style="33" customWidth="1"/>
    <col min="6139" max="6139" width="6.109375" style="33" customWidth="1"/>
    <col min="6140" max="6141" width="7.44140625" style="33" customWidth="1"/>
    <col min="6142" max="6142" width="6.109375" style="33" customWidth="1"/>
    <col min="6143" max="6144" width="7.44140625" style="33" customWidth="1"/>
    <col min="6145" max="6145" width="6.33203125" style="33" customWidth="1"/>
    <col min="6146" max="6387" width="8.6640625" style="33"/>
    <col min="6388" max="6388" width="1.5546875" style="33" customWidth="1"/>
    <col min="6389" max="6389" width="4.6640625" style="33" customWidth="1"/>
    <col min="6390" max="6390" width="6.109375" style="33" customWidth="1"/>
    <col min="6391" max="6391" width="7.44140625" style="33" customWidth="1"/>
    <col min="6392" max="6392" width="6.109375" style="33" customWidth="1"/>
    <col min="6393" max="6394" width="7.44140625" style="33" customWidth="1"/>
    <col min="6395" max="6395" width="6.109375" style="33" customWidth="1"/>
    <col min="6396" max="6397" width="7.44140625" style="33" customWidth="1"/>
    <col min="6398" max="6398" width="6.109375" style="33" customWidth="1"/>
    <col min="6399" max="6400" width="7.44140625" style="33" customWidth="1"/>
    <col min="6401" max="6401" width="6.33203125" style="33" customWidth="1"/>
    <col min="6402" max="6643" width="8.6640625" style="33"/>
    <col min="6644" max="6644" width="1.5546875" style="33" customWidth="1"/>
    <col min="6645" max="6645" width="4.6640625" style="33" customWidth="1"/>
    <col min="6646" max="6646" width="6.109375" style="33" customWidth="1"/>
    <col min="6647" max="6647" width="7.44140625" style="33" customWidth="1"/>
    <col min="6648" max="6648" width="6.109375" style="33" customWidth="1"/>
    <col min="6649" max="6650" width="7.44140625" style="33" customWidth="1"/>
    <col min="6651" max="6651" width="6.109375" style="33" customWidth="1"/>
    <col min="6652" max="6653" width="7.44140625" style="33" customWidth="1"/>
    <col min="6654" max="6654" width="6.109375" style="33" customWidth="1"/>
    <col min="6655" max="6656" width="7.44140625" style="33" customWidth="1"/>
    <col min="6657" max="6657" width="6.33203125" style="33" customWidth="1"/>
    <col min="6658" max="6899" width="8.6640625" style="33"/>
    <col min="6900" max="6900" width="1.5546875" style="33" customWidth="1"/>
    <col min="6901" max="6901" width="4.6640625" style="33" customWidth="1"/>
    <col min="6902" max="6902" width="6.109375" style="33" customWidth="1"/>
    <col min="6903" max="6903" width="7.44140625" style="33" customWidth="1"/>
    <col min="6904" max="6904" width="6.109375" style="33" customWidth="1"/>
    <col min="6905" max="6906" width="7.44140625" style="33" customWidth="1"/>
    <col min="6907" max="6907" width="6.109375" style="33" customWidth="1"/>
    <col min="6908" max="6909" width="7.44140625" style="33" customWidth="1"/>
    <col min="6910" max="6910" width="6.109375" style="33" customWidth="1"/>
    <col min="6911" max="6912" width="7.44140625" style="33" customWidth="1"/>
    <col min="6913" max="6913" width="6.33203125" style="33" customWidth="1"/>
    <col min="6914" max="7155" width="8.6640625" style="33"/>
    <col min="7156" max="7156" width="1.5546875" style="33" customWidth="1"/>
    <col min="7157" max="7157" width="4.6640625" style="33" customWidth="1"/>
    <col min="7158" max="7158" width="6.109375" style="33" customWidth="1"/>
    <col min="7159" max="7159" width="7.44140625" style="33" customWidth="1"/>
    <col min="7160" max="7160" width="6.109375" style="33" customWidth="1"/>
    <col min="7161" max="7162" width="7.44140625" style="33" customWidth="1"/>
    <col min="7163" max="7163" width="6.109375" style="33" customWidth="1"/>
    <col min="7164" max="7165" width="7.44140625" style="33" customWidth="1"/>
    <col min="7166" max="7166" width="6.109375" style="33" customWidth="1"/>
    <col min="7167" max="7168" width="7.44140625" style="33" customWidth="1"/>
    <col min="7169" max="7169" width="6.33203125" style="33" customWidth="1"/>
    <col min="7170" max="7411" width="8.6640625" style="33"/>
    <col min="7412" max="7412" width="1.5546875" style="33" customWidth="1"/>
    <col min="7413" max="7413" width="4.6640625" style="33" customWidth="1"/>
    <col min="7414" max="7414" width="6.109375" style="33" customWidth="1"/>
    <col min="7415" max="7415" width="7.44140625" style="33" customWidth="1"/>
    <col min="7416" max="7416" width="6.109375" style="33" customWidth="1"/>
    <col min="7417" max="7418" width="7.44140625" style="33" customWidth="1"/>
    <col min="7419" max="7419" width="6.109375" style="33" customWidth="1"/>
    <col min="7420" max="7421" width="7.44140625" style="33" customWidth="1"/>
    <col min="7422" max="7422" width="6.109375" style="33" customWidth="1"/>
    <col min="7423" max="7424" width="7.44140625" style="33" customWidth="1"/>
    <col min="7425" max="7425" width="6.33203125" style="33" customWidth="1"/>
    <col min="7426" max="7667" width="8.6640625" style="33"/>
    <col min="7668" max="7668" width="1.5546875" style="33" customWidth="1"/>
    <col min="7669" max="7669" width="4.6640625" style="33" customWidth="1"/>
    <col min="7670" max="7670" width="6.109375" style="33" customWidth="1"/>
    <col min="7671" max="7671" width="7.44140625" style="33" customWidth="1"/>
    <col min="7672" max="7672" width="6.109375" style="33" customWidth="1"/>
    <col min="7673" max="7674" width="7.44140625" style="33" customWidth="1"/>
    <col min="7675" max="7675" width="6.109375" style="33" customWidth="1"/>
    <col min="7676" max="7677" width="7.44140625" style="33" customWidth="1"/>
    <col min="7678" max="7678" width="6.109375" style="33" customWidth="1"/>
    <col min="7679" max="7680" width="7.44140625" style="33" customWidth="1"/>
    <col min="7681" max="7681" width="6.33203125" style="33" customWidth="1"/>
    <col min="7682" max="7923" width="8.6640625" style="33"/>
    <col min="7924" max="7924" width="1.5546875" style="33" customWidth="1"/>
    <col min="7925" max="7925" width="4.6640625" style="33" customWidth="1"/>
    <col min="7926" max="7926" width="6.109375" style="33" customWidth="1"/>
    <col min="7927" max="7927" width="7.44140625" style="33" customWidth="1"/>
    <col min="7928" max="7928" width="6.109375" style="33" customWidth="1"/>
    <col min="7929" max="7930" width="7.44140625" style="33" customWidth="1"/>
    <col min="7931" max="7931" width="6.109375" style="33" customWidth="1"/>
    <col min="7932" max="7933" width="7.44140625" style="33" customWidth="1"/>
    <col min="7934" max="7934" width="6.109375" style="33" customWidth="1"/>
    <col min="7935" max="7936" width="7.44140625" style="33" customWidth="1"/>
    <col min="7937" max="7937" width="6.33203125" style="33" customWidth="1"/>
    <col min="7938" max="8179" width="8.6640625" style="33"/>
    <col min="8180" max="8180" width="1.5546875" style="33" customWidth="1"/>
    <col min="8181" max="8181" width="4.6640625" style="33" customWidth="1"/>
    <col min="8182" max="8182" width="6.109375" style="33" customWidth="1"/>
    <col min="8183" max="8183" width="7.44140625" style="33" customWidth="1"/>
    <col min="8184" max="8184" width="6.109375" style="33" customWidth="1"/>
    <col min="8185" max="8186" width="7.44140625" style="33" customWidth="1"/>
    <col min="8187" max="8187" width="6.109375" style="33" customWidth="1"/>
    <col min="8188" max="8189" width="7.44140625" style="33" customWidth="1"/>
    <col min="8190" max="8190" width="6.109375" style="33" customWidth="1"/>
    <col min="8191" max="8192" width="7.44140625" style="33" customWidth="1"/>
    <col min="8193" max="8193" width="6.33203125" style="33" customWidth="1"/>
    <col min="8194" max="8435" width="8.6640625" style="33"/>
    <col min="8436" max="8436" width="1.5546875" style="33" customWidth="1"/>
    <col min="8437" max="8437" width="4.6640625" style="33" customWidth="1"/>
    <col min="8438" max="8438" width="6.109375" style="33" customWidth="1"/>
    <col min="8439" max="8439" width="7.44140625" style="33" customWidth="1"/>
    <col min="8440" max="8440" width="6.109375" style="33" customWidth="1"/>
    <col min="8441" max="8442" width="7.44140625" style="33" customWidth="1"/>
    <col min="8443" max="8443" width="6.109375" style="33" customWidth="1"/>
    <col min="8444" max="8445" width="7.44140625" style="33" customWidth="1"/>
    <col min="8446" max="8446" width="6.109375" style="33" customWidth="1"/>
    <col min="8447" max="8448" width="7.44140625" style="33" customWidth="1"/>
    <col min="8449" max="8449" width="6.33203125" style="33" customWidth="1"/>
    <col min="8450" max="8691" width="8.6640625" style="33"/>
    <col min="8692" max="8692" width="1.5546875" style="33" customWidth="1"/>
    <col min="8693" max="8693" width="4.6640625" style="33" customWidth="1"/>
    <col min="8694" max="8694" width="6.109375" style="33" customWidth="1"/>
    <col min="8695" max="8695" width="7.44140625" style="33" customWidth="1"/>
    <col min="8696" max="8696" width="6.109375" style="33" customWidth="1"/>
    <col min="8697" max="8698" width="7.44140625" style="33" customWidth="1"/>
    <col min="8699" max="8699" width="6.109375" style="33" customWidth="1"/>
    <col min="8700" max="8701" width="7.44140625" style="33" customWidth="1"/>
    <col min="8702" max="8702" width="6.109375" style="33" customWidth="1"/>
    <col min="8703" max="8704" width="7.44140625" style="33" customWidth="1"/>
    <col min="8705" max="8705" width="6.33203125" style="33" customWidth="1"/>
    <col min="8706" max="8947" width="8.6640625" style="33"/>
    <col min="8948" max="8948" width="1.5546875" style="33" customWidth="1"/>
    <col min="8949" max="8949" width="4.6640625" style="33" customWidth="1"/>
    <col min="8950" max="8950" width="6.109375" style="33" customWidth="1"/>
    <col min="8951" max="8951" width="7.44140625" style="33" customWidth="1"/>
    <col min="8952" max="8952" width="6.109375" style="33" customWidth="1"/>
    <col min="8953" max="8954" width="7.44140625" style="33" customWidth="1"/>
    <col min="8955" max="8955" width="6.109375" style="33" customWidth="1"/>
    <col min="8956" max="8957" width="7.44140625" style="33" customWidth="1"/>
    <col min="8958" max="8958" width="6.109375" style="33" customWidth="1"/>
    <col min="8959" max="8960" width="7.44140625" style="33" customWidth="1"/>
    <col min="8961" max="8961" width="6.33203125" style="33" customWidth="1"/>
    <col min="8962" max="9203" width="8.6640625" style="33"/>
    <col min="9204" max="9204" width="1.5546875" style="33" customWidth="1"/>
    <col min="9205" max="9205" width="4.6640625" style="33" customWidth="1"/>
    <col min="9206" max="9206" width="6.109375" style="33" customWidth="1"/>
    <col min="9207" max="9207" width="7.44140625" style="33" customWidth="1"/>
    <col min="9208" max="9208" width="6.109375" style="33" customWidth="1"/>
    <col min="9209" max="9210" width="7.44140625" style="33" customWidth="1"/>
    <col min="9211" max="9211" width="6.109375" style="33" customWidth="1"/>
    <col min="9212" max="9213" width="7.44140625" style="33" customWidth="1"/>
    <col min="9214" max="9214" width="6.109375" style="33" customWidth="1"/>
    <col min="9215" max="9216" width="7.44140625" style="33" customWidth="1"/>
    <col min="9217" max="9217" width="6.33203125" style="33" customWidth="1"/>
    <col min="9218" max="9459" width="8.6640625" style="33"/>
    <col min="9460" max="9460" width="1.5546875" style="33" customWidth="1"/>
    <col min="9461" max="9461" width="4.6640625" style="33" customWidth="1"/>
    <col min="9462" max="9462" width="6.109375" style="33" customWidth="1"/>
    <col min="9463" max="9463" width="7.44140625" style="33" customWidth="1"/>
    <col min="9464" max="9464" width="6.109375" style="33" customWidth="1"/>
    <col min="9465" max="9466" width="7.44140625" style="33" customWidth="1"/>
    <col min="9467" max="9467" width="6.109375" style="33" customWidth="1"/>
    <col min="9468" max="9469" width="7.44140625" style="33" customWidth="1"/>
    <col min="9470" max="9470" width="6.109375" style="33" customWidth="1"/>
    <col min="9471" max="9472" width="7.44140625" style="33" customWidth="1"/>
    <col min="9473" max="9473" width="6.33203125" style="33" customWidth="1"/>
    <col min="9474" max="9715" width="8.6640625" style="33"/>
    <col min="9716" max="9716" width="1.5546875" style="33" customWidth="1"/>
    <col min="9717" max="9717" width="4.6640625" style="33" customWidth="1"/>
    <col min="9718" max="9718" width="6.109375" style="33" customWidth="1"/>
    <col min="9719" max="9719" width="7.44140625" style="33" customWidth="1"/>
    <col min="9720" max="9720" width="6.109375" style="33" customWidth="1"/>
    <col min="9721" max="9722" width="7.44140625" style="33" customWidth="1"/>
    <col min="9723" max="9723" width="6.109375" style="33" customWidth="1"/>
    <col min="9724" max="9725" width="7.44140625" style="33" customWidth="1"/>
    <col min="9726" max="9726" width="6.109375" style="33" customWidth="1"/>
    <col min="9727" max="9728" width="7.44140625" style="33" customWidth="1"/>
    <col min="9729" max="9729" width="6.33203125" style="33" customWidth="1"/>
    <col min="9730" max="9971" width="8.6640625" style="33"/>
    <col min="9972" max="9972" width="1.5546875" style="33" customWidth="1"/>
    <col min="9973" max="9973" width="4.6640625" style="33" customWidth="1"/>
    <col min="9974" max="9974" width="6.109375" style="33" customWidth="1"/>
    <col min="9975" max="9975" width="7.44140625" style="33" customWidth="1"/>
    <col min="9976" max="9976" width="6.109375" style="33" customWidth="1"/>
    <col min="9977" max="9978" width="7.44140625" style="33" customWidth="1"/>
    <col min="9979" max="9979" width="6.109375" style="33" customWidth="1"/>
    <col min="9980" max="9981" width="7.44140625" style="33" customWidth="1"/>
    <col min="9982" max="9982" width="6.109375" style="33" customWidth="1"/>
    <col min="9983" max="9984" width="7.44140625" style="33" customWidth="1"/>
    <col min="9985" max="9985" width="6.33203125" style="33" customWidth="1"/>
    <col min="9986" max="10227" width="8.6640625" style="33"/>
    <col min="10228" max="10228" width="1.5546875" style="33" customWidth="1"/>
    <col min="10229" max="10229" width="4.6640625" style="33" customWidth="1"/>
    <col min="10230" max="10230" width="6.109375" style="33" customWidth="1"/>
    <col min="10231" max="10231" width="7.44140625" style="33" customWidth="1"/>
    <col min="10232" max="10232" width="6.109375" style="33" customWidth="1"/>
    <col min="10233" max="10234" width="7.44140625" style="33" customWidth="1"/>
    <col min="10235" max="10235" width="6.109375" style="33" customWidth="1"/>
    <col min="10236" max="10237" width="7.44140625" style="33" customWidth="1"/>
    <col min="10238" max="10238" width="6.109375" style="33" customWidth="1"/>
    <col min="10239" max="10240" width="7.44140625" style="33" customWidth="1"/>
    <col min="10241" max="10241" width="6.33203125" style="33" customWidth="1"/>
    <col min="10242" max="10483" width="8.6640625" style="33"/>
    <col min="10484" max="10484" width="1.5546875" style="33" customWidth="1"/>
    <col min="10485" max="10485" width="4.6640625" style="33" customWidth="1"/>
    <col min="10486" max="10486" width="6.109375" style="33" customWidth="1"/>
    <col min="10487" max="10487" width="7.44140625" style="33" customWidth="1"/>
    <col min="10488" max="10488" width="6.109375" style="33" customWidth="1"/>
    <col min="10489" max="10490" width="7.44140625" style="33" customWidth="1"/>
    <col min="10491" max="10491" width="6.109375" style="33" customWidth="1"/>
    <col min="10492" max="10493" width="7.44140625" style="33" customWidth="1"/>
    <col min="10494" max="10494" width="6.109375" style="33" customWidth="1"/>
    <col min="10495" max="10496" width="7.44140625" style="33" customWidth="1"/>
    <col min="10497" max="10497" width="6.33203125" style="33" customWidth="1"/>
    <col min="10498" max="10739" width="8.6640625" style="33"/>
    <col min="10740" max="10740" width="1.5546875" style="33" customWidth="1"/>
    <col min="10741" max="10741" width="4.6640625" style="33" customWidth="1"/>
    <col min="10742" max="10742" width="6.109375" style="33" customWidth="1"/>
    <col min="10743" max="10743" width="7.44140625" style="33" customWidth="1"/>
    <col min="10744" max="10744" width="6.109375" style="33" customWidth="1"/>
    <col min="10745" max="10746" width="7.44140625" style="33" customWidth="1"/>
    <col min="10747" max="10747" width="6.109375" style="33" customWidth="1"/>
    <col min="10748" max="10749" width="7.44140625" style="33" customWidth="1"/>
    <col min="10750" max="10750" width="6.109375" style="33" customWidth="1"/>
    <col min="10751" max="10752" width="7.44140625" style="33" customWidth="1"/>
    <col min="10753" max="10753" width="6.33203125" style="33" customWidth="1"/>
    <col min="10754" max="10995" width="8.6640625" style="33"/>
    <col min="10996" max="10996" width="1.5546875" style="33" customWidth="1"/>
    <col min="10997" max="10997" width="4.6640625" style="33" customWidth="1"/>
    <col min="10998" max="10998" width="6.109375" style="33" customWidth="1"/>
    <col min="10999" max="10999" width="7.44140625" style="33" customWidth="1"/>
    <col min="11000" max="11000" width="6.109375" style="33" customWidth="1"/>
    <col min="11001" max="11002" width="7.44140625" style="33" customWidth="1"/>
    <col min="11003" max="11003" width="6.109375" style="33" customWidth="1"/>
    <col min="11004" max="11005" width="7.44140625" style="33" customWidth="1"/>
    <col min="11006" max="11006" width="6.109375" style="33" customWidth="1"/>
    <col min="11007" max="11008" width="7.44140625" style="33" customWidth="1"/>
    <col min="11009" max="11009" width="6.33203125" style="33" customWidth="1"/>
    <col min="11010" max="11251" width="8.6640625" style="33"/>
    <col min="11252" max="11252" width="1.5546875" style="33" customWidth="1"/>
    <col min="11253" max="11253" width="4.6640625" style="33" customWidth="1"/>
    <col min="11254" max="11254" width="6.109375" style="33" customWidth="1"/>
    <col min="11255" max="11255" width="7.44140625" style="33" customWidth="1"/>
    <col min="11256" max="11256" width="6.109375" style="33" customWidth="1"/>
    <col min="11257" max="11258" width="7.44140625" style="33" customWidth="1"/>
    <col min="11259" max="11259" width="6.109375" style="33" customWidth="1"/>
    <col min="11260" max="11261" width="7.44140625" style="33" customWidth="1"/>
    <col min="11262" max="11262" width="6.109375" style="33" customWidth="1"/>
    <col min="11263" max="11264" width="7.44140625" style="33" customWidth="1"/>
    <col min="11265" max="11265" width="6.33203125" style="33" customWidth="1"/>
    <col min="11266" max="11507" width="8.6640625" style="33"/>
    <col min="11508" max="11508" width="1.5546875" style="33" customWidth="1"/>
    <col min="11509" max="11509" width="4.6640625" style="33" customWidth="1"/>
    <col min="11510" max="11510" width="6.109375" style="33" customWidth="1"/>
    <col min="11511" max="11511" width="7.44140625" style="33" customWidth="1"/>
    <col min="11512" max="11512" width="6.109375" style="33" customWidth="1"/>
    <col min="11513" max="11514" width="7.44140625" style="33" customWidth="1"/>
    <col min="11515" max="11515" width="6.109375" style="33" customWidth="1"/>
    <col min="11516" max="11517" width="7.44140625" style="33" customWidth="1"/>
    <col min="11518" max="11518" width="6.109375" style="33" customWidth="1"/>
    <col min="11519" max="11520" width="7.44140625" style="33" customWidth="1"/>
    <col min="11521" max="11521" width="6.33203125" style="33" customWidth="1"/>
    <col min="11522" max="11763" width="8.6640625" style="33"/>
    <col min="11764" max="11764" width="1.5546875" style="33" customWidth="1"/>
    <col min="11765" max="11765" width="4.6640625" style="33" customWidth="1"/>
    <col min="11766" max="11766" width="6.109375" style="33" customWidth="1"/>
    <col min="11767" max="11767" width="7.44140625" style="33" customWidth="1"/>
    <col min="11768" max="11768" width="6.109375" style="33" customWidth="1"/>
    <col min="11769" max="11770" width="7.44140625" style="33" customWidth="1"/>
    <col min="11771" max="11771" width="6.109375" style="33" customWidth="1"/>
    <col min="11772" max="11773" width="7.44140625" style="33" customWidth="1"/>
    <col min="11774" max="11774" width="6.109375" style="33" customWidth="1"/>
    <col min="11775" max="11776" width="7.44140625" style="33" customWidth="1"/>
    <col min="11777" max="11777" width="6.33203125" style="33" customWidth="1"/>
    <col min="11778" max="12019" width="8.6640625" style="33"/>
    <col min="12020" max="12020" width="1.5546875" style="33" customWidth="1"/>
    <col min="12021" max="12021" width="4.6640625" style="33" customWidth="1"/>
    <col min="12022" max="12022" width="6.109375" style="33" customWidth="1"/>
    <col min="12023" max="12023" width="7.44140625" style="33" customWidth="1"/>
    <col min="12024" max="12024" width="6.109375" style="33" customWidth="1"/>
    <col min="12025" max="12026" width="7.44140625" style="33" customWidth="1"/>
    <col min="12027" max="12027" width="6.109375" style="33" customWidth="1"/>
    <col min="12028" max="12029" width="7.44140625" style="33" customWidth="1"/>
    <col min="12030" max="12030" width="6.109375" style="33" customWidth="1"/>
    <col min="12031" max="12032" width="7.44140625" style="33" customWidth="1"/>
    <col min="12033" max="12033" width="6.33203125" style="33" customWidth="1"/>
    <col min="12034" max="12275" width="8.6640625" style="33"/>
    <col min="12276" max="12276" width="1.5546875" style="33" customWidth="1"/>
    <col min="12277" max="12277" width="4.6640625" style="33" customWidth="1"/>
    <col min="12278" max="12278" width="6.109375" style="33" customWidth="1"/>
    <col min="12279" max="12279" width="7.44140625" style="33" customWidth="1"/>
    <col min="12280" max="12280" width="6.109375" style="33" customWidth="1"/>
    <col min="12281" max="12282" width="7.44140625" style="33" customWidth="1"/>
    <col min="12283" max="12283" width="6.109375" style="33" customWidth="1"/>
    <col min="12284" max="12285" width="7.44140625" style="33" customWidth="1"/>
    <col min="12286" max="12286" width="6.109375" style="33" customWidth="1"/>
    <col min="12287" max="12288" width="7.44140625" style="33" customWidth="1"/>
    <col min="12289" max="12289" width="6.33203125" style="33" customWidth="1"/>
    <col min="12290" max="12531" width="8.6640625" style="33"/>
    <col min="12532" max="12532" width="1.5546875" style="33" customWidth="1"/>
    <col min="12533" max="12533" width="4.6640625" style="33" customWidth="1"/>
    <col min="12534" max="12534" width="6.109375" style="33" customWidth="1"/>
    <col min="12535" max="12535" width="7.44140625" style="33" customWidth="1"/>
    <col min="12536" max="12536" width="6.109375" style="33" customWidth="1"/>
    <col min="12537" max="12538" width="7.44140625" style="33" customWidth="1"/>
    <col min="12539" max="12539" width="6.109375" style="33" customWidth="1"/>
    <col min="12540" max="12541" width="7.44140625" style="33" customWidth="1"/>
    <col min="12542" max="12542" width="6.109375" style="33" customWidth="1"/>
    <col min="12543" max="12544" width="7.44140625" style="33" customWidth="1"/>
    <col min="12545" max="12545" width="6.33203125" style="33" customWidth="1"/>
    <col min="12546" max="12787" width="8.6640625" style="33"/>
    <col min="12788" max="12788" width="1.5546875" style="33" customWidth="1"/>
    <col min="12789" max="12789" width="4.6640625" style="33" customWidth="1"/>
    <col min="12790" max="12790" width="6.109375" style="33" customWidth="1"/>
    <col min="12791" max="12791" width="7.44140625" style="33" customWidth="1"/>
    <col min="12792" max="12792" width="6.109375" style="33" customWidth="1"/>
    <col min="12793" max="12794" width="7.44140625" style="33" customWidth="1"/>
    <col min="12795" max="12795" width="6.109375" style="33" customWidth="1"/>
    <col min="12796" max="12797" width="7.44140625" style="33" customWidth="1"/>
    <col min="12798" max="12798" width="6.109375" style="33" customWidth="1"/>
    <col min="12799" max="12800" width="7.44140625" style="33" customWidth="1"/>
    <col min="12801" max="12801" width="6.33203125" style="33" customWidth="1"/>
    <col min="12802" max="13043" width="8.6640625" style="33"/>
    <col min="13044" max="13044" width="1.5546875" style="33" customWidth="1"/>
    <col min="13045" max="13045" width="4.6640625" style="33" customWidth="1"/>
    <col min="13046" max="13046" width="6.109375" style="33" customWidth="1"/>
    <col min="13047" max="13047" width="7.44140625" style="33" customWidth="1"/>
    <col min="13048" max="13048" width="6.109375" style="33" customWidth="1"/>
    <col min="13049" max="13050" width="7.44140625" style="33" customWidth="1"/>
    <col min="13051" max="13051" width="6.109375" style="33" customWidth="1"/>
    <col min="13052" max="13053" width="7.44140625" style="33" customWidth="1"/>
    <col min="13054" max="13054" width="6.109375" style="33" customWidth="1"/>
    <col min="13055" max="13056" width="7.44140625" style="33" customWidth="1"/>
    <col min="13057" max="13057" width="6.33203125" style="33" customWidth="1"/>
    <col min="13058" max="13299" width="8.6640625" style="33"/>
    <col min="13300" max="13300" width="1.5546875" style="33" customWidth="1"/>
    <col min="13301" max="13301" width="4.6640625" style="33" customWidth="1"/>
    <col min="13302" max="13302" width="6.109375" style="33" customWidth="1"/>
    <col min="13303" max="13303" width="7.44140625" style="33" customWidth="1"/>
    <col min="13304" max="13304" width="6.109375" style="33" customWidth="1"/>
    <col min="13305" max="13306" width="7.44140625" style="33" customWidth="1"/>
    <col min="13307" max="13307" width="6.109375" style="33" customWidth="1"/>
    <col min="13308" max="13309" width="7.44140625" style="33" customWidth="1"/>
    <col min="13310" max="13310" width="6.109375" style="33" customWidth="1"/>
    <col min="13311" max="13312" width="7.44140625" style="33" customWidth="1"/>
    <col min="13313" max="13313" width="6.33203125" style="33" customWidth="1"/>
    <col min="13314" max="13555" width="8.6640625" style="33"/>
    <col min="13556" max="13556" width="1.5546875" style="33" customWidth="1"/>
    <col min="13557" max="13557" width="4.6640625" style="33" customWidth="1"/>
    <col min="13558" max="13558" width="6.109375" style="33" customWidth="1"/>
    <col min="13559" max="13559" width="7.44140625" style="33" customWidth="1"/>
    <col min="13560" max="13560" width="6.109375" style="33" customWidth="1"/>
    <col min="13561" max="13562" width="7.44140625" style="33" customWidth="1"/>
    <col min="13563" max="13563" width="6.109375" style="33" customWidth="1"/>
    <col min="13564" max="13565" width="7.44140625" style="33" customWidth="1"/>
    <col min="13566" max="13566" width="6.109375" style="33" customWidth="1"/>
    <col min="13567" max="13568" width="7.44140625" style="33" customWidth="1"/>
    <col min="13569" max="13569" width="6.33203125" style="33" customWidth="1"/>
    <col min="13570" max="13811" width="8.6640625" style="33"/>
    <col min="13812" max="13812" width="1.5546875" style="33" customWidth="1"/>
    <col min="13813" max="13813" width="4.6640625" style="33" customWidth="1"/>
    <col min="13814" max="13814" width="6.109375" style="33" customWidth="1"/>
    <col min="13815" max="13815" width="7.44140625" style="33" customWidth="1"/>
    <col min="13816" max="13816" width="6.109375" style="33" customWidth="1"/>
    <col min="13817" max="13818" width="7.44140625" style="33" customWidth="1"/>
    <col min="13819" max="13819" width="6.109375" style="33" customWidth="1"/>
    <col min="13820" max="13821" width="7.44140625" style="33" customWidth="1"/>
    <col min="13822" max="13822" width="6.109375" style="33" customWidth="1"/>
    <col min="13823" max="13824" width="7.44140625" style="33" customWidth="1"/>
    <col min="13825" max="13825" width="6.33203125" style="33" customWidth="1"/>
    <col min="13826" max="14067" width="8.6640625" style="33"/>
    <col min="14068" max="14068" width="1.5546875" style="33" customWidth="1"/>
    <col min="14069" max="14069" width="4.6640625" style="33" customWidth="1"/>
    <col min="14070" max="14070" width="6.109375" style="33" customWidth="1"/>
    <col min="14071" max="14071" width="7.44140625" style="33" customWidth="1"/>
    <col min="14072" max="14072" width="6.109375" style="33" customWidth="1"/>
    <col min="14073" max="14074" width="7.44140625" style="33" customWidth="1"/>
    <col min="14075" max="14075" width="6.109375" style="33" customWidth="1"/>
    <col min="14076" max="14077" width="7.44140625" style="33" customWidth="1"/>
    <col min="14078" max="14078" width="6.109375" style="33" customWidth="1"/>
    <col min="14079" max="14080" width="7.44140625" style="33" customWidth="1"/>
    <col min="14081" max="14081" width="6.33203125" style="33" customWidth="1"/>
    <col min="14082" max="14323" width="8.6640625" style="33"/>
    <col min="14324" max="14324" width="1.5546875" style="33" customWidth="1"/>
    <col min="14325" max="14325" width="4.6640625" style="33" customWidth="1"/>
    <col min="14326" max="14326" width="6.109375" style="33" customWidth="1"/>
    <col min="14327" max="14327" width="7.44140625" style="33" customWidth="1"/>
    <col min="14328" max="14328" width="6.109375" style="33" customWidth="1"/>
    <col min="14329" max="14330" width="7.44140625" style="33" customWidth="1"/>
    <col min="14331" max="14331" width="6.109375" style="33" customWidth="1"/>
    <col min="14332" max="14333" width="7.44140625" style="33" customWidth="1"/>
    <col min="14334" max="14334" width="6.109375" style="33" customWidth="1"/>
    <col min="14335" max="14336" width="7.44140625" style="33" customWidth="1"/>
    <col min="14337" max="14337" width="6.33203125" style="33" customWidth="1"/>
    <col min="14338" max="14579" width="8.6640625" style="33"/>
    <col min="14580" max="14580" width="1.5546875" style="33" customWidth="1"/>
    <col min="14581" max="14581" width="4.6640625" style="33" customWidth="1"/>
    <col min="14582" max="14582" width="6.109375" style="33" customWidth="1"/>
    <col min="14583" max="14583" width="7.44140625" style="33" customWidth="1"/>
    <col min="14584" max="14584" width="6.109375" style="33" customWidth="1"/>
    <col min="14585" max="14586" width="7.44140625" style="33" customWidth="1"/>
    <col min="14587" max="14587" width="6.109375" style="33" customWidth="1"/>
    <col min="14588" max="14589" width="7.44140625" style="33" customWidth="1"/>
    <col min="14590" max="14590" width="6.109375" style="33" customWidth="1"/>
    <col min="14591" max="14592" width="7.44140625" style="33" customWidth="1"/>
    <col min="14593" max="14593" width="6.33203125" style="33" customWidth="1"/>
    <col min="14594" max="14835" width="8.6640625" style="33"/>
    <col min="14836" max="14836" width="1.5546875" style="33" customWidth="1"/>
    <col min="14837" max="14837" width="4.6640625" style="33" customWidth="1"/>
    <col min="14838" max="14838" width="6.109375" style="33" customWidth="1"/>
    <col min="14839" max="14839" width="7.44140625" style="33" customWidth="1"/>
    <col min="14840" max="14840" width="6.109375" style="33" customWidth="1"/>
    <col min="14841" max="14842" width="7.44140625" style="33" customWidth="1"/>
    <col min="14843" max="14843" width="6.109375" style="33" customWidth="1"/>
    <col min="14844" max="14845" width="7.44140625" style="33" customWidth="1"/>
    <col min="14846" max="14846" width="6.109375" style="33" customWidth="1"/>
    <col min="14847" max="14848" width="7.44140625" style="33" customWidth="1"/>
    <col min="14849" max="14849" width="6.33203125" style="33" customWidth="1"/>
    <col min="14850" max="15091" width="8.6640625" style="33"/>
    <col min="15092" max="15092" width="1.5546875" style="33" customWidth="1"/>
    <col min="15093" max="15093" width="4.6640625" style="33" customWidth="1"/>
    <col min="15094" max="15094" width="6.109375" style="33" customWidth="1"/>
    <col min="15095" max="15095" width="7.44140625" style="33" customWidth="1"/>
    <col min="15096" max="15096" width="6.109375" style="33" customWidth="1"/>
    <col min="15097" max="15098" width="7.44140625" style="33" customWidth="1"/>
    <col min="15099" max="15099" width="6.109375" style="33" customWidth="1"/>
    <col min="15100" max="15101" width="7.44140625" style="33" customWidth="1"/>
    <col min="15102" max="15102" width="6.109375" style="33" customWidth="1"/>
    <col min="15103" max="15104" width="7.44140625" style="33" customWidth="1"/>
    <col min="15105" max="15105" width="6.33203125" style="33" customWidth="1"/>
    <col min="15106" max="15347" width="8.6640625" style="33"/>
    <col min="15348" max="15348" width="1.5546875" style="33" customWidth="1"/>
    <col min="15349" max="15349" width="4.6640625" style="33" customWidth="1"/>
    <col min="15350" max="15350" width="6.109375" style="33" customWidth="1"/>
    <col min="15351" max="15351" width="7.44140625" style="33" customWidth="1"/>
    <col min="15352" max="15352" width="6.109375" style="33" customWidth="1"/>
    <col min="15353" max="15354" width="7.44140625" style="33" customWidth="1"/>
    <col min="15355" max="15355" width="6.109375" style="33" customWidth="1"/>
    <col min="15356" max="15357" width="7.44140625" style="33" customWidth="1"/>
    <col min="15358" max="15358" width="6.109375" style="33" customWidth="1"/>
    <col min="15359" max="15360" width="7.44140625" style="33" customWidth="1"/>
    <col min="15361" max="15361" width="6.33203125" style="33" customWidth="1"/>
    <col min="15362" max="15603" width="8.6640625" style="33"/>
    <col min="15604" max="15604" width="1.5546875" style="33" customWidth="1"/>
    <col min="15605" max="15605" width="4.6640625" style="33" customWidth="1"/>
    <col min="15606" max="15606" width="6.109375" style="33" customWidth="1"/>
    <col min="15607" max="15607" width="7.44140625" style="33" customWidth="1"/>
    <col min="15608" max="15608" width="6.109375" style="33" customWidth="1"/>
    <col min="15609" max="15610" width="7.44140625" style="33" customWidth="1"/>
    <col min="15611" max="15611" width="6.109375" style="33" customWidth="1"/>
    <col min="15612" max="15613" width="7.44140625" style="33" customWidth="1"/>
    <col min="15614" max="15614" width="6.109375" style="33" customWidth="1"/>
    <col min="15615" max="15616" width="7.44140625" style="33" customWidth="1"/>
    <col min="15617" max="15617" width="6.33203125" style="33" customWidth="1"/>
    <col min="15618" max="15859" width="8.6640625" style="33"/>
    <col min="15860" max="15860" width="1.5546875" style="33" customWidth="1"/>
    <col min="15861" max="15861" width="4.6640625" style="33" customWidth="1"/>
    <col min="15862" max="15862" width="6.109375" style="33" customWidth="1"/>
    <col min="15863" max="15863" width="7.44140625" style="33" customWidth="1"/>
    <col min="15864" max="15864" width="6.109375" style="33" customWidth="1"/>
    <col min="15865" max="15866" width="7.44140625" style="33" customWidth="1"/>
    <col min="15867" max="15867" width="6.109375" style="33" customWidth="1"/>
    <col min="15868" max="15869" width="7.44140625" style="33" customWidth="1"/>
    <col min="15870" max="15870" width="6.109375" style="33" customWidth="1"/>
    <col min="15871" max="15872" width="7.44140625" style="33" customWidth="1"/>
    <col min="15873" max="15873" width="6.33203125" style="33" customWidth="1"/>
    <col min="15874" max="16115" width="8.6640625" style="33"/>
    <col min="16116" max="16116" width="1.5546875" style="33" customWidth="1"/>
    <col min="16117" max="16117" width="4.6640625" style="33" customWidth="1"/>
    <col min="16118" max="16118" width="6.109375" style="33" customWidth="1"/>
    <col min="16119" max="16119" width="7.44140625" style="33" customWidth="1"/>
    <col min="16120" max="16120" width="6.109375" style="33" customWidth="1"/>
    <col min="16121" max="16122" width="7.44140625" style="33" customWidth="1"/>
    <col min="16123" max="16123" width="6.109375" style="33" customWidth="1"/>
    <col min="16124" max="16125" width="7.44140625" style="33" customWidth="1"/>
    <col min="16126" max="16126" width="6.109375" style="33" customWidth="1"/>
    <col min="16127" max="16128" width="7.44140625" style="33" customWidth="1"/>
    <col min="16129" max="16129" width="6.33203125" style="33" customWidth="1"/>
    <col min="16130" max="16384" width="8.6640625" style="33"/>
  </cols>
  <sheetData>
    <row r="1" spans="1:15" ht="10.5" customHeight="1" x14ac:dyDescent="0.2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279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" customHeight="1" x14ac:dyDescent="0.25">
      <c r="A8" s="32"/>
      <c r="B8" s="74" t="s">
        <v>369</v>
      </c>
      <c r="C8" s="13">
        <v>258</v>
      </c>
      <c r="D8" s="73">
        <v>-0.24340175953079179</v>
      </c>
      <c r="E8" s="13">
        <v>3917.1976744186045</v>
      </c>
      <c r="F8" s="73">
        <v>0.17315049711951658</v>
      </c>
      <c r="G8" s="73">
        <v>6.0332830579729269E-2</v>
      </c>
      <c r="H8" s="14">
        <v>111.46972868217051</v>
      </c>
      <c r="I8" s="73">
        <v>-6.2041816176744202E-2</v>
      </c>
      <c r="J8" s="73">
        <v>1.2538351246060842E-4</v>
      </c>
      <c r="K8" s="14">
        <v>99.45678294573645</v>
      </c>
      <c r="L8" s="73">
        <v>5.7078876189895489E-3</v>
      </c>
      <c r="M8" s="73">
        <v>-1.1816435367970612E-3</v>
      </c>
      <c r="N8" s="32"/>
      <c r="O8" s="32"/>
    </row>
    <row r="9" spans="1:15" ht="10.5" customHeight="1" x14ac:dyDescent="0.25">
      <c r="A9" s="32"/>
      <c r="B9" s="74" t="s">
        <v>316</v>
      </c>
      <c r="C9" s="13">
        <v>188</v>
      </c>
      <c r="D9" s="73">
        <v>-0.39549839228295824</v>
      </c>
      <c r="E9" s="13">
        <v>3753.877659574468</v>
      </c>
      <c r="F9" s="73">
        <v>0.10493957586480462</v>
      </c>
      <c r="G9" s="73">
        <v>-4.1693074595316792E-2</v>
      </c>
      <c r="H9" s="14">
        <v>112.54920212765957</v>
      </c>
      <c r="I9" s="73">
        <v>-5.3044937491031896E-2</v>
      </c>
      <c r="J9" s="73">
        <v>9.6840053192102094E-3</v>
      </c>
      <c r="K9" s="14">
        <v>99.956117021276654</v>
      </c>
      <c r="L9" s="73">
        <v>-2.1217466485933256E-3</v>
      </c>
      <c r="M9" s="73">
        <v>5.0206135846224687E-3</v>
      </c>
      <c r="N9" s="32"/>
      <c r="O9" s="32"/>
    </row>
    <row r="10" spans="1:15" ht="10.5" customHeight="1" x14ac:dyDescent="0.25">
      <c r="A10" s="32"/>
      <c r="B10" s="74" t="s">
        <v>359</v>
      </c>
      <c r="C10" s="13">
        <v>253</v>
      </c>
      <c r="D10" s="73">
        <v>-0.20189274447949523</v>
      </c>
      <c r="E10" s="13">
        <v>3765.304347826087</v>
      </c>
      <c r="F10" s="73">
        <v>0.11876504675343869</v>
      </c>
      <c r="G10" s="73">
        <v>3.0439692733390533E-3</v>
      </c>
      <c r="H10" s="14">
        <v>107.04063241106724</v>
      </c>
      <c r="I10" s="73">
        <v>-0.14239388820023335</v>
      </c>
      <c r="J10" s="73">
        <v>-4.8943658528509237E-2</v>
      </c>
      <c r="K10" s="14">
        <v>98.811818181818168</v>
      </c>
      <c r="L10" s="73">
        <v>-2.3281692210182836E-2</v>
      </c>
      <c r="M10" s="73">
        <v>-1.1448012123309148E-2</v>
      </c>
      <c r="N10" s="32"/>
      <c r="O10" s="32"/>
    </row>
    <row r="11" spans="1:15" ht="10.5" customHeight="1" x14ac:dyDescent="0.25">
      <c r="A11" s="32"/>
      <c r="B11" s="74" t="s">
        <v>317</v>
      </c>
      <c r="C11" s="13">
        <v>348</v>
      </c>
      <c r="D11" s="73">
        <v>2.6548672566371723E-2</v>
      </c>
      <c r="E11" s="13">
        <v>3761.4396551724139</v>
      </c>
      <c r="F11" s="73">
        <v>0.1265994277480067</v>
      </c>
      <c r="G11" s="73">
        <v>-1.0263958226655046E-3</v>
      </c>
      <c r="H11" s="14">
        <v>113.69040229885056</v>
      </c>
      <c r="I11" s="73">
        <v>-4.9454255566784844E-2</v>
      </c>
      <c r="J11" s="73">
        <v>6.2123791106224679E-2</v>
      </c>
      <c r="K11" s="14">
        <v>100.21594827586205</v>
      </c>
      <c r="L11" s="73">
        <v>7.7305382208014972E-3</v>
      </c>
      <c r="M11" s="73">
        <v>1.42101432792201E-2</v>
      </c>
      <c r="N11" s="32"/>
      <c r="O11" s="32"/>
    </row>
    <row r="12" spans="1:15" ht="10.5" customHeight="1" x14ac:dyDescent="0.25">
      <c r="A12" s="32"/>
      <c r="B12" s="74" t="s">
        <v>318</v>
      </c>
      <c r="C12" s="13">
        <v>397</v>
      </c>
      <c r="D12" s="73">
        <v>1.0178117048346147E-2</v>
      </c>
      <c r="E12" s="13">
        <v>3701.6322418136019</v>
      </c>
      <c r="F12" s="73">
        <v>8.7544964357132216E-2</v>
      </c>
      <c r="G12" s="73">
        <v>-1.5900139000387781E-2</v>
      </c>
      <c r="H12" s="14">
        <v>111.41959697733006</v>
      </c>
      <c r="I12" s="73">
        <v>-6.4691632228894069E-2</v>
      </c>
      <c r="J12" s="73">
        <v>-1.997358858447329E-2</v>
      </c>
      <c r="K12" s="14">
        <v>99.927556675062917</v>
      </c>
      <c r="L12" s="73">
        <v>-6.4184393331723211E-3</v>
      </c>
      <c r="M12" s="73">
        <v>-2.8777016608702022E-3</v>
      </c>
      <c r="N12" s="32"/>
      <c r="O12" s="32"/>
    </row>
    <row r="13" spans="1:15" ht="10.5" customHeight="1" x14ac:dyDescent="0.25">
      <c r="A13" s="32"/>
      <c r="B13" s="74" t="s">
        <v>309</v>
      </c>
      <c r="C13" s="13">
        <v>307</v>
      </c>
      <c r="D13" s="73">
        <v>1.3201320132013139E-2</v>
      </c>
      <c r="E13" s="13">
        <v>3614.2895765472308</v>
      </c>
      <c r="F13" s="73">
        <v>5.2922298438601301E-2</v>
      </c>
      <c r="G13" s="73">
        <v>-2.3595716581390591E-2</v>
      </c>
      <c r="H13" s="14">
        <v>115.37198697068403</v>
      </c>
      <c r="I13" s="73">
        <v>-2.4578762548146504E-2</v>
      </c>
      <c r="J13" s="73">
        <v>3.5473023602465181E-2</v>
      </c>
      <c r="K13" s="14">
        <v>98.706482084690563</v>
      </c>
      <c r="L13" s="73">
        <v>-1.2710676729420722E-2</v>
      </c>
      <c r="M13" s="73">
        <v>-1.221959818694407E-2</v>
      </c>
      <c r="N13" s="32"/>
      <c r="O13" s="32"/>
    </row>
    <row r="14" spans="1:15" ht="10.5" customHeight="1" x14ac:dyDescent="0.25">
      <c r="A14" s="32"/>
      <c r="B14" s="74" t="s">
        <v>320</v>
      </c>
      <c r="C14" s="13">
        <v>340</v>
      </c>
      <c r="D14" s="73">
        <v>0.20141342756183755</v>
      </c>
      <c r="E14" s="13">
        <v>3631.1970588235295</v>
      </c>
      <c r="F14" s="73">
        <v>1.1556151948745264E-2</v>
      </c>
      <c r="G14" s="73">
        <v>4.677954524177963E-3</v>
      </c>
      <c r="H14" s="14">
        <v>114.63944117647054</v>
      </c>
      <c r="I14" s="73">
        <v>-3.7459354529412403E-2</v>
      </c>
      <c r="J14" s="73">
        <v>-6.3494251373137356E-3</v>
      </c>
      <c r="K14" s="14">
        <v>99.913941176470601</v>
      </c>
      <c r="L14" s="73">
        <v>9.1665777365101953E-4</v>
      </c>
      <c r="M14" s="73">
        <v>1.223282469680198E-2</v>
      </c>
      <c r="N14" s="32"/>
      <c r="O14" s="32"/>
    </row>
    <row r="15" spans="1:15" ht="10.5" customHeight="1" x14ac:dyDescent="0.25">
      <c r="A15" s="32"/>
      <c r="B15" s="74" t="s">
        <v>310</v>
      </c>
      <c r="C15" s="13">
        <v>336</v>
      </c>
      <c r="D15" s="73">
        <v>-5.084745762711862E-2</v>
      </c>
      <c r="E15" s="13">
        <v>3767.3383928571434</v>
      </c>
      <c r="F15" s="73">
        <v>6.9634291901013112E-2</v>
      </c>
      <c r="G15" s="73">
        <v>3.7492136016909594E-2</v>
      </c>
      <c r="H15" s="14">
        <v>113.59532738095228</v>
      </c>
      <c r="I15" s="73">
        <v>-2.1612448423273589E-2</v>
      </c>
      <c r="J15" s="73">
        <v>-9.1078060465332733E-3</v>
      </c>
      <c r="K15" s="14">
        <v>100.29476190476188</v>
      </c>
      <c r="L15" s="73">
        <v>-1.0816338760774036E-3</v>
      </c>
      <c r="M15" s="73">
        <v>3.8114874041317304E-3</v>
      </c>
      <c r="N15" s="32"/>
      <c r="O15" s="32"/>
    </row>
    <row r="16" spans="1:15" ht="10.5" customHeight="1" x14ac:dyDescent="0.25">
      <c r="A16" s="32"/>
      <c r="B16" s="74" t="s">
        <v>311</v>
      </c>
      <c r="C16" s="13">
        <v>306</v>
      </c>
      <c r="D16" s="73">
        <v>-5.2631578947368474E-2</v>
      </c>
      <c r="E16" s="13">
        <v>3700.7809803921568</v>
      </c>
      <c r="F16" s="73">
        <v>4.5587527207150425E-2</v>
      </c>
      <c r="G16" s="73">
        <v>-1.7666958877699757E-2</v>
      </c>
      <c r="H16" s="14">
        <v>116.86588235294117</v>
      </c>
      <c r="I16" s="73">
        <v>-8.1686587147122847E-4</v>
      </c>
      <c r="J16" s="73">
        <v>2.8791280833416533E-2</v>
      </c>
      <c r="K16" s="14">
        <v>99.636274509803968</v>
      </c>
      <c r="L16" s="73">
        <v>-1.3423301601645288E-2</v>
      </c>
      <c r="M16" s="73">
        <v>-6.5655212939556007E-3</v>
      </c>
      <c r="N16" s="32"/>
      <c r="O16" s="32"/>
    </row>
    <row r="17" spans="1:15" ht="10.5" customHeight="1" x14ac:dyDescent="0.25">
      <c r="A17" s="32"/>
      <c r="B17" s="74" t="s">
        <v>312</v>
      </c>
      <c r="C17" s="13">
        <v>279</v>
      </c>
      <c r="D17" s="73">
        <v>0.21304347826086967</v>
      </c>
      <c r="E17" s="13">
        <v>3812.786379928315</v>
      </c>
      <c r="F17" s="73">
        <v>7.5895454904441939E-2</v>
      </c>
      <c r="G17" s="73">
        <v>3.0265341323789885E-2</v>
      </c>
      <c r="H17" s="14">
        <v>120.83283154121867</v>
      </c>
      <c r="I17" s="73">
        <v>5.43417088366005E-2</v>
      </c>
      <c r="J17" s="73">
        <v>3.394445931017831E-2</v>
      </c>
      <c r="K17" s="14">
        <v>100.44896057347677</v>
      </c>
      <c r="L17" s="73">
        <v>6.1054986530395539E-3</v>
      </c>
      <c r="M17" s="73">
        <v>8.1565280082087632E-3</v>
      </c>
      <c r="N17" s="32"/>
      <c r="O17" s="32"/>
    </row>
    <row r="18" spans="1:15" ht="10.5" customHeight="1" x14ac:dyDescent="0.25">
      <c r="A18" s="32"/>
      <c r="B18" s="74" t="s">
        <v>313</v>
      </c>
      <c r="C18" s="13">
        <v>410</v>
      </c>
      <c r="D18" s="73">
        <v>0.47482014388489202</v>
      </c>
      <c r="E18" s="13">
        <v>3710.833073170732</v>
      </c>
      <c r="F18" s="73">
        <v>3.1999192678817678E-3</v>
      </c>
      <c r="G18" s="73">
        <v>-2.673984236155913E-2</v>
      </c>
      <c r="H18" s="14">
        <v>120.79109756097566</v>
      </c>
      <c r="I18" s="73">
        <v>5.4528314900545105E-2</v>
      </c>
      <c r="J18" s="73">
        <v>-3.4538609838641321E-4</v>
      </c>
      <c r="K18" s="14">
        <v>99.962121951219586</v>
      </c>
      <c r="L18" s="73">
        <v>-5.2526845109250875E-3</v>
      </c>
      <c r="M18" s="73">
        <v>-4.8466267791896778E-3</v>
      </c>
      <c r="N18" s="32"/>
      <c r="O18" s="32"/>
    </row>
    <row r="19" spans="1:15" ht="10.5" customHeight="1" x14ac:dyDescent="0.25">
      <c r="A19" s="32"/>
      <c r="B19" s="74" t="s">
        <v>314</v>
      </c>
      <c r="C19" s="13">
        <v>339</v>
      </c>
      <c r="D19" s="73">
        <v>0.34523809523809534</v>
      </c>
      <c r="E19" s="13">
        <v>3647.6781710914452</v>
      </c>
      <c r="F19" s="73">
        <v>-1.2622481255981199E-2</v>
      </c>
      <c r="G19" s="73">
        <v>-1.7019063060501383E-2</v>
      </c>
      <c r="H19" s="14">
        <v>115.48796460177006</v>
      </c>
      <c r="I19" s="73">
        <v>3.6177680289745551E-2</v>
      </c>
      <c r="J19" s="73">
        <v>-4.3903342765211129E-2</v>
      </c>
      <c r="K19" s="14">
        <v>98.557551622418927</v>
      </c>
      <c r="L19" s="73">
        <v>-1.0212387603054207E-2</v>
      </c>
      <c r="M19" s="73">
        <v>-1.4051025542315521E-2</v>
      </c>
      <c r="N19" s="32"/>
      <c r="O19" s="32"/>
    </row>
    <row r="20" spans="1:15" ht="10.5" customHeight="1" x14ac:dyDescent="0.25">
      <c r="A20" s="32"/>
      <c r="B20" s="74" t="s">
        <v>315</v>
      </c>
      <c r="C20" s="13">
        <v>302</v>
      </c>
      <c r="D20" s="73">
        <v>0.17054263565891481</v>
      </c>
      <c r="E20" s="13">
        <v>3626.4486754966888</v>
      </c>
      <c r="F20" s="73">
        <v>-7.4223723969985556E-2</v>
      </c>
      <c r="G20" s="73">
        <v>-5.8200023683570024E-3</v>
      </c>
      <c r="H20" s="14">
        <v>118.45814569536414</v>
      </c>
      <c r="I20" s="73">
        <v>6.2693406504284566E-2</v>
      </c>
      <c r="J20" s="73">
        <v>2.5718533561795542E-2</v>
      </c>
      <c r="K20" s="14">
        <v>99.590331125827859</v>
      </c>
      <c r="L20" s="73">
        <v>1.3427759890873858E-3</v>
      </c>
      <c r="M20" s="73">
        <v>1.047894845608166E-2</v>
      </c>
      <c r="N20" s="32"/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" customHeight="1" x14ac:dyDescent="0.25">
      <c r="A25" s="32"/>
      <c r="B25" s="74" t="s">
        <v>369</v>
      </c>
      <c r="C25" s="13">
        <v>18</v>
      </c>
      <c r="D25" s="73">
        <v>-0.30769230769230771</v>
      </c>
      <c r="E25" s="13">
        <v>3173.1111111111113</v>
      </c>
      <c r="F25" s="73">
        <v>2.1442495126705818E-2</v>
      </c>
      <c r="G25" s="73">
        <v>9.764581531661376E-2</v>
      </c>
      <c r="H25" s="14">
        <v>160.29333333333332</v>
      </c>
      <c r="I25" s="73">
        <v>0.12933712341895331</v>
      </c>
      <c r="J25" s="73">
        <v>0.24054312027585967</v>
      </c>
      <c r="K25" s="14">
        <v>104.51222222222225</v>
      </c>
      <c r="L25" s="73">
        <v>5.1894806476227462E-2</v>
      </c>
      <c r="M25" s="73">
        <v>4.8798844839409439E-2</v>
      </c>
      <c r="N25" s="32"/>
      <c r="O25" s="32"/>
    </row>
    <row r="26" spans="1:15" ht="10.5" customHeight="1" x14ac:dyDescent="0.25">
      <c r="A26" s="32"/>
      <c r="B26" s="74" t="s">
        <v>316</v>
      </c>
      <c r="C26" s="13">
        <v>13</v>
      </c>
      <c r="D26" s="73">
        <v>-0.5</v>
      </c>
      <c r="E26" s="13">
        <v>3384.3846153846152</v>
      </c>
      <c r="F26" s="73">
        <v>0.24647987081055045</v>
      </c>
      <c r="G26" s="73">
        <v>6.6582447596524208E-2</v>
      </c>
      <c r="H26" s="14">
        <v>138.54076923076923</v>
      </c>
      <c r="I26" s="73">
        <v>-3.9949892722450864E-2</v>
      </c>
      <c r="J26" s="73">
        <v>-0.13570473362937174</v>
      </c>
      <c r="K26" s="14">
        <v>103.94538461538461</v>
      </c>
      <c r="L26" s="73">
        <v>6.5022580568888655E-2</v>
      </c>
      <c r="M26" s="73">
        <v>-5.4236489741111837E-3</v>
      </c>
      <c r="N26" s="32"/>
      <c r="O26" s="32"/>
    </row>
    <row r="27" spans="1:15" ht="10.5" customHeight="1" x14ac:dyDescent="0.25">
      <c r="A27" s="32"/>
      <c r="B27" s="74" t="s">
        <v>359</v>
      </c>
      <c r="C27" s="13">
        <v>17</v>
      </c>
      <c r="D27" s="73">
        <v>-0.31999999999999995</v>
      </c>
      <c r="E27" s="13">
        <v>3258.1176470588234</v>
      </c>
      <c r="F27" s="73">
        <v>0.15043277275317912</v>
      </c>
      <c r="G27" s="73">
        <v>-3.7308693507177582E-2</v>
      </c>
      <c r="H27" s="14">
        <v>132.99882352941177</v>
      </c>
      <c r="I27" s="73">
        <v>-0.15958633886403017</v>
      </c>
      <c r="J27" s="73">
        <v>-4.0002273209023165E-2</v>
      </c>
      <c r="K27" s="14">
        <v>101.51941176470589</v>
      </c>
      <c r="L27" s="73">
        <v>-2.9874040526371992E-3</v>
      </c>
      <c r="M27" s="73">
        <v>-2.3338918410425125E-2</v>
      </c>
      <c r="N27" s="32"/>
      <c r="O27" s="32"/>
    </row>
    <row r="28" spans="1:15" ht="10.5" customHeight="1" x14ac:dyDescent="0.25">
      <c r="A28" s="32"/>
      <c r="B28" s="74" t="s">
        <v>317</v>
      </c>
      <c r="C28" s="13">
        <v>17</v>
      </c>
      <c r="D28" s="73">
        <v>-0.41379310344827591</v>
      </c>
      <c r="E28" s="13">
        <v>3166.4705882352941</v>
      </c>
      <c r="F28" s="73">
        <v>0.23477365343727841</v>
      </c>
      <c r="G28" s="73">
        <v>-2.8128836571098437E-2</v>
      </c>
      <c r="H28" s="14">
        <v>134.20058823529413</v>
      </c>
      <c r="I28" s="73">
        <v>-0.1379524613758123</v>
      </c>
      <c r="J28" s="73">
        <v>9.0359047846511054E-3</v>
      </c>
      <c r="K28" s="14">
        <v>101.02352941176471</v>
      </c>
      <c r="L28" s="73">
        <v>2.1923990240501512E-2</v>
      </c>
      <c r="M28" s="73">
        <v>-4.8846062474288132E-3</v>
      </c>
      <c r="N28" s="32"/>
      <c r="O28" s="32"/>
    </row>
    <row r="29" spans="1:15" ht="10.5" customHeight="1" x14ac:dyDescent="0.25">
      <c r="A29" s="32"/>
      <c r="B29" s="74" t="s">
        <v>318</v>
      </c>
      <c r="C29" s="13">
        <v>24</v>
      </c>
      <c r="D29" s="73">
        <v>-0.29411764705882348</v>
      </c>
      <c r="E29" s="13">
        <v>3204.9166666666665</v>
      </c>
      <c r="F29" s="73">
        <v>0.14568416551888475</v>
      </c>
      <c r="G29" s="73">
        <v>1.2141618676078991E-2</v>
      </c>
      <c r="H29" s="14">
        <v>142.07791666666668</v>
      </c>
      <c r="I29" s="73">
        <v>-6.0749633650846735E-2</v>
      </c>
      <c r="J29" s="73">
        <v>5.8698166192544754E-2</v>
      </c>
      <c r="K29" s="14">
        <v>103.8575</v>
      </c>
      <c r="L29" s="73">
        <v>1.9595529106716469E-2</v>
      </c>
      <c r="M29" s="73">
        <v>2.8052579480610129E-2</v>
      </c>
      <c r="N29" s="32"/>
      <c r="O29" s="32"/>
    </row>
    <row r="30" spans="1:15" ht="10.5" customHeight="1" x14ac:dyDescent="0.25">
      <c r="A30" s="32"/>
      <c r="B30" s="74" t="s">
        <v>309</v>
      </c>
      <c r="C30" s="13">
        <v>22</v>
      </c>
      <c r="D30" s="73">
        <v>-0.12</v>
      </c>
      <c r="E30" s="13">
        <v>3235.9545454545455</v>
      </c>
      <c r="F30" s="73">
        <v>0.18646129847273785</v>
      </c>
      <c r="G30" s="73">
        <v>9.6844573560037617E-3</v>
      </c>
      <c r="H30" s="14">
        <v>144.85227272727272</v>
      </c>
      <c r="I30" s="73">
        <v>-8.2535236635229658E-2</v>
      </c>
      <c r="J30" s="73">
        <v>1.9527004095330591E-2</v>
      </c>
      <c r="K30" s="14">
        <v>104.29272727272728</v>
      </c>
      <c r="L30" s="73">
        <v>2.4510668942364866E-2</v>
      </c>
      <c r="M30" s="73">
        <v>4.1906195770866628E-3</v>
      </c>
      <c r="N30" s="32"/>
      <c r="O30" s="32"/>
    </row>
    <row r="31" spans="1:15" ht="10.5" customHeight="1" x14ac:dyDescent="0.25">
      <c r="A31" s="32"/>
      <c r="B31" s="74" t="s">
        <v>320</v>
      </c>
      <c r="C31" s="13">
        <v>17</v>
      </c>
      <c r="D31" s="73">
        <v>0.1333333333333333</v>
      </c>
      <c r="E31" s="13">
        <v>3294.9411764705883</v>
      </c>
      <c r="F31" s="73">
        <v>0.16155388124697589</v>
      </c>
      <c r="G31" s="73">
        <v>1.822851037845985E-2</v>
      </c>
      <c r="H31" s="14">
        <v>156.28941176470587</v>
      </c>
      <c r="I31" s="73">
        <v>4.8148425757533753E-2</v>
      </c>
      <c r="J31" s="73">
        <v>7.8957263300707403E-2</v>
      </c>
      <c r="K31" s="14">
        <v>107.46352941176471</v>
      </c>
      <c r="L31" s="73">
        <v>0.11560785182223832</v>
      </c>
      <c r="M31" s="73">
        <v>3.0402907488896513E-2</v>
      </c>
      <c r="N31" s="32"/>
      <c r="O31" s="32"/>
    </row>
    <row r="32" spans="1:15" ht="10.5" customHeight="1" x14ac:dyDescent="0.25">
      <c r="A32" s="32"/>
      <c r="B32" s="74" t="s">
        <v>310</v>
      </c>
      <c r="C32" s="13">
        <v>29</v>
      </c>
      <c r="D32" s="73">
        <v>-0.21621621621621623</v>
      </c>
      <c r="E32" s="13">
        <v>3384.8965517241381</v>
      </c>
      <c r="F32" s="73">
        <v>0.1847506164334185</v>
      </c>
      <c r="G32" s="73">
        <v>2.7301056509271726E-2</v>
      </c>
      <c r="H32" s="14">
        <v>151.50827586206896</v>
      </c>
      <c r="I32" s="73">
        <v>5.0522038468604258E-2</v>
      </c>
      <c r="J32" s="73">
        <v>-3.0591553507379854E-2</v>
      </c>
      <c r="K32" s="14">
        <v>105.58586206896551</v>
      </c>
      <c r="L32" s="73">
        <v>4.1350081046960252E-2</v>
      </c>
      <c r="M32" s="73">
        <v>-1.747260073326462E-2</v>
      </c>
      <c r="N32" s="32"/>
      <c r="O32" s="32"/>
    </row>
    <row r="33" spans="1:15" ht="10.5" customHeight="1" x14ac:dyDescent="0.25">
      <c r="A33" s="32"/>
      <c r="B33" s="74" t="s">
        <v>311</v>
      </c>
      <c r="C33" s="13">
        <v>22</v>
      </c>
      <c r="D33" s="73">
        <v>-0.33333333333333337</v>
      </c>
      <c r="E33" s="13">
        <v>3303.681818181818</v>
      </c>
      <c r="F33" s="73">
        <v>0.15490100530725948</v>
      </c>
      <c r="G33" s="73">
        <v>-2.3993269011708063E-2</v>
      </c>
      <c r="H33" s="14">
        <v>144.25954545454547</v>
      </c>
      <c r="I33" s="73">
        <v>-3.4223189687701328E-2</v>
      </c>
      <c r="J33" s="73">
        <v>-4.7843791807931524E-2</v>
      </c>
      <c r="K33" s="14">
        <v>100.17818181818184</v>
      </c>
      <c r="L33" s="73">
        <v>-1.9791675932432029E-2</v>
      </c>
      <c r="M33" s="73">
        <v>-5.1215950173817193E-2</v>
      </c>
      <c r="N33" s="32"/>
      <c r="O33" s="32"/>
    </row>
    <row r="34" spans="1:15" ht="10.5" customHeight="1" x14ac:dyDescent="0.25">
      <c r="A34" s="32"/>
      <c r="B34" s="74" t="s">
        <v>312</v>
      </c>
      <c r="C34" s="13">
        <v>15</v>
      </c>
      <c r="D34" s="73">
        <v>-0.31818181818181823</v>
      </c>
      <c r="E34" s="13">
        <v>3371.9333333333334</v>
      </c>
      <c r="F34" s="73">
        <v>9.555962507876492E-2</v>
      </c>
      <c r="G34" s="73">
        <v>2.0659227767000132E-2</v>
      </c>
      <c r="H34" s="14">
        <v>167.85</v>
      </c>
      <c r="I34" s="73">
        <v>0.17098462026319949</v>
      </c>
      <c r="J34" s="73">
        <v>0.16352785856300645</v>
      </c>
      <c r="K34" s="14">
        <v>102.01066666666665</v>
      </c>
      <c r="L34" s="73">
        <v>1.8444750006428645E-2</v>
      </c>
      <c r="M34" s="73">
        <v>1.8292255012280823E-2</v>
      </c>
      <c r="N34" s="32"/>
      <c r="O34" s="32"/>
    </row>
    <row r="35" spans="1:15" ht="10.5" customHeight="1" x14ac:dyDescent="0.25">
      <c r="A35" s="32"/>
      <c r="B35" s="74" t="s">
        <v>313</v>
      </c>
      <c r="C35" s="13">
        <v>22</v>
      </c>
      <c r="D35" s="73">
        <v>0.10000000000000009</v>
      </c>
      <c r="E35" s="13">
        <v>3352.181818181818</v>
      </c>
      <c r="F35" s="73">
        <v>0.25109420697985296</v>
      </c>
      <c r="G35" s="73">
        <v>-5.8576232680110918E-3</v>
      </c>
      <c r="H35" s="14">
        <v>148.0181818181818</v>
      </c>
      <c r="I35" s="73">
        <v>5.5497230146302368E-2</v>
      </c>
      <c r="J35" s="73">
        <v>-0.1181520296801799</v>
      </c>
      <c r="K35" s="14">
        <v>99.759999999999991</v>
      </c>
      <c r="L35" s="73">
        <v>-4.7785791957222212E-3</v>
      </c>
      <c r="M35" s="73">
        <v>-2.206305222983207E-2</v>
      </c>
      <c r="N35" s="32"/>
      <c r="O35" s="32"/>
    </row>
    <row r="36" spans="1:15" ht="10.5" customHeight="1" x14ac:dyDescent="0.25">
      <c r="A36" s="32"/>
      <c r="B36" s="74" t="s">
        <v>314</v>
      </c>
      <c r="C36" s="13">
        <v>22</v>
      </c>
      <c r="D36" s="73">
        <v>0.22222222222222232</v>
      </c>
      <c r="E36" s="13">
        <v>3350.681818181818</v>
      </c>
      <c r="F36" s="73">
        <v>0.15907125448780102</v>
      </c>
      <c r="G36" s="73">
        <v>-4.4746976189180554E-4</v>
      </c>
      <c r="H36" s="14">
        <v>142.73818181818183</v>
      </c>
      <c r="I36" s="73">
        <v>0.10468018708553251</v>
      </c>
      <c r="J36" s="73">
        <v>-3.5671293452892772E-2</v>
      </c>
      <c r="K36" s="14">
        <v>97.469999999999985</v>
      </c>
      <c r="L36" s="73">
        <v>-2.1871114852622497E-2</v>
      </c>
      <c r="M36" s="73">
        <v>-2.2955092221331408E-2</v>
      </c>
      <c r="N36" s="32"/>
      <c r="O36" s="32"/>
    </row>
    <row r="37" spans="1:15" ht="10.5" customHeight="1" x14ac:dyDescent="0.25">
      <c r="A37" s="32"/>
      <c r="B37" s="74" t="s">
        <v>315</v>
      </c>
      <c r="C37" s="13">
        <v>22</v>
      </c>
      <c r="D37" s="73">
        <v>0.22222222222222232</v>
      </c>
      <c r="E37" s="13">
        <v>3263.3863636363635</v>
      </c>
      <c r="F37" s="73">
        <v>2.8450076081212528E-2</v>
      </c>
      <c r="G37" s="73">
        <v>-2.6053042121684911E-2</v>
      </c>
      <c r="H37" s="14">
        <v>141.36636363636364</v>
      </c>
      <c r="I37" s="73">
        <v>-0.11807708594848831</v>
      </c>
      <c r="J37" s="73">
        <v>-9.6107303900339058E-3</v>
      </c>
      <c r="K37" s="14">
        <v>96.704545454545453</v>
      </c>
      <c r="L37" s="73">
        <v>-7.4705872688033415E-2</v>
      </c>
      <c r="M37" s="73">
        <v>-7.8532322299633694E-3</v>
      </c>
      <c r="N37" s="3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" customHeight="1" x14ac:dyDescent="0.25">
      <c r="A42" s="32"/>
      <c r="B42" s="74" t="s">
        <v>369</v>
      </c>
      <c r="C42" s="13">
        <v>74</v>
      </c>
      <c r="D42" s="73">
        <v>2.7777777777777679E-2</v>
      </c>
      <c r="E42" s="13">
        <v>3800.8243243243242</v>
      </c>
      <c r="F42" s="73">
        <v>8.6183942686020032E-3</v>
      </c>
      <c r="G42" s="73">
        <v>5.4231425737688799E-2</v>
      </c>
      <c r="H42" s="14">
        <v>100.31878378378381</v>
      </c>
      <c r="I42" s="73">
        <v>-3.5386004066224497E-2</v>
      </c>
      <c r="J42" s="73">
        <v>3.8195416498076229E-2</v>
      </c>
      <c r="K42" s="14">
        <v>93.007972972972951</v>
      </c>
      <c r="L42" s="73">
        <v>1.3059120918883727E-2</v>
      </c>
      <c r="M42" s="73">
        <v>2.0959730920683484E-2</v>
      </c>
      <c r="N42" s="32"/>
      <c r="O42" s="32"/>
    </row>
    <row r="43" spans="1:15" ht="10.5" customHeight="1" x14ac:dyDescent="0.25">
      <c r="A43" s="32"/>
      <c r="B43" s="74" t="s">
        <v>316</v>
      </c>
      <c r="C43" s="13">
        <v>48</v>
      </c>
      <c r="D43" s="73">
        <v>4.3478260869565188E-2</v>
      </c>
      <c r="E43" s="13">
        <v>3842.7291666666665</v>
      </c>
      <c r="F43" s="73">
        <v>2.4971394167115912E-2</v>
      </c>
      <c r="G43" s="73">
        <v>1.102519842186922E-2</v>
      </c>
      <c r="H43" s="14">
        <v>106.09125</v>
      </c>
      <c r="I43" s="73">
        <v>-7.4161117506598151E-3</v>
      </c>
      <c r="J43" s="73">
        <v>5.7541230051767034E-2</v>
      </c>
      <c r="K43" s="14">
        <v>91.364583333333314</v>
      </c>
      <c r="L43" s="73">
        <v>-3.1295978303043093E-2</v>
      </c>
      <c r="M43" s="73">
        <v>-1.7669341531797333E-2</v>
      </c>
      <c r="N43" s="32"/>
      <c r="O43" s="32"/>
    </row>
    <row r="44" spans="1:15" ht="10.5" customHeight="1" x14ac:dyDescent="0.25">
      <c r="A44" s="32"/>
      <c r="B44" s="74" t="s">
        <v>359</v>
      </c>
      <c r="C44" s="13">
        <v>60</v>
      </c>
      <c r="D44" s="73">
        <v>0.22448979591836737</v>
      </c>
      <c r="E44" s="13">
        <v>3812.0833333333335</v>
      </c>
      <c r="F44" s="73">
        <v>5.091696578936511E-2</v>
      </c>
      <c r="G44" s="73">
        <v>-7.9750177553929991E-3</v>
      </c>
      <c r="H44" s="14">
        <v>100.80466666666669</v>
      </c>
      <c r="I44" s="73">
        <v>-1.1782225494432308E-2</v>
      </c>
      <c r="J44" s="73">
        <v>-4.9830531107261988E-2</v>
      </c>
      <c r="K44" s="14">
        <v>90.901333333333326</v>
      </c>
      <c r="L44" s="73">
        <v>-1.3290327916304912E-2</v>
      </c>
      <c r="M44" s="73">
        <v>-5.0703454566182193E-3</v>
      </c>
      <c r="N44" s="32"/>
      <c r="O44" s="32"/>
    </row>
    <row r="45" spans="1:15" ht="10.5" customHeight="1" x14ac:dyDescent="0.25">
      <c r="A45" s="32"/>
      <c r="B45" s="74" t="s">
        <v>317</v>
      </c>
      <c r="C45" s="13">
        <v>71</v>
      </c>
      <c r="D45" s="73">
        <v>0.29090909090909101</v>
      </c>
      <c r="E45" s="13">
        <v>3715.8591549295775</v>
      </c>
      <c r="F45" s="73">
        <v>5.963184471033367E-2</v>
      </c>
      <c r="G45" s="73">
        <v>-2.5241887437863597E-2</v>
      </c>
      <c r="H45" s="14">
        <v>103.97267605633807</v>
      </c>
      <c r="I45" s="73">
        <v>2.4291073755038362E-3</v>
      </c>
      <c r="J45" s="73">
        <v>3.1427209616665008E-2</v>
      </c>
      <c r="K45" s="14">
        <v>91.436056338028166</v>
      </c>
      <c r="L45" s="73">
        <v>-6.5382019660790158E-3</v>
      </c>
      <c r="M45" s="73">
        <v>5.8824550211382665E-3</v>
      </c>
      <c r="N45" s="32"/>
      <c r="O45" s="32"/>
    </row>
    <row r="46" spans="1:15" ht="10.5" customHeight="1" x14ac:dyDescent="0.25">
      <c r="A46" s="32"/>
      <c r="B46" s="74" t="s">
        <v>318</v>
      </c>
      <c r="C46" s="13">
        <v>91</v>
      </c>
      <c r="D46" s="73">
        <v>0.421875</v>
      </c>
      <c r="E46" s="13">
        <v>3474.8461538461538</v>
      </c>
      <c r="F46" s="73">
        <v>-0.10286396796084596</v>
      </c>
      <c r="G46" s="73">
        <v>-6.4860639500743167E-2</v>
      </c>
      <c r="H46" s="14">
        <v>105.13890109890109</v>
      </c>
      <c r="I46" s="73">
        <v>8.3359979638112591E-2</v>
      </c>
      <c r="J46" s="73">
        <v>1.1216649285155311E-2</v>
      </c>
      <c r="K46" s="14">
        <v>94.520879120879073</v>
      </c>
      <c r="L46" s="73">
        <v>3.5994263513289493E-2</v>
      </c>
      <c r="M46" s="73">
        <v>3.3737487227649909E-2</v>
      </c>
      <c r="N46" s="32"/>
      <c r="O46" s="32"/>
    </row>
    <row r="47" spans="1:15" ht="10.5" customHeight="1" x14ac:dyDescent="0.25">
      <c r="A47" s="32"/>
      <c r="B47" s="74" t="s">
        <v>309</v>
      </c>
      <c r="C47" s="13">
        <v>73</v>
      </c>
      <c r="D47" s="73">
        <v>8.9552238805970186E-2</v>
      </c>
      <c r="E47" s="13">
        <v>3620.6287671232881</v>
      </c>
      <c r="F47" s="73">
        <v>1.8893026819359227E-2</v>
      </c>
      <c r="G47" s="73">
        <v>4.195368854410253E-2</v>
      </c>
      <c r="H47" s="14">
        <v>97.070547945205462</v>
      </c>
      <c r="I47" s="73">
        <v>-9.6044233380391142E-2</v>
      </c>
      <c r="J47" s="73">
        <v>-7.673994182330246E-2</v>
      </c>
      <c r="K47" s="14">
        <v>92.224383561643847</v>
      </c>
      <c r="L47" s="73">
        <v>5.3699214989413324E-3</v>
      </c>
      <c r="M47" s="73">
        <v>-2.4296172238287395E-2</v>
      </c>
      <c r="N47" s="32"/>
      <c r="O47" s="32"/>
    </row>
    <row r="48" spans="1:15" ht="10.5" customHeight="1" x14ac:dyDescent="0.25">
      <c r="A48" s="32"/>
      <c r="B48" s="74" t="s">
        <v>320</v>
      </c>
      <c r="C48" s="13">
        <v>73</v>
      </c>
      <c r="D48" s="73">
        <v>0.37735849056603765</v>
      </c>
      <c r="E48" s="13">
        <v>3600</v>
      </c>
      <c r="F48" s="73">
        <v>-8.7290957100761624E-2</v>
      </c>
      <c r="G48" s="73">
        <v>-5.6975648292377779E-3</v>
      </c>
      <c r="H48" s="14">
        <v>105.99178082191779</v>
      </c>
      <c r="I48" s="73">
        <v>-0.11513656219149959</v>
      </c>
      <c r="J48" s="73">
        <v>9.1904630864432679E-2</v>
      </c>
      <c r="K48" s="14">
        <v>92.637397260273943</v>
      </c>
      <c r="L48" s="73">
        <v>-1.2757894809908632E-2</v>
      </c>
      <c r="M48" s="73">
        <v>4.4783568366606463E-3</v>
      </c>
      <c r="N48" s="32"/>
      <c r="O48" s="32"/>
    </row>
    <row r="49" spans="1:15" ht="10.5" customHeight="1" x14ac:dyDescent="0.25">
      <c r="A49" s="32"/>
      <c r="B49" s="74" t="s">
        <v>310</v>
      </c>
      <c r="C49" s="13">
        <v>58</v>
      </c>
      <c r="D49" s="73">
        <v>-7.9365079365079416E-2</v>
      </c>
      <c r="E49" s="13">
        <v>3941.0051724137929</v>
      </c>
      <c r="F49" s="73">
        <v>5.4335362575031132E-2</v>
      </c>
      <c r="G49" s="73">
        <v>9.4723659003831395E-2</v>
      </c>
      <c r="H49" s="14">
        <v>101.12982758620691</v>
      </c>
      <c r="I49" s="73">
        <v>3.3289771294409132E-3</v>
      </c>
      <c r="J49" s="73">
        <v>-4.5871040169423005E-2</v>
      </c>
      <c r="K49" s="14">
        <v>92.507413793103453</v>
      </c>
      <c r="L49" s="73">
        <v>-7.4291978027263283E-4</v>
      </c>
      <c r="M49" s="73">
        <v>-1.4031424782509072E-3</v>
      </c>
      <c r="N49" s="32"/>
      <c r="O49" s="32"/>
    </row>
    <row r="50" spans="1:15" ht="10.5" customHeight="1" x14ac:dyDescent="0.25">
      <c r="A50" s="32"/>
      <c r="B50" s="74" t="s">
        <v>311</v>
      </c>
      <c r="C50" s="13">
        <v>56</v>
      </c>
      <c r="D50" s="73">
        <v>-0.15151515151515149</v>
      </c>
      <c r="E50" s="13">
        <v>3703.375</v>
      </c>
      <c r="F50" s="73">
        <v>4.5927296846249188E-2</v>
      </c>
      <c r="G50" s="73">
        <v>-6.0296843576139958E-2</v>
      </c>
      <c r="H50" s="14">
        <v>90.006071428571417</v>
      </c>
      <c r="I50" s="73">
        <v>-0.15343090819253868</v>
      </c>
      <c r="J50" s="73">
        <v>-0.10999480987103616</v>
      </c>
      <c r="K50" s="14">
        <v>90.839464285714271</v>
      </c>
      <c r="L50" s="73">
        <v>-3.8405891574607609E-2</v>
      </c>
      <c r="M50" s="73">
        <v>-1.8030441442451473E-2</v>
      </c>
      <c r="N50" s="32"/>
      <c r="O50" s="32"/>
    </row>
    <row r="51" spans="1:15" ht="10.5" customHeight="1" x14ac:dyDescent="0.25">
      <c r="A51" s="32"/>
      <c r="B51" s="74" t="s">
        <v>312</v>
      </c>
      <c r="C51" s="13">
        <v>56</v>
      </c>
      <c r="D51" s="73">
        <v>9.8039215686274606E-2</v>
      </c>
      <c r="E51" s="13">
        <v>3827.0071428571428</v>
      </c>
      <c r="F51" s="73">
        <v>8.928704974195778E-2</v>
      </c>
      <c r="G51" s="73">
        <v>3.3383641369600037E-2</v>
      </c>
      <c r="H51" s="14">
        <v>97.693035714285742</v>
      </c>
      <c r="I51" s="73">
        <v>2.6872608477516824E-2</v>
      </c>
      <c r="J51" s="73">
        <v>8.5404952840483439E-2</v>
      </c>
      <c r="K51" s="14">
        <v>91.450535714285706</v>
      </c>
      <c r="L51" s="73">
        <v>-1.6851607651779177E-2</v>
      </c>
      <c r="M51" s="73">
        <v>6.7269378279186665E-3</v>
      </c>
      <c r="N51" s="32"/>
      <c r="O51" s="32"/>
    </row>
    <row r="52" spans="1:15" ht="10.5" customHeight="1" x14ac:dyDescent="0.25">
      <c r="A52" s="32"/>
      <c r="B52" s="74" t="s">
        <v>313</v>
      </c>
      <c r="C52" s="13">
        <v>84</v>
      </c>
      <c r="D52" s="73">
        <v>9.0909090909090828E-2</v>
      </c>
      <c r="E52" s="13">
        <v>3927.9947619047621</v>
      </c>
      <c r="F52" s="73">
        <v>6.5753789413720121E-2</v>
      </c>
      <c r="G52" s="73">
        <v>2.6388144907465438E-2</v>
      </c>
      <c r="H52" s="14">
        <v>109.18750000000004</v>
      </c>
      <c r="I52" s="73">
        <v>4.7227737448121143E-2</v>
      </c>
      <c r="J52" s="73">
        <v>0.11765899382358391</v>
      </c>
      <c r="K52" s="14">
        <v>94.285238095238071</v>
      </c>
      <c r="L52" s="73">
        <v>2.1095939825266363E-3</v>
      </c>
      <c r="M52" s="73">
        <v>3.0997110720145882E-2</v>
      </c>
      <c r="N52" s="32"/>
      <c r="O52" s="32"/>
    </row>
    <row r="53" spans="1:15" ht="10.5" customHeight="1" x14ac:dyDescent="0.25">
      <c r="A53" s="32"/>
      <c r="B53" s="74" t="s">
        <v>314</v>
      </c>
      <c r="C53" s="13">
        <v>55</v>
      </c>
      <c r="D53" s="73">
        <v>-1.7857142857142905E-2</v>
      </c>
      <c r="E53" s="13">
        <v>3780.4618181818182</v>
      </c>
      <c r="F53" s="73">
        <v>4.8583494644208747E-2</v>
      </c>
      <c r="G53" s="73">
        <v>-3.7559353478211377E-2</v>
      </c>
      <c r="H53" s="14">
        <v>98.949636363636358</v>
      </c>
      <c r="I53" s="73">
        <v>2.4026160028910226E-2</v>
      </c>
      <c r="J53" s="73">
        <v>-9.3764063069157189E-2</v>
      </c>
      <c r="K53" s="14">
        <v>92.203636363636349</v>
      </c>
      <c r="L53" s="73">
        <v>1.2130431001669217E-2</v>
      </c>
      <c r="M53" s="73">
        <v>-2.2077705626612376E-2</v>
      </c>
      <c r="N53" s="32"/>
      <c r="O53" s="32"/>
    </row>
    <row r="54" spans="1:15" ht="10.5" customHeight="1" x14ac:dyDescent="0.25">
      <c r="A54" s="32"/>
      <c r="B54" s="74" t="s">
        <v>315</v>
      </c>
      <c r="C54" s="13">
        <v>49</v>
      </c>
      <c r="D54" s="73">
        <v>-0.33783783783783783</v>
      </c>
      <c r="E54" s="13">
        <v>3851.3469387755104</v>
      </c>
      <c r="F54" s="73">
        <v>1.329254133842861E-2</v>
      </c>
      <c r="G54" s="73">
        <v>1.8750386593716195E-2</v>
      </c>
      <c r="H54" s="14">
        <v>105.01122448979594</v>
      </c>
      <c r="I54" s="73">
        <v>4.6775295004828799E-2</v>
      </c>
      <c r="J54" s="73">
        <v>6.1259326955820814E-2</v>
      </c>
      <c r="K54" s="14">
        <v>91.534897959183695</v>
      </c>
      <c r="L54" s="73">
        <v>-1.583815845784875E-2</v>
      </c>
      <c r="M54" s="73">
        <v>-7.2528419791954013E-3</v>
      </c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" customHeight="1" x14ac:dyDescent="0.25">
      <c r="A59" s="32"/>
      <c r="B59" s="74" t="s">
        <v>369</v>
      </c>
      <c r="C59" s="13">
        <v>73</v>
      </c>
      <c r="D59" s="73">
        <v>-0.37068965517241381</v>
      </c>
      <c r="E59" s="13">
        <v>3944.8082191780823</v>
      </c>
      <c r="F59" s="73">
        <v>0.177030692524063</v>
      </c>
      <c r="G59" s="73">
        <v>1.662954873199074E-2</v>
      </c>
      <c r="H59" s="14">
        <v>97.100821917808233</v>
      </c>
      <c r="I59" s="73">
        <v>-5.0620447573618166E-2</v>
      </c>
      <c r="J59" s="73">
        <v>3.3827776663428732E-2</v>
      </c>
      <c r="K59" s="14">
        <v>101.1886301369863</v>
      </c>
      <c r="L59" s="73">
        <v>-3.0973178230300213E-3</v>
      </c>
      <c r="M59" s="73">
        <v>-1.0326856731189937E-2</v>
      </c>
      <c r="N59" s="32"/>
      <c r="O59" s="32"/>
    </row>
    <row r="60" spans="1:15" ht="10.5" customHeight="1" x14ac:dyDescent="0.25">
      <c r="A60" s="32"/>
      <c r="B60" s="74" t="s">
        <v>316</v>
      </c>
      <c r="C60" s="13">
        <v>58</v>
      </c>
      <c r="D60" s="73">
        <v>-0.4956521739130435</v>
      </c>
      <c r="E60" s="13">
        <v>3940.2931034482758</v>
      </c>
      <c r="F60" s="73">
        <v>0.14725817059113644</v>
      </c>
      <c r="G60" s="73">
        <v>-1.1445716696329988E-3</v>
      </c>
      <c r="H60" s="14">
        <v>95.226034482758664</v>
      </c>
      <c r="I60" s="73">
        <v>-5.4688108579523664E-2</v>
      </c>
      <c r="J60" s="73">
        <v>-1.9307637134487909E-2</v>
      </c>
      <c r="K60" s="14">
        <v>101.52965517241375</v>
      </c>
      <c r="L60" s="73">
        <v>1.2126395830414749E-2</v>
      </c>
      <c r="M60" s="73">
        <v>3.3701912454568994E-3</v>
      </c>
      <c r="N60" s="32"/>
      <c r="O60" s="32"/>
    </row>
    <row r="61" spans="1:15" ht="10.5" customHeight="1" x14ac:dyDescent="0.25">
      <c r="A61" s="32"/>
      <c r="B61" s="74" t="s">
        <v>359</v>
      </c>
      <c r="C61" s="13">
        <v>82</v>
      </c>
      <c r="D61" s="73">
        <v>-0.17171717171717171</v>
      </c>
      <c r="E61" s="13">
        <v>3807.4512195121952</v>
      </c>
      <c r="F61" s="73">
        <v>8.1420224845527356E-2</v>
      </c>
      <c r="G61" s="73">
        <v>-3.3713706175773184E-2</v>
      </c>
      <c r="H61" s="14">
        <v>95.324878048780491</v>
      </c>
      <c r="I61" s="73">
        <v>-8.0141166034794598E-2</v>
      </c>
      <c r="J61" s="73">
        <v>1.0379888919949121E-3</v>
      </c>
      <c r="K61" s="14">
        <v>101.2419512195122</v>
      </c>
      <c r="L61" s="73">
        <v>-1.5124181528140879E-2</v>
      </c>
      <c r="M61" s="73">
        <v>-2.8336937854559485E-3</v>
      </c>
      <c r="N61" s="32"/>
      <c r="O61" s="32"/>
    </row>
    <row r="62" spans="1:15" ht="10.5" customHeight="1" x14ac:dyDescent="0.25">
      <c r="A62" s="32"/>
      <c r="B62" s="74" t="s">
        <v>317</v>
      </c>
      <c r="C62" s="13">
        <v>123</v>
      </c>
      <c r="D62" s="73">
        <v>8.1967213114753079E-3</v>
      </c>
      <c r="E62" s="13">
        <v>3948.4959349593496</v>
      </c>
      <c r="F62" s="73">
        <v>7.7778880698956332E-2</v>
      </c>
      <c r="G62" s="73">
        <v>3.7044391987042902E-2</v>
      </c>
      <c r="H62" s="14">
        <v>101.58796747967487</v>
      </c>
      <c r="I62" s="73">
        <v>2.4717442774513376E-2</v>
      </c>
      <c r="J62" s="73">
        <v>6.5702569561005619E-2</v>
      </c>
      <c r="K62" s="14">
        <v>105.0313008130081</v>
      </c>
      <c r="L62" s="73">
        <v>4.3321046754454251E-2</v>
      </c>
      <c r="M62" s="73">
        <v>3.7428650355422866E-2</v>
      </c>
      <c r="N62" s="32"/>
      <c r="O62" s="32"/>
    </row>
    <row r="63" spans="1:15" ht="10.5" customHeight="1" x14ac:dyDescent="0.25">
      <c r="A63" s="32"/>
      <c r="B63" s="74" t="s">
        <v>318</v>
      </c>
      <c r="C63" s="13">
        <v>139</v>
      </c>
      <c r="D63" s="73">
        <v>2.9629629629629672E-2</v>
      </c>
      <c r="E63" s="13">
        <v>4021.31654676259</v>
      </c>
      <c r="F63" s="73">
        <v>0.12539176561070842</v>
      </c>
      <c r="G63" s="73">
        <v>1.8442620431364354E-2</v>
      </c>
      <c r="H63" s="14">
        <v>95.385827338129516</v>
      </c>
      <c r="I63" s="73">
        <v>-3.9436996856765272E-2</v>
      </c>
      <c r="J63" s="73">
        <v>-6.1051916830467623E-2</v>
      </c>
      <c r="K63" s="14">
        <v>102.56568345323743</v>
      </c>
      <c r="L63" s="73">
        <v>-2.2743113571654927E-3</v>
      </c>
      <c r="M63" s="73">
        <v>-2.3475072104079953E-2</v>
      </c>
      <c r="N63" s="32"/>
      <c r="O63" s="32"/>
    </row>
    <row r="64" spans="1:15" ht="10.5" customHeight="1" x14ac:dyDescent="0.25">
      <c r="A64" s="32"/>
      <c r="B64" s="74" t="s">
        <v>309</v>
      </c>
      <c r="C64" s="13">
        <v>90</v>
      </c>
      <c r="D64" s="73">
        <v>-8.1632653061224469E-2</v>
      </c>
      <c r="E64" s="13">
        <v>3922.7</v>
      </c>
      <c r="F64" s="73">
        <v>0.13429366411830834</v>
      </c>
      <c r="G64" s="73">
        <v>-2.452344788474381E-2</v>
      </c>
      <c r="H64" s="14">
        <v>95.39433333333335</v>
      </c>
      <c r="I64" s="73">
        <v>-4.9769353549583562E-2</v>
      </c>
      <c r="J64" s="73">
        <v>8.9174623119747665E-5</v>
      </c>
      <c r="K64" s="14">
        <v>100.68233333333335</v>
      </c>
      <c r="L64" s="73">
        <v>-4.2387611638189382E-3</v>
      </c>
      <c r="M64" s="73">
        <v>-1.8362380637406361E-2</v>
      </c>
      <c r="N64" s="32"/>
      <c r="O64" s="32"/>
    </row>
    <row r="65" spans="1:15" ht="10.5" customHeight="1" x14ac:dyDescent="0.25">
      <c r="A65" s="32"/>
      <c r="B65" s="74" t="s">
        <v>320</v>
      </c>
      <c r="C65" s="13">
        <v>117</v>
      </c>
      <c r="D65" s="73">
        <v>0.21875</v>
      </c>
      <c r="E65" s="13">
        <v>3739.5042735042734</v>
      </c>
      <c r="F65" s="73">
        <v>5.3810313814626198E-3</v>
      </c>
      <c r="G65" s="73">
        <v>-4.6701436891866899E-2</v>
      </c>
      <c r="H65" s="14">
        <v>93.034444444444418</v>
      </c>
      <c r="I65" s="73">
        <v>-5.0168172562632285E-2</v>
      </c>
      <c r="J65" s="73">
        <v>-2.4738250233825143E-2</v>
      </c>
      <c r="K65" s="14">
        <v>102.21615384615384</v>
      </c>
      <c r="L65" s="73">
        <v>2.380191862747072E-3</v>
      </c>
      <c r="M65" s="73">
        <v>1.5234256716542438E-2</v>
      </c>
      <c r="N65" s="32"/>
      <c r="O65" s="32"/>
    </row>
    <row r="66" spans="1:15" ht="10.5" customHeight="1" x14ac:dyDescent="0.25">
      <c r="A66" s="32"/>
      <c r="B66" s="74" t="s">
        <v>310</v>
      </c>
      <c r="C66" s="13">
        <v>113</v>
      </c>
      <c r="D66" s="73">
        <v>-0.15671641791044777</v>
      </c>
      <c r="E66" s="13">
        <v>3859.5256637168145</v>
      </c>
      <c r="F66" s="73">
        <v>1.4092128423899508E-2</v>
      </c>
      <c r="G66" s="73">
        <v>3.2095534978509255E-2</v>
      </c>
      <c r="H66" s="14">
        <v>99.040884955752219</v>
      </c>
      <c r="I66" s="73">
        <v>3.2521068946423703E-2</v>
      </c>
      <c r="J66" s="73">
        <v>6.4561470186394798E-2</v>
      </c>
      <c r="K66" s="14">
        <v>102.08867256637171</v>
      </c>
      <c r="L66" s="73">
        <v>-4.4732050421676384E-3</v>
      </c>
      <c r="M66" s="73">
        <v>-1.2471735140221485E-3</v>
      </c>
      <c r="N66" s="32"/>
      <c r="O66" s="32"/>
    </row>
    <row r="67" spans="1:15" ht="10.5" customHeight="1" x14ac:dyDescent="0.25">
      <c r="A67" s="32"/>
      <c r="B67" s="74" t="s">
        <v>311</v>
      </c>
      <c r="C67" s="13">
        <v>101</v>
      </c>
      <c r="D67" s="73">
        <v>1.0000000000000009E-2</v>
      </c>
      <c r="E67" s="13">
        <v>3968.4158415841584</v>
      </c>
      <c r="F67" s="73">
        <v>0.11251102907256305</v>
      </c>
      <c r="G67" s="73">
        <v>2.821335763900068E-2</v>
      </c>
      <c r="H67" s="14">
        <v>99.369504950495042</v>
      </c>
      <c r="I67" s="73">
        <v>-3.0656790601557016E-2</v>
      </c>
      <c r="J67" s="73">
        <v>3.3180236110534889E-3</v>
      </c>
      <c r="K67" s="14">
        <v>101.99108910891087</v>
      </c>
      <c r="L67" s="73">
        <v>6.8202146581237688E-3</v>
      </c>
      <c r="M67" s="73">
        <v>-9.5586958873816741E-4</v>
      </c>
      <c r="N67" s="32"/>
      <c r="O67" s="32"/>
    </row>
    <row r="68" spans="1:15" ht="10.5" customHeight="1" x14ac:dyDescent="0.25">
      <c r="A68" s="32"/>
      <c r="B68" s="74" t="s">
        <v>312</v>
      </c>
      <c r="C68" s="13">
        <v>89</v>
      </c>
      <c r="D68" s="73">
        <v>0.36923076923076925</v>
      </c>
      <c r="E68" s="13">
        <v>3879.3146067415732</v>
      </c>
      <c r="F68" s="73">
        <v>4.3555874197442668E-2</v>
      </c>
      <c r="G68" s="73">
        <v>-2.2452595292285937E-2</v>
      </c>
      <c r="H68" s="14">
        <v>99.03</v>
      </c>
      <c r="I68" s="73">
        <v>7.0900947963491889E-2</v>
      </c>
      <c r="J68" s="73">
        <v>-3.4165909416996598E-3</v>
      </c>
      <c r="K68" s="14">
        <v>101.91932584269662</v>
      </c>
      <c r="L68" s="73">
        <v>1.7251091343339908E-2</v>
      </c>
      <c r="M68" s="73">
        <v>-7.0362290315006959E-4</v>
      </c>
      <c r="N68" s="32"/>
      <c r="O68" s="32"/>
    </row>
    <row r="69" spans="1:15" ht="10.5" customHeight="1" x14ac:dyDescent="0.25">
      <c r="A69" s="32"/>
      <c r="B69" s="74" t="s">
        <v>313</v>
      </c>
      <c r="C69" s="13">
        <v>130</v>
      </c>
      <c r="D69" s="73">
        <v>0.4285714285714286</v>
      </c>
      <c r="E69" s="13">
        <v>3831.1692307692306</v>
      </c>
      <c r="F69" s="73">
        <v>-1.6027120496292735E-2</v>
      </c>
      <c r="G69" s="73">
        <v>-1.2410794393595825E-2</v>
      </c>
      <c r="H69" s="14">
        <v>101.32015384615386</v>
      </c>
      <c r="I69" s="73">
        <v>2.888123624644634E-2</v>
      </c>
      <c r="J69" s="73">
        <v>2.3125859296716733E-2</v>
      </c>
      <c r="K69" s="14">
        <v>100.81823076923077</v>
      </c>
      <c r="L69" s="73">
        <v>-7.8158440875853996E-3</v>
      </c>
      <c r="M69" s="73">
        <v>-1.0803594552472817E-2</v>
      </c>
      <c r="N69" s="32"/>
      <c r="O69" s="32"/>
    </row>
    <row r="70" spans="1:15" ht="10.5" customHeight="1" x14ac:dyDescent="0.25">
      <c r="A70" s="32"/>
      <c r="B70" s="74" t="s">
        <v>314</v>
      </c>
      <c r="C70" s="13">
        <v>135</v>
      </c>
      <c r="D70" s="73">
        <v>0.51685393258426959</v>
      </c>
      <c r="E70" s="13">
        <v>3791.6296296296296</v>
      </c>
      <c r="F70" s="73">
        <v>-2.2846611252408389E-2</v>
      </c>
      <c r="G70" s="73">
        <v>-1.0320504983712842E-2</v>
      </c>
      <c r="H70" s="14">
        <v>97.499185185185183</v>
      </c>
      <c r="I70" s="73">
        <v>3.8069131194550021E-2</v>
      </c>
      <c r="J70" s="73">
        <v>-3.7711832403753309E-2</v>
      </c>
      <c r="K70" s="14">
        <v>98.867259259259285</v>
      </c>
      <c r="L70" s="73">
        <v>-3.3030972896638811E-2</v>
      </c>
      <c r="M70" s="73">
        <v>-1.9351376185495206E-2</v>
      </c>
      <c r="N70" s="32"/>
      <c r="O70" s="32"/>
    </row>
    <row r="71" spans="1:15" ht="10.5" customHeight="1" x14ac:dyDescent="0.25">
      <c r="A71" s="32"/>
      <c r="B71" s="74" t="s">
        <v>315</v>
      </c>
      <c r="C71" s="13">
        <v>110</v>
      </c>
      <c r="D71" s="73">
        <v>0.50684931506849318</v>
      </c>
      <c r="E71" s="13">
        <v>3737.9</v>
      </c>
      <c r="F71" s="73">
        <v>-5.2450767612016502E-2</v>
      </c>
      <c r="G71" s="73">
        <v>-1.4170590188915089E-2</v>
      </c>
      <c r="H71" s="14">
        <v>92.108181818181777</v>
      </c>
      <c r="I71" s="73">
        <v>-5.1417073522328383E-2</v>
      </c>
      <c r="J71" s="73">
        <v>-5.5292804311789845E-2</v>
      </c>
      <c r="K71" s="14">
        <v>100.99118181818183</v>
      </c>
      <c r="L71" s="73">
        <v>-1.9512895721305323E-3</v>
      </c>
      <c r="M71" s="73">
        <v>2.1482567382119733E-2</v>
      </c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" customHeight="1" x14ac:dyDescent="0.25">
      <c r="A76" s="32"/>
      <c r="B76" s="74" t="s">
        <v>369</v>
      </c>
      <c r="C76" s="13">
        <v>76</v>
      </c>
      <c r="D76" s="73">
        <v>-0.23232323232323238</v>
      </c>
      <c r="E76" s="13">
        <v>4482.6184210526317</v>
      </c>
      <c r="F76" s="73">
        <v>0.37559041469331556</v>
      </c>
      <c r="G76" s="73">
        <v>0.17348026729580845</v>
      </c>
      <c r="H76" s="14">
        <v>116.46078947368424</v>
      </c>
      <c r="I76" s="73">
        <v>-0.12470263896889588</v>
      </c>
      <c r="J76" s="73">
        <v>-0.11631978408557386</v>
      </c>
      <c r="K76" s="14">
        <v>102.62605263157894</v>
      </c>
      <c r="L76" s="73">
        <v>1.732756818424841E-2</v>
      </c>
      <c r="M76" s="73">
        <v>2.6068179332243702E-3</v>
      </c>
      <c r="N76" s="32"/>
      <c r="O76" s="32"/>
    </row>
    <row r="77" spans="1:15" ht="10.5" customHeight="1" x14ac:dyDescent="0.25">
      <c r="A77" s="32"/>
      <c r="B77" s="74" t="s">
        <v>316</v>
      </c>
      <c r="C77" s="13">
        <v>56</v>
      </c>
      <c r="D77" s="73">
        <v>-0.42268041237113407</v>
      </c>
      <c r="E77" s="13">
        <v>3757.9642857142858</v>
      </c>
      <c r="F77" s="73">
        <v>4.6952066386977132E-2</v>
      </c>
      <c r="G77" s="73">
        <v>-0.16165867073026008</v>
      </c>
      <c r="H77" s="14">
        <v>116.86928571428572</v>
      </c>
      <c r="I77" s="73">
        <v>-8.6699044244560763E-2</v>
      </c>
      <c r="J77" s="73">
        <v>3.5075860506148526E-3</v>
      </c>
      <c r="K77" s="14">
        <v>104.80357142857146</v>
      </c>
      <c r="L77" s="73">
        <v>1.3678290415617855E-2</v>
      </c>
      <c r="M77" s="73">
        <v>2.1217992324129131E-2</v>
      </c>
      <c r="N77" s="32"/>
      <c r="O77" s="32"/>
    </row>
    <row r="78" spans="1:15" ht="10.5" customHeight="1" x14ac:dyDescent="0.25">
      <c r="A78" s="32"/>
      <c r="B78" s="74" t="s">
        <v>359</v>
      </c>
      <c r="C78" s="13">
        <v>82</v>
      </c>
      <c r="D78" s="73">
        <v>-0.19607843137254899</v>
      </c>
      <c r="E78" s="13">
        <v>3913.8780487804879</v>
      </c>
      <c r="F78" s="73">
        <v>7.4662326304538063E-2</v>
      </c>
      <c r="G78" s="73">
        <v>4.1488888986758177E-2</v>
      </c>
      <c r="H78" s="14">
        <v>112.55853658536591</v>
      </c>
      <c r="I78" s="73">
        <v>-0.16672080599828099</v>
      </c>
      <c r="J78" s="73">
        <v>-3.6885218409381304E-2</v>
      </c>
      <c r="K78" s="14">
        <v>101.99939024390245</v>
      </c>
      <c r="L78" s="73">
        <v>-1.9296724382645292E-2</v>
      </c>
      <c r="M78" s="73">
        <v>-2.6756542228908553E-2</v>
      </c>
      <c r="N78" s="32"/>
      <c r="O78" s="32"/>
    </row>
    <row r="79" spans="1:15" ht="10.5" customHeight="1" x14ac:dyDescent="0.25">
      <c r="A79" s="32"/>
      <c r="B79" s="74" t="s">
        <v>317</v>
      </c>
      <c r="C79" s="13">
        <v>113</v>
      </c>
      <c r="D79" s="73">
        <v>0.11881188118811892</v>
      </c>
      <c r="E79" s="13">
        <v>3851.5044247787609</v>
      </c>
      <c r="F79" s="73">
        <v>0.15689343519096033</v>
      </c>
      <c r="G79" s="73">
        <v>-1.5936527205072659E-2</v>
      </c>
      <c r="H79" s="14">
        <v>122.75433628318579</v>
      </c>
      <c r="I79" s="73">
        <v>-8.2436755510493898E-2</v>
      </c>
      <c r="J79" s="73">
        <v>9.0582198446470086E-2</v>
      </c>
      <c r="K79" s="14">
        <v>100.81141592920355</v>
      </c>
      <c r="L79" s="73">
        <v>-1.3269559404745834E-2</v>
      </c>
      <c r="M79" s="73">
        <v>-1.1646876631891678E-2</v>
      </c>
      <c r="N79" s="32"/>
      <c r="O79" s="32"/>
    </row>
    <row r="80" spans="1:15" ht="10.5" customHeight="1" x14ac:dyDescent="0.25">
      <c r="A80" s="32"/>
      <c r="B80" s="74" t="s">
        <v>318</v>
      </c>
      <c r="C80" s="13">
        <v>111</v>
      </c>
      <c r="D80" s="73">
        <v>-1.7699115044247815E-2</v>
      </c>
      <c r="E80" s="13">
        <v>3899.5315315315315</v>
      </c>
      <c r="F80" s="73">
        <v>0.102615524707518</v>
      </c>
      <c r="G80" s="73">
        <v>1.2469700526315686E-2</v>
      </c>
      <c r="H80" s="14">
        <v>119.72459459459455</v>
      </c>
      <c r="I80" s="73">
        <v>-7.9604218170976071E-2</v>
      </c>
      <c r="J80" s="73">
        <v>-2.4681341452589045E-2</v>
      </c>
      <c r="K80" s="14">
        <v>101.30171171171163</v>
      </c>
      <c r="L80" s="73">
        <v>-1.4690992899376143E-2</v>
      </c>
      <c r="M80" s="73">
        <v>4.8634946547363445E-3</v>
      </c>
      <c r="N80" s="32"/>
      <c r="O80" s="32"/>
    </row>
    <row r="81" spans="1:15" ht="10.5" customHeight="1" x14ac:dyDescent="0.25">
      <c r="A81" s="32"/>
      <c r="B81" s="74" t="s">
        <v>309</v>
      </c>
      <c r="C81" s="13">
        <v>85</v>
      </c>
      <c r="D81" s="73">
        <v>0</v>
      </c>
      <c r="E81" s="13">
        <v>3752.5058823529412</v>
      </c>
      <c r="F81" s="73">
        <v>-1.1390474773585235E-2</v>
      </c>
      <c r="G81" s="73">
        <v>-3.7703413343306513E-2</v>
      </c>
      <c r="H81" s="14">
        <v>123.63541176470584</v>
      </c>
      <c r="I81" s="73">
        <v>-3.2867206876400767E-2</v>
      </c>
      <c r="J81" s="73">
        <v>3.2665110985373502E-2</v>
      </c>
      <c r="K81" s="14">
        <v>101.76376470588238</v>
      </c>
      <c r="L81" s="73">
        <v>-2.6541342552578673E-2</v>
      </c>
      <c r="M81" s="73">
        <v>4.5611568290739868E-3</v>
      </c>
      <c r="N81" s="32"/>
      <c r="O81" s="32"/>
    </row>
    <row r="82" spans="1:15" ht="10.5" customHeight="1" x14ac:dyDescent="0.25">
      <c r="A82" s="32"/>
      <c r="B82" s="74" t="s">
        <v>320</v>
      </c>
      <c r="C82" s="13">
        <v>95</v>
      </c>
      <c r="D82" s="73">
        <v>2.1505376344086002E-2</v>
      </c>
      <c r="E82" s="13">
        <v>3935.1052631578946</v>
      </c>
      <c r="F82" s="73">
        <v>7.960584539997706E-2</v>
      </c>
      <c r="G82" s="73">
        <v>4.86606514499206E-2</v>
      </c>
      <c r="H82" s="14">
        <v>122.31210526315789</v>
      </c>
      <c r="I82" s="73">
        <v>-4.3617196398654912E-2</v>
      </c>
      <c r="J82" s="73">
        <v>-1.070329675502979E-2</v>
      </c>
      <c r="K82" s="14">
        <v>102.19378947368421</v>
      </c>
      <c r="L82" s="73">
        <v>1.0745787085862712E-2</v>
      </c>
      <c r="M82" s="73">
        <v>4.2257159908016817E-3</v>
      </c>
      <c r="N82" s="32"/>
      <c r="O82" s="32"/>
    </row>
    <row r="83" spans="1:15" ht="10.5" customHeight="1" x14ac:dyDescent="0.25">
      <c r="A83" s="32"/>
      <c r="B83" s="74" t="s">
        <v>310</v>
      </c>
      <c r="C83" s="13">
        <v>111</v>
      </c>
      <c r="D83" s="73">
        <v>0.20652173913043481</v>
      </c>
      <c r="E83" s="13">
        <v>3892.801801801802</v>
      </c>
      <c r="F83" s="73">
        <v>0.12615564454139627</v>
      </c>
      <c r="G83" s="73">
        <v>-1.0750274396000403E-2</v>
      </c>
      <c r="H83" s="14">
        <v>115.50135135135137</v>
      </c>
      <c r="I83" s="73">
        <v>-0.1169724188552913</v>
      </c>
      <c r="J83" s="73">
        <v>-5.5683400241971048E-2</v>
      </c>
      <c r="K83" s="14">
        <v>102.37135135135129</v>
      </c>
      <c r="L83" s="73">
        <v>6.8014380530008189E-3</v>
      </c>
      <c r="M83" s="73">
        <v>1.7375016484031391E-3</v>
      </c>
      <c r="N83" s="32"/>
      <c r="O83" s="32"/>
    </row>
    <row r="84" spans="1:15" ht="10.5" customHeight="1" x14ac:dyDescent="0.25">
      <c r="A84" s="32"/>
      <c r="B84" s="74" t="s">
        <v>311</v>
      </c>
      <c r="C84" s="13">
        <v>95</v>
      </c>
      <c r="D84" s="73">
        <v>-2.0618556701030966E-2</v>
      </c>
      <c r="E84" s="13">
        <v>3860.4103157894733</v>
      </c>
      <c r="F84" s="73">
        <v>-2.5123530677204742E-2</v>
      </c>
      <c r="G84" s="73">
        <v>-8.3208669902834487E-3</v>
      </c>
      <c r="H84" s="14">
        <v>129.48936842105266</v>
      </c>
      <c r="I84" s="73">
        <v>0.10845009308886877</v>
      </c>
      <c r="J84" s="73">
        <v>0.12110695594504506</v>
      </c>
      <c r="K84" s="14">
        <v>103.94021052631582</v>
      </c>
      <c r="L84" s="73">
        <v>-1.6284315593307452E-2</v>
      </c>
      <c r="M84" s="73">
        <v>1.5325177935573198E-2</v>
      </c>
      <c r="N84" s="32"/>
      <c r="O84" s="32"/>
    </row>
    <row r="85" spans="1:15" ht="10.5" customHeight="1" x14ac:dyDescent="0.25">
      <c r="A85" s="32"/>
      <c r="B85" s="74" t="s">
        <v>312</v>
      </c>
      <c r="C85" s="13">
        <v>93</v>
      </c>
      <c r="D85" s="73">
        <v>0.29166666666666674</v>
      </c>
      <c r="E85" s="13">
        <v>4057.989247311828</v>
      </c>
      <c r="F85" s="73">
        <v>9.7379983348049981E-2</v>
      </c>
      <c r="G85" s="73">
        <v>5.1180811198808795E-2</v>
      </c>
      <c r="H85" s="14">
        <v>133.24354838709672</v>
      </c>
      <c r="I85" s="73">
        <v>3.1048539639466188E-2</v>
      </c>
      <c r="J85" s="73">
        <v>2.8992186863069813E-2</v>
      </c>
      <c r="K85" s="14">
        <v>103.90870967741935</v>
      </c>
      <c r="L85" s="73">
        <v>-3.3799892398634901E-3</v>
      </c>
      <c r="M85" s="73">
        <v>-3.0306701070703657E-4</v>
      </c>
      <c r="N85" s="32"/>
      <c r="O85" s="32"/>
    </row>
    <row r="86" spans="1:15" ht="10.5" customHeight="1" x14ac:dyDescent="0.25">
      <c r="A86" s="32"/>
      <c r="B86" s="74" t="s">
        <v>313</v>
      </c>
      <c r="C86" s="13">
        <v>126</v>
      </c>
      <c r="D86" s="73">
        <v>0.63636363636363646</v>
      </c>
      <c r="E86" s="13">
        <v>3884.436507936508</v>
      </c>
      <c r="F86" s="73">
        <v>1.2417743146876381E-2</v>
      </c>
      <c r="G86" s="73">
        <v>-4.2768161470681076E-2</v>
      </c>
      <c r="H86" s="14">
        <v>129.72373015873018</v>
      </c>
      <c r="I86" s="73">
        <v>1.0642666718830185E-2</v>
      </c>
      <c r="J86" s="73">
        <v>-2.6416425192616666E-2</v>
      </c>
      <c r="K86" s="14">
        <v>104.22896825396829</v>
      </c>
      <c r="L86" s="73">
        <v>-1.2915274129028043E-2</v>
      </c>
      <c r="M86" s="73">
        <v>3.0821148443009871E-3</v>
      </c>
      <c r="N86" s="32"/>
      <c r="O86" s="32"/>
    </row>
    <row r="87" spans="1:15" ht="10.5" customHeight="1" x14ac:dyDescent="0.25">
      <c r="A87" s="32"/>
      <c r="B87" s="74" t="s">
        <v>314</v>
      </c>
      <c r="C87" s="13">
        <v>96</v>
      </c>
      <c r="D87" s="73">
        <v>0.24675324675324672</v>
      </c>
      <c r="E87" s="13">
        <v>3752.65625</v>
      </c>
      <c r="F87" s="73">
        <v>-1.7612554609278019E-2</v>
      </c>
      <c r="G87" s="73">
        <v>-3.392519292496099E-2</v>
      </c>
      <c r="H87" s="14">
        <v>128.71322916666665</v>
      </c>
      <c r="I87" s="73">
        <v>-2.3350823439641344E-2</v>
      </c>
      <c r="J87" s="73">
        <v>-7.7896387255209643E-3</v>
      </c>
      <c r="K87" s="14">
        <v>102.78302083333334</v>
      </c>
      <c r="L87" s="73">
        <v>4.1403212225172847E-3</v>
      </c>
      <c r="M87" s="73">
        <v>-1.3872797983682017E-2</v>
      </c>
      <c r="N87" s="32"/>
      <c r="O87" s="32"/>
    </row>
    <row r="88" spans="1:15" ht="10.5" customHeight="1" x14ac:dyDescent="0.25">
      <c r="A88" s="32"/>
      <c r="B88" s="74" t="s">
        <v>315</v>
      </c>
      <c r="C88" s="13">
        <v>97</v>
      </c>
      <c r="D88" s="73">
        <v>0.27631578947368429</v>
      </c>
      <c r="E88" s="13">
        <v>3640.6597938144332</v>
      </c>
      <c r="F88" s="73">
        <v>-0.18782741428178162</v>
      </c>
      <c r="G88" s="73">
        <v>-2.9844581737420439E-2</v>
      </c>
      <c r="H88" s="14">
        <v>140.2810309278351</v>
      </c>
      <c r="I88" s="73">
        <v>0.2045344322479743</v>
      </c>
      <c r="J88" s="73">
        <v>8.9872671488877565E-2</v>
      </c>
      <c r="K88" s="14">
        <v>102.52917525773198</v>
      </c>
      <c r="L88" s="73">
        <v>-9.4398421612051919E-4</v>
      </c>
      <c r="M88" s="73">
        <v>-2.469722854448686E-3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369</v>
      </c>
      <c r="C8" s="13">
        <v>8</v>
      </c>
      <c r="D8" s="73">
        <v>-0.5</v>
      </c>
      <c r="E8" s="13">
        <v>2706.25</v>
      </c>
      <c r="F8" s="73">
        <v>-6.6005176876617777E-2</v>
      </c>
      <c r="G8" s="73">
        <v>-0.16458294745940605</v>
      </c>
      <c r="H8" s="14">
        <v>136.72999999999999</v>
      </c>
      <c r="I8" s="73">
        <v>-0.17229272131544493</v>
      </c>
      <c r="J8" s="73">
        <v>-0.11266719016684945</v>
      </c>
      <c r="K8" s="14">
        <v>99.686250000000001</v>
      </c>
      <c r="L8" s="73">
        <v>-1.8273984604793014E-3</v>
      </c>
      <c r="M8" s="73">
        <v>-2.5340249124933933E-2</v>
      </c>
      <c r="N8" s="32"/>
    </row>
    <row r="9" spans="1:14" ht="10.5" customHeight="1" x14ac:dyDescent="0.25">
      <c r="A9" s="32"/>
      <c r="B9" s="74" t="s">
        <v>316</v>
      </c>
      <c r="C9" s="13">
        <v>10</v>
      </c>
      <c r="D9" s="73">
        <v>-0.44444444444444442</v>
      </c>
      <c r="E9" s="13">
        <v>3145.8</v>
      </c>
      <c r="F9" s="73">
        <v>0.13703614457831348</v>
      </c>
      <c r="G9" s="73">
        <v>0.16242032332563516</v>
      </c>
      <c r="H9" s="14">
        <v>181.68099999999998</v>
      </c>
      <c r="I9" s="73">
        <v>8.2906331025302205E-2</v>
      </c>
      <c r="J9" s="73">
        <v>0.32875740510495133</v>
      </c>
      <c r="K9" s="14">
        <v>100.05500000000001</v>
      </c>
      <c r="L9" s="73">
        <v>5.3589670590992178E-3</v>
      </c>
      <c r="M9" s="73">
        <v>3.6991059449020813E-3</v>
      </c>
      <c r="N9" s="32"/>
    </row>
    <row r="10" spans="1:14" ht="10.5" customHeight="1" x14ac:dyDescent="0.25">
      <c r="A10" s="32"/>
      <c r="B10" s="74" t="s">
        <v>359</v>
      </c>
      <c r="C10" s="13">
        <v>11</v>
      </c>
      <c r="D10" s="73">
        <v>-0.52173913043478259</v>
      </c>
      <c r="E10" s="13">
        <v>2970.909090909091</v>
      </c>
      <c r="F10" s="73">
        <v>0.19167961442115611</v>
      </c>
      <c r="G10" s="73">
        <v>-5.5595050254596323E-2</v>
      </c>
      <c r="H10" s="14">
        <v>146.17999999999998</v>
      </c>
      <c r="I10" s="73">
        <v>-0.16275745630308824</v>
      </c>
      <c r="J10" s="73">
        <v>-0.19540293151182575</v>
      </c>
      <c r="K10" s="14">
        <v>96.031818181818196</v>
      </c>
      <c r="L10" s="73">
        <v>-4.6213184418949171E-2</v>
      </c>
      <c r="M10" s="73">
        <v>-4.020970284525327E-2</v>
      </c>
      <c r="N10" s="32"/>
    </row>
    <row r="11" spans="1:14" ht="10.5" customHeight="1" x14ac:dyDescent="0.25">
      <c r="A11" s="32"/>
      <c r="B11" s="74" t="s">
        <v>317</v>
      </c>
      <c r="C11" s="13">
        <v>13</v>
      </c>
      <c r="D11" s="73">
        <v>-0.38095238095238093</v>
      </c>
      <c r="E11" s="13">
        <v>3213.0769230769229</v>
      </c>
      <c r="F11" s="73">
        <v>0.22017785827257974</v>
      </c>
      <c r="G11" s="73">
        <v>8.1513040203370579E-2</v>
      </c>
      <c r="H11" s="14">
        <v>156.69999999999999</v>
      </c>
      <c r="I11" s="73">
        <v>6.2609588576632014E-2</v>
      </c>
      <c r="J11" s="73">
        <v>7.1966069229716823E-2</v>
      </c>
      <c r="K11" s="14">
        <v>99.150769230769228</v>
      </c>
      <c r="L11" s="73">
        <v>-1.3420507158927841E-2</v>
      </c>
      <c r="M11" s="73">
        <v>3.2478308835576675E-2</v>
      </c>
      <c r="N11" s="32"/>
    </row>
    <row r="12" spans="1:14" ht="10.5" customHeight="1" x14ac:dyDescent="0.25">
      <c r="A12" s="32"/>
      <c r="B12" s="74" t="s">
        <v>318</v>
      </c>
      <c r="C12" s="13">
        <v>21</v>
      </c>
      <c r="D12" s="73">
        <v>-0.44736842105263153</v>
      </c>
      <c r="E12" s="13">
        <v>2702.7619047619046</v>
      </c>
      <c r="F12" s="73">
        <v>9.8096358184030619E-2</v>
      </c>
      <c r="G12" s="73">
        <v>-0.1588244011993114</v>
      </c>
      <c r="H12" s="14">
        <v>147.14523809523811</v>
      </c>
      <c r="I12" s="73">
        <v>-6.3001627551487638E-2</v>
      </c>
      <c r="J12" s="73">
        <v>-6.0974868568997254E-2</v>
      </c>
      <c r="K12" s="14">
        <v>98.070476190476171</v>
      </c>
      <c r="L12" s="73">
        <v>-1.9702835337387481E-2</v>
      </c>
      <c r="M12" s="73">
        <v>-1.0895457984584245E-2</v>
      </c>
      <c r="N12" s="32"/>
    </row>
    <row r="13" spans="1:14" ht="10.5" customHeight="1" x14ac:dyDescent="0.25">
      <c r="A13" s="32"/>
      <c r="B13" s="74" t="s">
        <v>309</v>
      </c>
      <c r="C13" s="13">
        <v>16</v>
      </c>
      <c r="D13" s="73">
        <v>0.14285714285714279</v>
      </c>
      <c r="E13" s="13">
        <v>2997.75</v>
      </c>
      <c r="F13" s="73">
        <v>0.10916274644537238</v>
      </c>
      <c r="G13" s="73">
        <v>0.10914320448218762</v>
      </c>
      <c r="H13" s="14">
        <v>167.324375</v>
      </c>
      <c r="I13" s="73">
        <v>0.13298699445728812</v>
      </c>
      <c r="J13" s="73">
        <v>0.13713754631802066</v>
      </c>
      <c r="K13" s="14">
        <v>101.331875</v>
      </c>
      <c r="L13" s="73">
        <v>-6.9674856502869309E-3</v>
      </c>
      <c r="M13" s="73">
        <v>3.3255664051119904E-2</v>
      </c>
      <c r="N13" s="32"/>
    </row>
    <row r="14" spans="1:14" ht="10.5" customHeight="1" x14ac:dyDescent="0.25">
      <c r="A14" s="32"/>
      <c r="B14" s="74" t="s">
        <v>320</v>
      </c>
      <c r="C14" s="13">
        <v>18</v>
      </c>
      <c r="D14" s="73">
        <v>0.28571428571428581</v>
      </c>
      <c r="E14" s="13">
        <v>2969.7777777777778</v>
      </c>
      <c r="F14" s="73">
        <v>3.3736670534283641E-2</v>
      </c>
      <c r="G14" s="73">
        <v>-9.3310723783578409E-3</v>
      </c>
      <c r="H14" s="14">
        <v>158.55833333333331</v>
      </c>
      <c r="I14" s="73">
        <v>8.6499697353844551E-2</v>
      </c>
      <c r="J14" s="73">
        <v>-5.2389507904432309E-2</v>
      </c>
      <c r="K14" s="14">
        <v>101.40055555555556</v>
      </c>
      <c r="L14" s="73">
        <v>1.0001620559765056E-2</v>
      </c>
      <c r="M14" s="73">
        <v>6.7777839456306666E-4</v>
      </c>
      <c r="N14" s="32"/>
    </row>
    <row r="15" spans="1:14" ht="10.5" customHeight="1" x14ac:dyDescent="0.25">
      <c r="A15" s="32"/>
      <c r="B15" s="74" t="s">
        <v>310</v>
      </c>
      <c r="C15" s="13">
        <v>16</v>
      </c>
      <c r="D15" s="73">
        <v>0</v>
      </c>
      <c r="E15" s="13">
        <v>3051.125</v>
      </c>
      <c r="F15" s="73">
        <v>1.6390083999184846E-4</v>
      </c>
      <c r="G15" s="73">
        <v>2.7391686620772182E-2</v>
      </c>
      <c r="H15" s="14">
        <v>159.68812500000004</v>
      </c>
      <c r="I15" s="73">
        <v>5.2247878413524962E-3</v>
      </c>
      <c r="J15" s="73">
        <v>7.1254007463084079E-3</v>
      </c>
      <c r="K15" s="14">
        <v>98.105625000000032</v>
      </c>
      <c r="L15" s="73">
        <v>-2.7254643142649693E-2</v>
      </c>
      <c r="M15" s="73">
        <v>-3.2494206146141735E-2</v>
      </c>
      <c r="N15" s="32"/>
    </row>
    <row r="16" spans="1:14" ht="10.5" customHeight="1" x14ac:dyDescent="0.25">
      <c r="A16" s="32"/>
      <c r="B16" s="74" t="s">
        <v>311</v>
      </c>
      <c r="C16" s="13">
        <v>12</v>
      </c>
      <c r="D16" s="73">
        <v>-0.25</v>
      </c>
      <c r="E16" s="13">
        <v>3004.1666666666665</v>
      </c>
      <c r="F16" s="73">
        <v>1.3893576330295865E-2</v>
      </c>
      <c r="G16" s="73">
        <v>-1.5390498040340317E-2</v>
      </c>
      <c r="H16" s="14">
        <v>170.63749999999999</v>
      </c>
      <c r="I16" s="73">
        <v>0.11084890306620654</v>
      </c>
      <c r="J16" s="73">
        <v>6.8567246312147168E-2</v>
      </c>
      <c r="K16" s="14">
        <v>98.432500000000005</v>
      </c>
      <c r="L16" s="73">
        <v>7.3621123057932003E-3</v>
      </c>
      <c r="M16" s="73">
        <v>3.3318680758618324E-3</v>
      </c>
      <c r="N16" s="32"/>
    </row>
    <row r="17" spans="1:14" ht="10.5" customHeight="1" x14ac:dyDescent="0.25">
      <c r="A17" s="32"/>
      <c r="B17" s="74" t="s">
        <v>312</v>
      </c>
      <c r="C17" s="13">
        <v>16</v>
      </c>
      <c r="D17" s="73">
        <v>0.60000000000000009</v>
      </c>
      <c r="E17" s="13">
        <v>3245.875</v>
      </c>
      <c r="F17" s="73">
        <v>-5.2022488317757021E-2</v>
      </c>
      <c r="G17" s="73">
        <v>8.0457697642163817E-2</v>
      </c>
      <c r="H17" s="14">
        <v>181.79</v>
      </c>
      <c r="I17" s="73">
        <v>0.27747638857656831</v>
      </c>
      <c r="J17" s="73">
        <v>6.535784924181387E-2</v>
      </c>
      <c r="K17" s="14">
        <v>104.01875</v>
      </c>
      <c r="L17" s="73">
        <v>3.945987808534035E-2</v>
      </c>
      <c r="M17" s="73">
        <v>5.6752088994996397E-2</v>
      </c>
      <c r="N17" s="32"/>
    </row>
    <row r="18" spans="1:14" ht="10.5" customHeight="1" x14ac:dyDescent="0.25">
      <c r="A18" s="32"/>
      <c r="B18" s="74" t="s">
        <v>313</v>
      </c>
      <c r="C18" s="13">
        <v>26</v>
      </c>
      <c r="D18" s="73">
        <v>2.7142857142857144</v>
      </c>
      <c r="E18" s="13">
        <v>2997.7692307692309</v>
      </c>
      <c r="F18" s="73">
        <v>-0.18633638559966592</v>
      </c>
      <c r="G18" s="73">
        <v>-7.6437253200067445E-2</v>
      </c>
      <c r="H18" s="14">
        <v>161.95115384615383</v>
      </c>
      <c r="I18" s="73">
        <v>-2.842909684951811E-2</v>
      </c>
      <c r="J18" s="73">
        <v>-0.10913056908436203</v>
      </c>
      <c r="K18" s="14">
        <v>99.494230769230782</v>
      </c>
      <c r="L18" s="73">
        <v>-1.437885230446978E-2</v>
      </c>
      <c r="M18" s="73">
        <v>-4.3497150569192677E-2</v>
      </c>
      <c r="N18" s="32"/>
    </row>
    <row r="19" spans="1:14" ht="10.5" customHeight="1" x14ac:dyDescent="0.25">
      <c r="A19" s="32"/>
      <c r="B19" s="74" t="s">
        <v>314</v>
      </c>
      <c r="C19" s="13">
        <v>18</v>
      </c>
      <c r="D19" s="73">
        <v>0.8</v>
      </c>
      <c r="E19" s="13">
        <v>2875.4444444444443</v>
      </c>
      <c r="F19" s="73">
        <v>-0.11235276765930602</v>
      </c>
      <c r="G19" s="73">
        <v>-4.0805271156044931E-2</v>
      </c>
      <c r="H19" s="14">
        <v>164.1272222222222</v>
      </c>
      <c r="I19" s="73">
        <v>6.5131787205107594E-2</v>
      </c>
      <c r="J19" s="73">
        <v>1.3436572228040511E-2</v>
      </c>
      <c r="K19" s="14">
        <v>101.94055555555555</v>
      </c>
      <c r="L19" s="73">
        <v>-3.2992866935650511E-3</v>
      </c>
      <c r="M19" s="73">
        <v>2.4587604400890584E-2</v>
      </c>
      <c r="N19" s="32"/>
    </row>
    <row r="20" spans="1:14" ht="10.5" customHeight="1" x14ac:dyDescent="0.25">
      <c r="A20" s="32"/>
      <c r="B20" s="74" t="s">
        <v>315</v>
      </c>
      <c r="C20" s="13">
        <v>13</v>
      </c>
      <c r="D20" s="73">
        <v>0.625</v>
      </c>
      <c r="E20" s="13">
        <v>3227.2307692307691</v>
      </c>
      <c r="F20" s="73">
        <v>0.19251021495825182</v>
      </c>
      <c r="G20" s="73">
        <v>0.12234154809215658</v>
      </c>
      <c r="H20" s="14">
        <v>154.60538461538459</v>
      </c>
      <c r="I20" s="73">
        <v>0.1307349127139954</v>
      </c>
      <c r="J20" s="73">
        <v>-5.8014980561514551E-2</v>
      </c>
      <c r="K20" s="14">
        <v>102.73692307692308</v>
      </c>
      <c r="L20" s="73">
        <v>3.0602746887590682E-2</v>
      </c>
      <c r="M20" s="73">
        <v>7.8120775095591455E-3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369</v>
      </c>
      <c r="C25" s="13">
        <v>9</v>
      </c>
      <c r="D25" s="73">
        <v>-0.25</v>
      </c>
      <c r="E25" s="13">
        <v>2440</v>
      </c>
      <c r="F25" s="73">
        <v>1.7373175816539188E-2</v>
      </c>
      <c r="G25" s="73">
        <v>-5.4263565891472854E-2</v>
      </c>
      <c r="H25" s="14">
        <v>157.45555555555558</v>
      </c>
      <c r="I25" s="73">
        <v>0.13301831730269531</v>
      </c>
      <c r="J25" s="73">
        <v>4.3201083615831859E-2</v>
      </c>
      <c r="K25" s="14">
        <v>101.35555555555555</v>
      </c>
      <c r="L25" s="73">
        <v>3.9908571949714755E-2</v>
      </c>
      <c r="M25" s="73">
        <v>4.841536649139444E-2</v>
      </c>
      <c r="N25" s="32"/>
    </row>
    <row r="26" spans="1:14" ht="10.5" customHeight="1" x14ac:dyDescent="0.25">
      <c r="A26" s="32"/>
      <c r="B26" s="74" t="s">
        <v>316</v>
      </c>
      <c r="C26" s="13">
        <v>3</v>
      </c>
      <c r="D26" s="73">
        <v>-0.66666666666666674</v>
      </c>
      <c r="E26" s="13">
        <v>2280</v>
      </c>
      <c r="F26" s="73">
        <v>-2.9154518950437192E-3</v>
      </c>
      <c r="G26" s="73">
        <v>-6.557377049180324E-2</v>
      </c>
      <c r="H26" s="14">
        <v>127.08</v>
      </c>
      <c r="I26" s="73">
        <v>-0.10509142977864372</v>
      </c>
      <c r="J26" s="73">
        <v>-0.19291510831980818</v>
      </c>
      <c r="K26" s="14">
        <v>98.896666666666661</v>
      </c>
      <c r="L26" s="73">
        <v>-3.2679809594192255E-2</v>
      </c>
      <c r="M26" s="73">
        <v>-2.4260030695023027E-2</v>
      </c>
      <c r="N26" s="32"/>
    </row>
    <row r="27" spans="1:14" ht="10.5" customHeight="1" x14ac:dyDescent="0.25">
      <c r="A27" s="32"/>
      <c r="B27" s="74" t="s">
        <v>359</v>
      </c>
      <c r="C27" s="13">
        <v>1</v>
      </c>
      <c r="D27" s="73">
        <v>-0.94736842105263164</v>
      </c>
      <c r="E27" s="13">
        <v>2680</v>
      </c>
      <c r="F27" s="73">
        <v>0.24286062972907008</v>
      </c>
      <c r="G27" s="73">
        <v>0.17543859649122817</v>
      </c>
      <c r="H27" s="14">
        <v>117.6</v>
      </c>
      <c r="I27" s="73">
        <v>-0.12650166732473556</v>
      </c>
      <c r="J27" s="73">
        <v>-7.4598677998111484E-2</v>
      </c>
      <c r="K27" s="14">
        <v>97.34</v>
      </c>
      <c r="L27" s="73">
        <v>-3.1173879107581737E-2</v>
      </c>
      <c r="M27" s="73">
        <v>-1.5740335029829078E-2</v>
      </c>
      <c r="N27" s="32"/>
    </row>
    <row r="28" spans="1:14" ht="10.5" customHeight="1" x14ac:dyDescent="0.25">
      <c r="A28" s="32"/>
      <c r="B28" s="74" t="s">
        <v>317</v>
      </c>
      <c r="C28" s="13">
        <v>11</v>
      </c>
      <c r="D28" s="73">
        <v>0</v>
      </c>
      <c r="E28" s="13">
        <v>2606.3636363636365</v>
      </c>
      <c r="F28" s="73">
        <v>9.846743295019178E-2</v>
      </c>
      <c r="G28" s="73">
        <v>-2.7476255088195289E-2</v>
      </c>
      <c r="H28" s="14">
        <v>136.10272727272726</v>
      </c>
      <c r="I28" s="73">
        <v>-7.7724388591141502E-2</v>
      </c>
      <c r="J28" s="73">
        <v>0.15733611626468758</v>
      </c>
      <c r="K28" s="14">
        <v>96.935454545454547</v>
      </c>
      <c r="L28" s="73">
        <v>-5.8365577362360366E-3</v>
      </c>
      <c r="M28" s="73">
        <v>-4.1560042587369672E-3</v>
      </c>
      <c r="N28" s="32"/>
    </row>
    <row r="29" spans="1:14" ht="10.5" customHeight="1" x14ac:dyDescent="0.25">
      <c r="A29" s="32"/>
      <c r="B29" s="74" t="s">
        <v>318</v>
      </c>
      <c r="C29" s="13">
        <v>11</v>
      </c>
      <c r="D29" s="73">
        <v>0.22222222222222232</v>
      </c>
      <c r="E29" s="13">
        <v>2531.818181818182</v>
      </c>
      <c r="F29" s="73">
        <v>0.19425385934819905</v>
      </c>
      <c r="G29" s="73">
        <v>-2.8601325427275892E-2</v>
      </c>
      <c r="H29" s="14">
        <v>147.0872727272727</v>
      </c>
      <c r="I29" s="73">
        <v>-4.7698023476570373E-2</v>
      </c>
      <c r="J29" s="73">
        <v>8.0707754169644597E-2</v>
      </c>
      <c r="K29" s="14">
        <v>92.423636363636376</v>
      </c>
      <c r="L29" s="73">
        <v>-0.1012191085017371</v>
      </c>
      <c r="M29" s="73">
        <v>-4.6544561048119992E-2</v>
      </c>
      <c r="N29" s="32"/>
    </row>
    <row r="30" spans="1:14" ht="10.5" customHeight="1" x14ac:dyDescent="0.25">
      <c r="A30" s="32"/>
      <c r="B30" s="74" t="s">
        <v>309</v>
      </c>
      <c r="C30" s="13">
        <v>21</v>
      </c>
      <c r="D30" s="73">
        <v>0.5</v>
      </c>
      <c r="E30" s="13">
        <v>2577.1428571428573</v>
      </c>
      <c r="F30" s="73">
        <v>4.7923322683706138E-2</v>
      </c>
      <c r="G30" s="73">
        <v>1.790202616055403E-2</v>
      </c>
      <c r="H30" s="14">
        <v>160.69571428571427</v>
      </c>
      <c r="I30" s="73">
        <v>0.16885397508234856</v>
      </c>
      <c r="J30" s="73">
        <v>9.251950427875677E-2</v>
      </c>
      <c r="K30" s="14">
        <v>92.544285714285735</v>
      </c>
      <c r="L30" s="73">
        <v>-6.0402781907448411E-2</v>
      </c>
      <c r="M30" s="73">
        <v>1.3053949768289108E-3</v>
      </c>
      <c r="N30" s="32"/>
    </row>
    <row r="31" spans="1:14" ht="10.5" customHeight="1" x14ac:dyDescent="0.25">
      <c r="A31" s="32"/>
      <c r="B31" s="74" t="s">
        <v>320</v>
      </c>
      <c r="C31" s="13">
        <v>20</v>
      </c>
      <c r="D31" s="73">
        <v>0.66666666666666674</v>
      </c>
      <c r="E31" s="13">
        <v>2549</v>
      </c>
      <c r="F31" s="73">
        <v>9.1648822269807306E-2</v>
      </c>
      <c r="G31" s="73">
        <v>-1.0920177383592078E-2</v>
      </c>
      <c r="H31" s="14">
        <v>161.21799999999996</v>
      </c>
      <c r="I31" s="73">
        <v>8.6582119227615051E-2</v>
      </c>
      <c r="J31" s="73">
        <v>3.2501533510538305E-3</v>
      </c>
      <c r="K31" s="14">
        <v>94.420999999999978</v>
      </c>
      <c r="L31" s="73">
        <v>-8.1530118430972132E-2</v>
      </c>
      <c r="M31" s="73">
        <v>2.0279094178848212E-2</v>
      </c>
      <c r="N31" s="32"/>
    </row>
    <row r="32" spans="1:14" ht="10.5" customHeight="1" x14ac:dyDescent="0.25">
      <c r="A32" s="32"/>
      <c r="B32" s="74" t="s">
        <v>310</v>
      </c>
      <c r="C32" s="13">
        <v>9</v>
      </c>
      <c r="D32" s="73">
        <v>-0.25</v>
      </c>
      <c r="E32" s="13">
        <v>2448.8888888888887</v>
      </c>
      <c r="F32" s="73">
        <v>2.0370370370370372E-2</v>
      </c>
      <c r="G32" s="73">
        <v>-3.927466108713662E-2</v>
      </c>
      <c r="H32" s="14">
        <v>149.05333333333331</v>
      </c>
      <c r="I32" s="73">
        <v>-9.9307601279049251E-2</v>
      </c>
      <c r="J32" s="73">
        <v>-7.5454767250968557E-2</v>
      </c>
      <c r="K32" s="14">
        <v>89.187777777777782</v>
      </c>
      <c r="L32" s="73">
        <v>-0.14337244606658239</v>
      </c>
      <c r="M32" s="73">
        <v>-5.5424346514252099E-2</v>
      </c>
      <c r="N32" s="32"/>
    </row>
    <row r="33" spans="1:14" ht="10.5" customHeight="1" x14ac:dyDescent="0.25">
      <c r="A33" s="32"/>
      <c r="B33" s="74" t="s">
        <v>311</v>
      </c>
      <c r="C33" s="13">
        <v>20</v>
      </c>
      <c r="D33" s="73">
        <v>0.81818181818181812</v>
      </c>
      <c r="E33" s="13">
        <v>2438.5</v>
      </c>
      <c r="F33" s="73">
        <v>-3.5846953937593851E-3</v>
      </c>
      <c r="G33" s="73">
        <v>-4.2422867513610685E-3</v>
      </c>
      <c r="H33" s="14">
        <v>158.07250000000002</v>
      </c>
      <c r="I33" s="73">
        <v>-2.9531843880985065E-2</v>
      </c>
      <c r="J33" s="73">
        <v>6.0509660971464596E-2</v>
      </c>
      <c r="K33" s="14">
        <v>92.057999999999993</v>
      </c>
      <c r="L33" s="73">
        <v>-5.3936489251380393E-2</v>
      </c>
      <c r="M33" s="73">
        <v>3.2181788735377248E-2</v>
      </c>
      <c r="N33" s="32"/>
    </row>
    <row r="34" spans="1:14" ht="10.5" customHeight="1" x14ac:dyDescent="0.25">
      <c r="A34" s="32"/>
      <c r="B34" s="74" t="s">
        <v>312</v>
      </c>
      <c r="C34" s="13">
        <v>10</v>
      </c>
      <c r="D34" s="73">
        <v>0</v>
      </c>
      <c r="E34" s="13">
        <v>2429</v>
      </c>
      <c r="F34" s="73">
        <v>-6.8277713847334054E-2</v>
      </c>
      <c r="G34" s="73">
        <v>-3.8958376050850507E-3</v>
      </c>
      <c r="H34" s="14">
        <v>160.98399999999998</v>
      </c>
      <c r="I34" s="73">
        <v>-3.3369860639045346E-3</v>
      </c>
      <c r="J34" s="73">
        <v>1.8418763542045413E-2</v>
      </c>
      <c r="K34" s="14">
        <v>97.524000000000001</v>
      </c>
      <c r="L34" s="73">
        <v>-2.0489333494034145E-2</v>
      </c>
      <c r="M34" s="73">
        <v>5.9375611027830288E-2</v>
      </c>
      <c r="N34" s="32"/>
    </row>
    <row r="35" spans="1:14" ht="10.5" customHeight="1" x14ac:dyDescent="0.25">
      <c r="A35" s="32"/>
      <c r="B35" s="74" t="s">
        <v>313</v>
      </c>
      <c r="C35" s="13">
        <v>22</v>
      </c>
      <c r="D35" s="73">
        <v>2.6666666666666665</v>
      </c>
      <c r="E35" s="13">
        <v>2377.681818181818</v>
      </c>
      <c r="F35" s="73">
        <v>-7.3630460448642299E-2</v>
      </c>
      <c r="G35" s="73">
        <v>-2.112728769789296E-2</v>
      </c>
      <c r="H35" s="14">
        <v>153.12090909090909</v>
      </c>
      <c r="I35" s="73">
        <v>-8.0235211243250282E-2</v>
      </c>
      <c r="J35" s="73">
        <v>-4.8843928024467576E-2</v>
      </c>
      <c r="K35" s="14">
        <v>92.896363636363631</v>
      </c>
      <c r="L35" s="73">
        <v>-7.5290029500660549E-2</v>
      </c>
      <c r="M35" s="73">
        <v>-4.7451256753582416E-2</v>
      </c>
      <c r="N35" s="32"/>
    </row>
    <row r="36" spans="1:14" ht="10.5" customHeight="1" x14ac:dyDescent="0.25">
      <c r="A36" s="32"/>
      <c r="B36" s="74" t="s">
        <v>314</v>
      </c>
      <c r="C36" s="13">
        <v>13</v>
      </c>
      <c r="D36" s="73">
        <v>5.5</v>
      </c>
      <c r="E36" s="13">
        <v>2387.6538461538462</v>
      </c>
      <c r="F36" s="73">
        <v>-7.4552772808586742E-2</v>
      </c>
      <c r="G36" s="73">
        <v>4.1940127967390328E-3</v>
      </c>
      <c r="H36" s="14">
        <v>161.13846153846154</v>
      </c>
      <c r="I36" s="73">
        <v>6.7601693036482891E-2</v>
      </c>
      <c r="J36" s="73">
        <v>5.2360925069954822E-2</v>
      </c>
      <c r="K36" s="14">
        <v>88.176153846153838</v>
      </c>
      <c r="L36" s="73">
        <v>-8.791151956396337E-2</v>
      </c>
      <c r="M36" s="73">
        <v>-5.0811566841160172E-2</v>
      </c>
      <c r="N36" s="32"/>
    </row>
    <row r="37" spans="1:14" ht="10.5" customHeight="1" x14ac:dyDescent="0.25">
      <c r="A37" s="32"/>
      <c r="B37" s="74" t="s">
        <v>315</v>
      </c>
      <c r="C37" s="13">
        <v>11</v>
      </c>
      <c r="D37" s="73">
        <v>0.22222222222222232</v>
      </c>
      <c r="E37" s="13">
        <v>2582.7272727272725</v>
      </c>
      <c r="F37" s="73">
        <v>5.8494783904619929E-2</v>
      </c>
      <c r="G37" s="73">
        <v>8.1700882599737179E-2</v>
      </c>
      <c r="H37" s="14">
        <v>160.88363636363636</v>
      </c>
      <c r="I37" s="73">
        <v>2.1771736132049302E-2</v>
      </c>
      <c r="J37" s="73">
        <v>-1.5814050375823063E-3</v>
      </c>
      <c r="K37" s="14">
        <v>97.602727272727265</v>
      </c>
      <c r="L37" s="73">
        <v>-3.7026369815231996E-2</v>
      </c>
      <c r="M37" s="73">
        <v>0.10690615336909026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369</v>
      </c>
      <c r="C8" s="13">
        <v>1230</v>
      </c>
      <c r="D8" s="73">
        <v>-0.10349854227405253</v>
      </c>
      <c r="E8" s="13">
        <v>3726.8228048780488</v>
      </c>
      <c r="F8" s="73">
        <v>-1.3619070875878325E-2</v>
      </c>
      <c r="G8" s="73">
        <v>-1.6201125115207216E-2</v>
      </c>
      <c r="H8" s="14">
        <v>117.53042276422775</v>
      </c>
      <c r="I8" s="73">
        <v>7.8114704302576499E-3</v>
      </c>
      <c r="J8" s="73">
        <v>-5.0598987079778501E-3</v>
      </c>
      <c r="K8" s="14">
        <v>98.800780487804957</v>
      </c>
      <c r="L8" s="73">
        <v>-1.096877848551836E-2</v>
      </c>
      <c r="M8" s="73">
        <v>-8.6209815231902409E-3</v>
      </c>
      <c r="N8" s="32"/>
    </row>
    <row r="9" spans="1:14" ht="10.5" customHeight="1" x14ac:dyDescent="0.25">
      <c r="A9" s="32"/>
      <c r="B9" s="74" t="s">
        <v>316</v>
      </c>
      <c r="C9" s="13">
        <v>1458</v>
      </c>
      <c r="D9" s="73">
        <v>0.28458149779735686</v>
      </c>
      <c r="E9" s="13">
        <v>3691.9013854595341</v>
      </c>
      <c r="F9" s="73">
        <v>-1.7781129419813579E-2</v>
      </c>
      <c r="G9" s="73">
        <v>-9.3702924037080138E-3</v>
      </c>
      <c r="H9" s="14">
        <v>120.37361454046632</v>
      </c>
      <c r="I9" s="73">
        <v>1.0583387139736944E-2</v>
      </c>
      <c r="J9" s="73">
        <v>2.4191113325118918E-2</v>
      </c>
      <c r="K9" s="14">
        <v>99.785137174211542</v>
      </c>
      <c r="L9" s="73">
        <v>-1.5924228737294044E-3</v>
      </c>
      <c r="M9" s="73">
        <v>9.9630456515278354E-3</v>
      </c>
      <c r="N9" s="32"/>
    </row>
    <row r="10" spans="1:14" ht="10.5" customHeight="1" x14ac:dyDescent="0.25">
      <c r="A10" s="32"/>
      <c r="B10" s="74" t="s">
        <v>359</v>
      </c>
      <c r="C10" s="13">
        <v>1626</v>
      </c>
      <c r="D10" s="73">
        <v>0.16142857142857148</v>
      </c>
      <c r="E10" s="13">
        <v>3727.5576568265683</v>
      </c>
      <c r="F10" s="73">
        <v>-1.7680384144521444E-2</v>
      </c>
      <c r="G10" s="73">
        <v>9.6579696054357456E-3</v>
      </c>
      <c r="H10" s="14">
        <v>116.77000000000005</v>
      </c>
      <c r="I10" s="73">
        <v>7.2314160973310226E-3</v>
      </c>
      <c r="J10" s="73">
        <v>-2.9936913950979083E-2</v>
      </c>
      <c r="K10" s="14">
        <v>99.599169741697793</v>
      </c>
      <c r="L10" s="73">
        <v>-7.6820055581581226E-3</v>
      </c>
      <c r="M10" s="73">
        <v>-1.8636786778082337E-3</v>
      </c>
      <c r="N10" s="32"/>
    </row>
    <row r="11" spans="1:14" ht="10.5" customHeight="1" x14ac:dyDescent="0.25">
      <c r="A11" s="32"/>
      <c r="B11" s="74" t="s">
        <v>317</v>
      </c>
      <c r="C11" s="13">
        <v>1351</v>
      </c>
      <c r="D11" s="73">
        <v>-3.0150753768844241E-2</v>
      </c>
      <c r="E11" s="13">
        <v>3822.3041450777205</v>
      </c>
      <c r="F11" s="73">
        <v>3.9909891688850063E-2</v>
      </c>
      <c r="G11" s="73">
        <v>2.5417846475864758E-2</v>
      </c>
      <c r="H11" s="14">
        <v>119.23863804589202</v>
      </c>
      <c r="I11" s="73">
        <v>4.8144924996351701E-3</v>
      </c>
      <c r="J11" s="73">
        <v>2.1141029766994723E-2</v>
      </c>
      <c r="K11" s="14">
        <v>99.512968171724879</v>
      </c>
      <c r="L11" s="73">
        <v>3.2730466537869152E-3</v>
      </c>
      <c r="M11" s="73">
        <v>-8.6548482478787658E-4</v>
      </c>
      <c r="N11" s="32"/>
    </row>
    <row r="12" spans="1:14" ht="10.5" customHeight="1" x14ac:dyDescent="0.25">
      <c r="A12" s="32"/>
      <c r="B12" s="74" t="s">
        <v>318</v>
      </c>
      <c r="C12" s="13">
        <v>1307</v>
      </c>
      <c r="D12" s="73">
        <v>-9.5501730103806248E-2</v>
      </c>
      <c r="E12" s="13">
        <v>3770.9242387146141</v>
      </c>
      <c r="F12" s="73">
        <v>-5.8845215785812144E-3</v>
      </c>
      <c r="G12" s="73">
        <v>-1.3442129253181556E-2</v>
      </c>
      <c r="H12" s="14">
        <v>118.08334353481241</v>
      </c>
      <c r="I12" s="73">
        <v>1.9204890831944432E-2</v>
      </c>
      <c r="J12" s="73">
        <v>-9.6889274316850349E-3</v>
      </c>
      <c r="K12" s="14">
        <v>98.626824789594593</v>
      </c>
      <c r="L12" s="73">
        <v>-5.3515810476257863E-3</v>
      </c>
      <c r="M12" s="73">
        <v>-8.9048030463839689E-3</v>
      </c>
      <c r="N12" s="32"/>
    </row>
    <row r="13" spans="1:14" ht="10.5" customHeight="1" x14ac:dyDescent="0.25">
      <c r="A13" s="32"/>
      <c r="B13" s="74" t="s">
        <v>309</v>
      </c>
      <c r="C13" s="13">
        <v>1377</v>
      </c>
      <c r="D13" s="73">
        <v>0.29417293233082709</v>
      </c>
      <c r="E13" s="13">
        <v>3798.8071895424837</v>
      </c>
      <c r="F13" s="73">
        <v>1.2382545827813729E-3</v>
      </c>
      <c r="G13" s="73">
        <v>7.3941954446090641E-3</v>
      </c>
      <c r="H13" s="14">
        <v>123.6870370370369</v>
      </c>
      <c r="I13" s="73">
        <v>5.6823502120682656E-2</v>
      </c>
      <c r="J13" s="73">
        <v>4.7455410174530144E-2</v>
      </c>
      <c r="K13" s="14">
        <v>100.02055918663764</v>
      </c>
      <c r="L13" s="73">
        <v>-1.9896556992275993E-3</v>
      </c>
      <c r="M13" s="73">
        <v>1.4131392752594119E-2</v>
      </c>
      <c r="N13" s="32"/>
    </row>
    <row r="14" spans="1:14" ht="10.5" customHeight="1" x14ac:dyDescent="0.25">
      <c r="A14" s="32"/>
      <c r="B14" s="74" t="s">
        <v>320</v>
      </c>
      <c r="C14" s="13">
        <v>1190</v>
      </c>
      <c r="D14" s="73">
        <v>-4.2638777152051444E-2</v>
      </c>
      <c r="E14" s="13">
        <v>3920.7192436974792</v>
      </c>
      <c r="F14" s="73">
        <v>2.1306072802922627E-2</v>
      </c>
      <c r="G14" s="73">
        <v>3.2092193173320238E-2</v>
      </c>
      <c r="H14" s="14">
        <v>117.48657142857152</v>
      </c>
      <c r="I14" s="73">
        <v>3.213060435450954E-2</v>
      </c>
      <c r="J14" s="73">
        <v>-5.0130278459243116E-2</v>
      </c>
      <c r="K14" s="14">
        <v>99.357092436974995</v>
      </c>
      <c r="L14" s="73">
        <v>-7.7659174790017937E-3</v>
      </c>
      <c r="M14" s="73">
        <v>-6.6333037433295994E-3</v>
      </c>
      <c r="N14" s="32"/>
    </row>
    <row r="15" spans="1:14" ht="10.5" customHeight="1" x14ac:dyDescent="0.25">
      <c r="A15" s="32"/>
      <c r="B15" s="74" t="s">
        <v>310</v>
      </c>
      <c r="C15" s="13">
        <v>1293</v>
      </c>
      <c r="D15" s="73">
        <v>-1.0711553175210442E-2</v>
      </c>
      <c r="E15" s="13">
        <v>3939.5573085846863</v>
      </c>
      <c r="F15" s="73">
        <v>8.2146180133298996E-2</v>
      </c>
      <c r="G15" s="73">
        <v>4.8047472201659946E-3</v>
      </c>
      <c r="H15" s="14">
        <v>113.53109822119082</v>
      </c>
      <c r="I15" s="73">
        <v>-3.1779376969243711E-2</v>
      </c>
      <c r="J15" s="73">
        <v>-3.3667449473453348E-2</v>
      </c>
      <c r="K15" s="14">
        <v>99.232962103635089</v>
      </c>
      <c r="L15" s="73">
        <v>-6.5353817425479743E-3</v>
      </c>
      <c r="M15" s="73">
        <v>-1.2493354052066641E-3</v>
      </c>
      <c r="N15" s="32"/>
    </row>
    <row r="16" spans="1:14" ht="10.5" customHeight="1" x14ac:dyDescent="0.25">
      <c r="A16" s="32"/>
      <c r="B16" s="74" t="s">
        <v>311</v>
      </c>
      <c r="C16" s="13">
        <v>1218</v>
      </c>
      <c r="D16" s="73">
        <v>-0.26978417266187049</v>
      </c>
      <c r="E16" s="13">
        <v>3827.5093760262725</v>
      </c>
      <c r="F16" s="73">
        <v>4.7334456240622158E-2</v>
      </c>
      <c r="G16" s="73">
        <v>-2.8441757228470865E-2</v>
      </c>
      <c r="H16" s="14">
        <v>115.93784893267666</v>
      </c>
      <c r="I16" s="73">
        <v>-4.0815267828878565E-2</v>
      </c>
      <c r="J16" s="73">
        <v>2.1199043691066954E-2</v>
      </c>
      <c r="K16" s="14">
        <v>99.209031198686361</v>
      </c>
      <c r="L16" s="73">
        <v>5.6296563019118118E-3</v>
      </c>
      <c r="M16" s="73">
        <v>-2.4115882909692132E-4</v>
      </c>
      <c r="N16" s="32"/>
    </row>
    <row r="17" spans="1:14" ht="10.5" customHeight="1" x14ac:dyDescent="0.25">
      <c r="A17" s="32"/>
      <c r="B17" s="74" t="s">
        <v>312</v>
      </c>
      <c r="C17" s="13">
        <v>1253</v>
      </c>
      <c r="D17" s="73">
        <v>1.9528071602929131E-2</v>
      </c>
      <c r="E17" s="13">
        <v>3798.9180526735836</v>
      </c>
      <c r="F17" s="73">
        <v>1.2507182143344231E-3</v>
      </c>
      <c r="G17" s="73">
        <v>-7.4699551441392842E-3</v>
      </c>
      <c r="H17" s="14">
        <v>120.77794892258574</v>
      </c>
      <c r="I17" s="73">
        <v>1.308942124932333E-2</v>
      </c>
      <c r="J17" s="73">
        <v>4.1747367528956358E-2</v>
      </c>
      <c r="K17" s="14">
        <v>99.443910614525322</v>
      </c>
      <c r="L17" s="73">
        <v>-2.5305019819259478E-3</v>
      </c>
      <c r="M17" s="73">
        <v>2.3675205069644267E-3</v>
      </c>
      <c r="N17" s="32"/>
    </row>
    <row r="18" spans="1:14" ht="10.5" customHeight="1" x14ac:dyDescent="0.25">
      <c r="A18" s="32"/>
      <c r="B18" s="74" t="s">
        <v>313</v>
      </c>
      <c r="C18" s="13">
        <v>1410</v>
      </c>
      <c r="D18" s="73">
        <v>5.3811659192825045E-2</v>
      </c>
      <c r="E18" s="13">
        <v>3686.0553900709219</v>
      </c>
      <c r="F18" s="73">
        <v>-1.5026708444464854E-2</v>
      </c>
      <c r="G18" s="73">
        <v>-2.9709159565374565E-2</v>
      </c>
      <c r="H18" s="14">
        <v>120.39649645390058</v>
      </c>
      <c r="I18" s="73">
        <v>2.3848509388460615E-2</v>
      </c>
      <c r="J18" s="73">
        <v>-3.1582956333332524E-3</v>
      </c>
      <c r="K18" s="14">
        <v>98.780326241135</v>
      </c>
      <c r="L18" s="73">
        <v>-7.7386065222156963E-3</v>
      </c>
      <c r="M18" s="73">
        <v>-6.6729513078239711E-3</v>
      </c>
      <c r="N18" s="32"/>
    </row>
    <row r="19" spans="1:14" ht="10.5" customHeight="1" x14ac:dyDescent="0.25">
      <c r="A19" s="32"/>
      <c r="B19" s="74" t="s">
        <v>314</v>
      </c>
      <c r="C19" s="13">
        <v>1483</v>
      </c>
      <c r="D19" s="73">
        <v>0.12178517397882005</v>
      </c>
      <c r="E19" s="13">
        <v>3755.8120971004719</v>
      </c>
      <c r="F19" s="73">
        <v>-8.5485924982025008E-3</v>
      </c>
      <c r="G19" s="73">
        <v>1.8924486923732164E-2</v>
      </c>
      <c r="H19" s="14">
        <v>121.751894807822</v>
      </c>
      <c r="I19" s="73">
        <v>3.0676481063928174E-2</v>
      </c>
      <c r="J19" s="73">
        <v>1.1257789004187835E-2</v>
      </c>
      <c r="K19" s="14">
        <v>99.142245448415579</v>
      </c>
      <c r="L19" s="73">
        <v>-5.1946806799881839E-3</v>
      </c>
      <c r="M19" s="73">
        <v>3.6638794490009285E-3</v>
      </c>
      <c r="N19" s="32"/>
    </row>
    <row r="20" spans="1:14" ht="10.5" customHeight="1" x14ac:dyDescent="0.25">
      <c r="A20" s="32"/>
      <c r="B20" s="74" t="s">
        <v>315</v>
      </c>
      <c r="C20" s="13">
        <v>1177</v>
      </c>
      <c r="D20" s="73">
        <v>-4.3089430894308944E-2</v>
      </c>
      <c r="E20" s="13">
        <v>4014.7665250637215</v>
      </c>
      <c r="F20" s="73">
        <v>7.7262519647776751E-2</v>
      </c>
      <c r="G20" s="73">
        <v>6.8947652669622439E-2</v>
      </c>
      <c r="H20" s="14">
        <v>117.76585386576049</v>
      </c>
      <c r="I20" s="73">
        <v>2.0031502992636785E-3</v>
      </c>
      <c r="J20" s="73">
        <v>-3.2739046471130795E-2</v>
      </c>
      <c r="K20" s="14">
        <v>101.07260832625323</v>
      </c>
      <c r="L20" s="73">
        <v>2.299402724585442E-2</v>
      </c>
      <c r="M20" s="73">
        <v>1.9470639071232476E-2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369</v>
      </c>
      <c r="C25" s="13">
        <v>91</v>
      </c>
      <c r="D25" s="73">
        <v>-0.10784313725490191</v>
      </c>
      <c r="E25" s="13">
        <v>3609.7472527472528</v>
      </c>
      <c r="F25" s="73">
        <v>5.7616045971171648E-2</v>
      </c>
      <c r="G25" s="73">
        <v>8.380141744205849E-2</v>
      </c>
      <c r="H25" s="14">
        <v>142.16164835164838</v>
      </c>
      <c r="I25" s="73">
        <v>-5.555506209561123E-2</v>
      </c>
      <c r="J25" s="73">
        <v>-0.11749785030515714</v>
      </c>
      <c r="K25" s="14">
        <v>101.39131868131872</v>
      </c>
      <c r="L25" s="73">
        <v>-3.8910907968638386E-2</v>
      </c>
      <c r="M25" s="73">
        <v>-3.7258236854071369E-2</v>
      </c>
      <c r="N25" s="32"/>
    </row>
    <row r="26" spans="1:14" ht="10.5" customHeight="1" x14ac:dyDescent="0.25">
      <c r="A26" s="32"/>
      <c r="B26" s="74" t="s">
        <v>316</v>
      </c>
      <c r="C26" s="13">
        <v>77</v>
      </c>
      <c r="D26" s="73">
        <v>0.30508474576271194</v>
      </c>
      <c r="E26" s="13">
        <v>3724.4935064935066</v>
      </c>
      <c r="F26" s="73">
        <v>0.15750971530747448</v>
      </c>
      <c r="G26" s="73">
        <v>3.1787891426172443E-2</v>
      </c>
      <c r="H26" s="14">
        <v>139.12246753246748</v>
      </c>
      <c r="I26" s="73">
        <v>-9.6327877715253862E-2</v>
      </c>
      <c r="J26" s="73">
        <v>-2.1378345386536601E-2</v>
      </c>
      <c r="K26" s="14">
        <v>104.44363636363634</v>
      </c>
      <c r="L26" s="73">
        <v>1.6390866506324819E-2</v>
      </c>
      <c r="M26" s="73">
        <v>3.0104329660720852E-2</v>
      </c>
      <c r="N26" s="32"/>
    </row>
    <row r="27" spans="1:14" ht="10.5" customHeight="1" x14ac:dyDescent="0.25">
      <c r="A27" s="32"/>
      <c r="B27" s="74" t="s">
        <v>359</v>
      </c>
      <c r="C27" s="13">
        <v>72</v>
      </c>
      <c r="D27" s="73">
        <v>-0.13253012048192769</v>
      </c>
      <c r="E27" s="13">
        <v>3356.5</v>
      </c>
      <c r="F27" s="73">
        <v>-5.04816019828358E-3</v>
      </c>
      <c r="G27" s="73">
        <v>-9.8803637555529233E-2</v>
      </c>
      <c r="H27" s="14">
        <v>131.18777777777777</v>
      </c>
      <c r="I27" s="73">
        <v>-9.8553892985063452E-2</v>
      </c>
      <c r="J27" s="73">
        <v>-5.7033848632953354E-2</v>
      </c>
      <c r="K27" s="14">
        <v>98.393333333333288</v>
      </c>
      <c r="L27" s="73">
        <v>-2.7423547364192391E-2</v>
      </c>
      <c r="M27" s="73">
        <v>-5.7928881461365545E-2</v>
      </c>
      <c r="N27" s="32"/>
    </row>
    <row r="28" spans="1:14" ht="10.5" customHeight="1" x14ac:dyDescent="0.25">
      <c r="A28" s="32"/>
      <c r="B28" s="74" t="s">
        <v>317</v>
      </c>
      <c r="C28" s="13">
        <v>76</v>
      </c>
      <c r="D28" s="73">
        <v>-0.39200000000000002</v>
      </c>
      <c r="E28" s="13">
        <v>3502.3026315789475</v>
      </c>
      <c r="F28" s="73">
        <v>0.16579277430010131</v>
      </c>
      <c r="G28" s="73">
        <v>4.3438889193787356E-2</v>
      </c>
      <c r="H28" s="14">
        <v>149.18013157894734</v>
      </c>
      <c r="I28" s="73">
        <v>-4.6817149181051954E-2</v>
      </c>
      <c r="J28" s="73">
        <v>0.13714961946872273</v>
      </c>
      <c r="K28" s="14">
        <v>100.54710526315792</v>
      </c>
      <c r="L28" s="73">
        <v>-9.0444640588855929E-3</v>
      </c>
      <c r="M28" s="73">
        <v>2.1889409138403204E-2</v>
      </c>
      <c r="N28" s="32"/>
    </row>
    <row r="29" spans="1:14" ht="10.5" customHeight="1" x14ac:dyDescent="0.25">
      <c r="A29" s="32"/>
      <c r="B29" s="74" t="s">
        <v>318</v>
      </c>
      <c r="C29" s="13">
        <v>75</v>
      </c>
      <c r="D29" s="73">
        <v>2.7397260273972712E-2</v>
      </c>
      <c r="E29" s="13">
        <v>3279.4</v>
      </c>
      <c r="F29" s="73">
        <v>-4.8130565278481363E-3</v>
      </c>
      <c r="G29" s="73">
        <v>-6.3644594721517844E-2</v>
      </c>
      <c r="H29" s="14">
        <v>147.92253333333335</v>
      </c>
      <c r="I29" s="73">
        <v>-7.9504242743520193E-2</v>
      </c>
      <c r="J29" s="73">
        <v>-8.4300652660871389E-3</v>
      </c>
      <c r="K29" s="14">
        <v>102.66213333333332</v>
      </c>
      <c r="L29" s="73">
        <v>9.6107904130704469E-4</v>
      </c>
      <c r="M29" s="73">
        <v>2.1035196037119341E-2</v>
      </c>
      <c r="N29" s="32"/>
    </row>
    <row r="30" spans="1:14" ht="10.5" customHeight="1" x14ac:dyDescent="0.25">
      <c r="A30" s="32"/>
      <c r="B30" s="74" t="s">
        <v>309</v>
      </c>
      <c r="C30" s="13">
        <v>135</v>
      </c>
      <c r="D30" s="73">
        <v>1.3275862068965516</v>
      </c>
      <c r="E30" s="13">
        <v>3970.0481481481484</v>
      </c>
      <c r="F30" s="73">
        <v>0.2392245527339063</v>
      </c>
      <c r="G30" s="73">
        <v>0.21060198455453683</v>
      </c>
      <c r="H30" s="14">
        <v>151.93081481481488</v>
      </c>
      <c r="I30" s="73">
        <v>-2.0670718735545934E-3</v>
      </c>
      <c r="J30" s="73">
        <v>2.7097166274519857E-2</v>
      </c>
      <c r="K30" s="14">
        <v>106.40651851851852</v>
      </c>
      <c r="L30" s="73">
        <v>5.9991528088445323E-2</v>
      </c>
      <c r="M30" s="73">
        <v>3.6472894762741515E-2</v>
      </c>
      <c r="N30" s="32"/>
    </row>
    <row r="31" spans="1:14" ht="10.5" customHeight="1" x14ac:dyDescent="0.25">
      <c r="A31" s="32"/>
      <c r="B31" s="74" t="s">
        <v>320</v>
      </c>
      <c r="C31" s="13">
        <v>65</v>
      </c>
      <c r="D31" s="73">
        <v>-2.9850746268656692E-2</v>
      </c>
      <c r="E31" s="13">
        <v>3650.353846153846</v>
      </c>
      <c r="F31" s="73">
        <v>6.4243103834940474E-2</v>
      </c>
      <c r="G31" s="73">
        <v>-8.0526555362666175E-2</v>
      </c>
      <c r="H31" s="14">
        <v>147.17107692307698</v>
      </c>
      <c r="I31" s="73">
        <v>1.484236756425128E-2</v>
      </c>
      <c r="J31" s="73">
        <v>-3.1328324655794382E-2</v>
      </c>
      <c r="K31" s="14">
        <v>104.89553846153846</v>
      </c>
      <c r="L31" s="73">
        <v>4.7637238060630693E-2</v>
      </c>
      <c r="M31" s="73">
        <v>-1.4200070428176725E-2</v>
      </c>
      <c r="N31" s="32"/>
    </row>
    <row r="32" spans="1:14" ht="10.5" customHeight="1" x14ac:dyDescent="0.25">
      <c r="A32" s="32"/>
      <c r="B32" s="74" t="s">
        <v>310</v>
      </c>
      <c r="C32" s="13">
        <v>73</v>
      </c>
      <c r="D32" s="73">
        <v>-6.4102564102564097E-2</v>
      </c>
      <c r="E32" s="13">
        <v>3670.0136986301368</v>
      </c>
      <c r="F32" s="73">
        <v>4.2683986971600696E-2</v>
      </c>
      <c r="G32" s="73">
        <v>5.3857388365254888E-3</v>
      </c>
      <c r="H32" s="14">
        <v>151.32821917808226</v>
      </c>
      <c r="I32" s="73">
        <v>6.2143534229318176E-2</v>
      </c>
      <c r="J32" s="73">
        <v>2.824700574269845E-2</v>
      </c>
      <c r="K32" s="14">
        <v>100.26205479452051</v>
      </c>
      <c r="L32" s="73">
        <v>-1.5682705943255049E-2</v>
      </c>
      <c r="M32" s="73">
        <v>-4.417236171314276E-2</v>
      </c>
      <c r="N32" s="32"/>
    </row>
    <row r="33" spans="1:14" ht="10.5" customHeight="1" x14ac:dyDescent="0.25">
      <c r="A33" s="32"/>
      <c r="B33" s="74" t="s">
        <v>311</v>
      </c>
      <c r="C33" s="13">
        <v>47</v>
      </c>
      <c r="D33" s="73">
        <v>-0.55660377358490565</v>
      </c>
      <c r="E33" s="13">
        <v>3379.872340425532</v>
      </c>
      <c r="F33" s="73">
        <v>0.10754850603012378</v>
      </c>
      <c r="G33" s="73">
        <v>-7.9057295702439023E-2</v>
      </c>
      <c r="H33" s="14">
        <v>141.96170212765963</v>
      </c>
      <c r="I33" s="73">
        <v>-8.3681921308138008E-2</v>
      </c>
      <c r="J33" s="73">
        <v>-6.1895376165103544E-2</v>
      </c>
      <c r="K33" s="14">
        <v>100.38148936170209</v>
      </c>
      <c r="L33" s="73">
        <v>-3.116269677766681E-3</v>
      </c>
      <c r="M33" s="73">
        <v>1.1912240121785267E-3</v>
      </c>
      <c r="N33" s="32"/>
    </row>
    <row r="34" spans="1:14" ht="10.5" customHeight="1" x14ac:dyDescent="0.25">
      <c r="A34" s="32"/>
      <c r="B34" s="74" t="s">
        <v>312</v>
      </c>
      <c r="C34" s="13">
        <v>64</v>
      </c>
      <c r="D34" s="73">
        <v>-8.5714285714285743E-2</v>
      </c>
      <c r="E34" s="13">
        <v>3650.890625</v>
      </c>
      <c r="F34" s="73">
        <v>0.11339646305122542</v>
      </c>
      <c r="G34" s="73">
        <v>8.0185952981983499E-2</v>
      </c>
      <c r="H34" s="14">
        <v>143.96015625000001</v>
      </c>
      <c r="I34" s="73">
        <v>-5.7738738357561714E-2</v>
      </c>
      <c r="J34" s="73">
        <v>1.4077417306135542E-2</v>
      </c>
      <c r="K34" s="14">
        <v>95.493906250000009</v>
      </c>
      <c r="L34" s="73">
        <v>-7.0381100274522268E-2</v>
      </c>
      <c r="M34" s="73">
        <v>-4.8690083627777048E-2</v>
      </c>
      <c r="N34" s="32"/>
    </row>
    <row r="35" spans="1:14" ht="10.5" customHeight="1" x14ac:dyDescent="0.25">
      <c r="A35" s="32"/>
      <c r="B35" s="74" t="s">
        <v>313</v>
      </c>
      <c r="C35" s="13">
        <v>77</v>
      </c>
      <c r="D35" s="73">
        <v>-2.5316455696202556E-2</v>
      </c>
      <c r="E35" s="13">
        <v>3256.1298701298701</v>
      </c>
      <c r="F35" s="73">
        <v>-9.6409091821484605E-2</v>
      </c>
      <c r="G35" s="73">
        <v>-0.10812724768223636</v>
      </c>
      <c r="H35" s="14">
        <v>140.07844155844151</v>
      </c>
      <c r="I35" s="73">
        <v>-8.0218323068449116E-2</v>
      </c>
      <c r="J35" s="73">
        <v>-2.6963812715078972E-2</v>
      </c>
      <c r="K35" s="14">
        <v>98.348181818181814</v>
      </c>
      <c r="L35" s="73">
        <v>-5.2515400513117649E-2</v>
      </c>
      <c r="M35" s="73">
        <v>2.9889609507746107E-2</v>
      </c>
      <c r="N35" s="32"/>
    </row>
    <row r="36" spans="1:14" ht="10.5" customHeight="1" x14ac:dyDescent="0.25">
      <c r="A36" s="32"/>
      <c r="B36" s="74" t="s">
        <v>314</v>
      </c>
      <c r="C36" s="13">
        <v>115</v>
      </c>
      <c r="D36" s="73">
        <v>0.35294117647058831</v>
      </c>
      <c r="E36" s="13">
        <v>3429.3826086956524</v>
      </c>
      <c r="F36" s="73">
        <v>2.9648191968783433E-2</v>
      </c>
      <c r="G36" s="73">
        <v>5.3208178259447569E-2</v>
      </c>
      <c r="H36" s="14">
        <v>154.79991304347817</v>
      </c>
      <c r="I36" s="73">
        <v>-3.9042824717921198E-2</v>
      </c>
      <c r="J36" s="73">
        <v>0.10509448364254381</v>
      </c>
      <c r="K36" s="14">
        <v>98.870608695652209</v>
      </c>
      <c r="L36" s="73">
        <v>-6.1193153645199616E-2</v>
      </c>
      <c r="M36" s="73">
        <v>5.3120135808526481E-3</v>
      </c>
      <c r="N36" s="32"/>
    </row>
    <row r="37" spans="1:14" ht="10.5" customHeight="1" x14ac:dyDescent="0.25">
      <c r="A37" s="32"/>
      <c r="B37" s="74" t="s">
        <v>315</v>
      </c>
      <c r="C37" s="13">
        <v>51</v>
      </c>
      <c r="D37" s="73">
        <v>-0.43956043956043955</v>
      </c>
      <c r="E37" s="13">
        <v>3457.0980392156862</v>
      </c>
      <c r="F37" s="73">
        <v>-4.2288061419089806E-2</v>
      </c>
      <c r="G37" s="73">
        <v>8.0817551385947706E-3</v>
      </c>
      <c r="H37" s="14">
        <v>149.18862745098042</v>
      </c>
      <c r="I37" s="73">
        <v>4.9429499311588243E-2</v>
      </c>
      <c r="J37" s="73">
        <v>-3.6248635300729748E-2</v>
      </c>
      <c r="K37" s="14">
        <v>100.45529411764701</v>
      </c>
      <c r="L37" s="73">
        <v>-9.2318018529151669E-3</v>
      </c>
      <c r="M37" s="73">
        <v>1.6027871608162769E-2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369</v>
      </c>
      <c r="C42" s="13">
        <v>128</v>
      </c>
      <c r="D42" s="73">
        <v>-0.37254901960784315</v>
      </c>
      <c r="E42" s="13">
        <v>4154.1875</v>
      </c>
      <c r="F42" s="73">
        <v>6.1894233383747332E-2</v>
      </c>
      <c r="G42" s="73">
        <v>2.6747665310250079E-2</v>
      </c>
      <c r="H42" s="14">
        <v>104.07945312500001</v>
      </c>
      <c r="I42" s="73">
        <v>-3.2931632349103679E-2</v>
      </c>
      <c r="J42" s="73">
        <v>6.6504968677918885E-2</v>
      </c>
      <c r="K42" s="14">
        <v>93.33101562500002</v>
      </c>
      <c r="L42" s="73">
        <v>-3.5612213074331933E-4</v>
      </c>
      <c r="M42" s="73">
        <v>1.15076293954397E-2</v>
      </c>
      <c r="N42" s="32"/>
    </row>
    <row r="43" spans="1:14" ht="10.5" customHeight="1" x14ac:dyDescent="0.25">
      <c r="A43" s="32"/>
      <c r="B43" s="74" t="s">
        <v>316</v>
      </c>
      <c r="C43" s="13">
        <v>132</v>
      </c>
      <c r="D43" s="73">
        <v>-0.15384615384615385</v>
      </c>
      <c r="E43" s="13">
        <v>3683.7954545454545</v>
      </c>
      <c r="F43" s="73">
        <v>-5.1621100501209827E-2</v>
      </c>
      <c r="G43" s="73">
        <v>-0.11323322441621753</v>
      </c>
      <c r="H43" s="14">
        <v>112.64416666666666</v>
      </c>
      <c r="I43" s="73">
        <v>7.5932827710436301E-2</v>
      </c>
      <c r="J43" s="73">
        <v>8.2290147425932103E-2</v>
      </c>
      <c r="K43" s="14">
        <v>92.738863636363703</v>
      </c>
      <c r="L43" s="73">
        <v>-9.109918702000952E-3</v>
      </c>
      <c r="M43" s="73">
        <v>-6.3446431464493358E-3</v>
      </c>
      <c r="N43" s="32"/>
    </row>
    <row r="44" spans="1:14" ht="10.5" customHeight="1" x14ac:dyDescent="0.25">
      <c r="A44" s="32"/>
      <c r="B44" s="74" t="s">
        <v>359</v>
      </c>
      <c r="C44" s="13">
        <v>213</v>
      </c>
      <c r="D44" s="73">
        <v>-7.3913043478260887E-2</v>
      </c>
      <c r="E44" s="13">
        <v>3670</v>
      </c>
      <c r="F44" s="73">
        <v>-5.793462126538762E-2</v>
      </c>
      <c r="G44" s="73">
        <v>-3.7449024289424315E-3</v>
      </c>
      <c r="H44" s="14">
        <v>100.73413145539905</v>
      </c>
      <c r="I44" s="73">
        <v>-3.6861707980361147E-2</v>
      </c>
      <c r="J44" s="73">
        <v>-0.10573148671347932</v>
      </c>
      <c r="K44" s="14">
        <v>93.635727699530506</v>
      </c>
      <c r="L44" s="73">
        <v>2.8205045529794193E-2</v>
      </c>
      <c r="M44" s="73">
        <v>9.6708545694874637E-3</v>
      </c>
      <c r="N44" s="32"/>
    </row>
    <row r="45" spans="1:14" ht="10.5" customHeight="1" x14ac:dyDescent="0.25">
      <c r="A45" s="32"/>
      <c r="B45" s="74" t="s">
        <v>317</v>
      </c>
      <c r="C45" s="13">
        <v>159</v>
      </c>
      <c r="D45" s="73">
        <v>-0.24644549763033174</v>
      </c>
      <c r="E45" s="13">
        <v>3948.0748427672956</v>
      </c>
      <c r="F45" s="73">
        <v>-3.3282359753355584E-2</v>
      </c>
      <c r="G45" s="73">
        <v>7.5769711925693706E-2</v>
      </c>
      <c r="H45" s="14">
        <v>108.58389937106918</v>
      </c>
      <c r="I45" s="73">
        <v>9.4516800132214085E-2</v>
      </c>
      <c r="J45" s="73">
        <v>7.792560279477545E-2</v>
      </c>
      <c r="K45" s="14">
        <v>94.173522012578616</v>
      </c>
      <c r="L45" s="73">
        <v>2.806702690090046E-2</v>
      </c>
      <c r="M45" s="73">
        <v>5.7434734183285929E-3</v>
      </c>
      <c r="N45" s="32"/>
    </row>
    <row r="46" spans="1:14" ht="10.5" customHeight="1" x14ac:dyDescent="0.25">
      <c r="A46" s="32"/>
      <c r="B46" s="74" t="s">
        <v>318</v>
      </c>
      <c r="C46" s="13">
        <v>167</v>
      </c>
      <c r="D46" s="73">
        <v>-0.2923728813559322</v>
      </c>
      <c r="E46" s="13">
        <v>4055.8600598802395</v>
      </c>
      <c r="F46" s="73">
        <v>5.7570763738042707E-2</v>
      </c>
      <c r="G46" s="73">
        <v>2.73007025969636E-2</v>
      </c>
      <c r="H46" s="14">
        <v>105.48269461077849</v>
      </c>
      <c r="I46" s="73">
        <v>6.5205933583527997E-2</v>
      </c>
      <c r="J46" s="73">
        <v>-2.8560447527241406E-2</v>
      </c>
      <c r="K46" s="14">
        <v>91.454850299401286</v>
      </c>
      <c r="L46" s="73">
        <v>1.8403669396555467E-2</v>
      </c>
      <c r="M46" s="73">
        <v>-2.8868748402700706E-2</v>
      </c>
      <c r="N46" s="32"/>
    </row>
    <row r="47" spans="1:14" ht="10.5" customHeight="1" x14ac:dyDescent="0.25">
      <c r="A47" s="32"/>
      <c r="B47" s="74" t="s">
        <v>309</v>
      </c>
      <c r="C47" s="13">
        <v>174</v>
      </c>
      <c r="D47" s="73">
        <v>-9.8445595854922296E-2</v>
      </c>
      <c r="E47" s="13">
        <v>3865.8563218390805</v>
      </c>
      <c r="F47" s="73">
        <v>2.7766632433425364E-2</v>
      </c>
      <c r="G47" s="73">
        <v>-4.6846719372948376E-2</v>
      </c>
      <c r="H47" s="14">
        <v>107.95839080459767</v>
      </c>
      <c r="I47" s="73">
        <v>7.6518896989522744E-2</v>
      </c>
      <c r="J47" s="73">
        <v>2.3470164494320711E-2</v>
      </c>
      <c r="K47" s="14">
        <v>93.524367816091967</v>
      </c>
      <c r="L47" s="73">
        <v>6.2286799546311666E-3</v>
      </c>
      <c r="M47" s="73">
        <v>2.2628843740004845E-2</v>
      </c>
      <c r="N47" s="32"/>
    </row>
    <row r="48" spans="1:14" ht="10.5" customHeight="1" x14ac:dyDescent="0.25">
      <c r="A48" s="32"/>
      <c r="B48" s="74" t="s">
        <v>320</v>
      </c>
      <c r="C48" s="13">
        <v>162</v>
      </c>
      <c r="D48" s="73">
        <v>-0.24651162790697678</v>
      </c>
      <c r="E48" s="13">
        <v>4026.141975308642</v>
      </c>
      <c r="F48" s="73">
        <v>-3.398760295850134E-2</v>
      </c>
      <c r="G48" s="73">
        <v>4.1461875487734057E-2</v>
      </c>
      <c r="H48" s="14">
        <v>109.50499999999992</v>
      </c>
      <c r="I48" s="73">
        <v>3.5084884735695487E-2</v>
      </c>
      <c r="J48" s="73">
        <v>1.4325974886024273E-2</v>
      </c>
      <c r="K48" s="14">
        <v>93.036296296296257</v>
      </c>
      <c r="L48" s="73">
        <v>-1.6886359946895357E-2</v>
      </c>
      <c r="M48" s="73">
        <v>-5.2186561769170803E-3</v>
      </c>
      <c r="N48" s="32"/>
    </row>
    <row r="49" spans="1:14" ht="10.5" customHeight="1" x14ac:dyDescent="0.25">
      <c r="A49" s="32"/>
      <c r="B49" s="74" t="s">
        <v>310</v>
      </c>
      <c r="C49" s="13">
        <v>169</v>
      </c>
      <c r="D49" s="73">
        <v>0.14189189189189189</v>
      </c>
      <c r="E49" s="13">
        <v>4239.5798816568049</v>
      </c>
      <c r="F49" s="73">
        <v>0.10194574108454058</v>
      </c>
      <c r="G49" s="73">
        <v>5.3013010384910908E-2</v>
      </c>
      <c r="H49" s="14">
        <v>102.89289940828399</v>
      </c>
      <c r="I49" s="73">
        <v>-1.7483619246626891E-2</v>
      </c>
      <c r="J49" s="73">
        <v>-6.0381723133335785E-2</v>
      </c>
      <c r="K49" s="14">
        <v>91.627396449704193</v>
      </c>
      <c r="L49" s="73">
        <v>-1.852989426294338E-2</v>
      </c>
      <c r="M49" s="73">
        <v>-1.5143550449440601E-2</v>
      </c>
      <c r="N49" s="32"/>
    </row>
    <row r="50" spans="1:14" ht="10.5" customHeight="1" x14ac:dyDescent="0.25">
      <c r="A50" s="32"/>
      <c r="B50" s="74" t="s">
        <v>311</v>
      </c>
      <c r="C50" s="13">
        <v>199</v>
      </c>
      <c r="D50" s="73">
        <v>-0.10360360360360366</v>
      </c>
      <c r="E50" s="13">
        <v>3865.2613065326632</v>
      </c>
      <c r="F50" s="73">
        <v>-2.1533173179700937E-2</v>
      </c>
      <c r="G50" s="73">
        <v>-8.8291431125920861E-2</v>
      </c>
      <c r="H50" s="14">
        <v>101.6747236180905</v>
      </c>
      <c r="I50" s="73">
        <v>-5.2520752297839701E-2</v>
      </c>
      <c r="J50" s="73">
        <v>-1.1839260018902897E-2</v>
      </c>
      <c r="K50" s="14">
        <v>91.731959798994936</v>
      </c>
      <c r="L50" s="73">
        <v>-1.965716393111161E-2</v>
      </c>
      <c r="M50" s="73">
        <v>1.1411799673708423E-3</v>
      </c>
      <c r="N50" s="32"/>
    </row>
    <row r="51" spans="1:14" ht="10.5" customHeight="1" x14ac:dyDescent="0.25">
      <c r="A51" s="32"/>
      <c r="B51" s="74" t="s">
        <v>312</v>
      </c>
      <c r="C51" s="13">
        <v>144</v>
      </c>
      <c r="D51" s="73">
        <v>-0.13772455089820357</v>
      </c>
      <c r="E51" s="13">
        <v>3958.9513888888887</v>
      </c>
      <c r="F51" s="73">
        <v>1.4607891558109154E-2</v>
      </c>
      <c r="G51" s="73">
        <v>2.4239003504854972E-2</v>
      </c>
      <c r="H51" s="14">
        <v>118.07854166666665</v>
      </c>
      <c r="I51" s="73">
        <v>0.14057898304228567</v>
      </c>
      <c r="J51" s="73">
        <v>0.16133624429796334</v>
      </c>
      <c r="K51" s="14">
        <v>94.478749999999977</v>
      </c>
      <c r="L51" s="73">
        <v>9.1236656795834481E-3</v>
      </c>
      <c r="M51" s="73">
        <v>2.9943655483038567E-2</v>
      </c>
      <c r="N51" s="32"/>
    </row>
    <row r="52" spans="1:14" ht="10.5" customHeight="1" x14ac:dyDescent="0.25">
      <c r="A52" s="32"/>
      <c r="B52" s="74" t="s">
        <v>313</v>
      </c>
      <c r="C52" s="13">
        <v>155</v>
      </c>
      <c r="D52" s="73">
        <v>-1.2738853503184711E-2</v>
      </c>
      <c r="E52" s="13">
        <v>3793.0387096774193</v>
      </c>
      <c r="F52" s="73">
        <v>-4.3505022672348015E-2</v>
      </c>
      <c r="G52" s="73">
        <v>-4.190823854950998E-2</v>
      </c>
      <c r="H52" s="14">
        <v>114.22096774193552</v>
      </c>
      <c r="I52" s="73">
        <v>0.13895024845990855</v>
      </c>
      <c r="J52" s="73">
        <v>-3.2669559348225907E-2</v>
      </c>
      <c r="K52" s="14">
        <v>91.071225806451636</v>
      </c>
      <c r="L52" s="73">
        <v>-4.8079834559334733E-3</v>
      </c>
      <c r="M52" s="73">
        <v>-3.6066567281514028E-2</v>
      </c>
      <c r="N52" s="32"/>
    </row>
    <row r="53" spans="1:14" ht="10.5" customHeight="1" x14ac:dyDescent="0.25">
      <c r="A53" s="32"/>
      <c r="B53" s="74" t="s">
        <v>314</v>
      </c>
      <c r="C53" s="13">
        <v>164</v>
      </c>
      <c r="D53" s="73">
        <v>7.1895424836601274E-2</v>
      </c>
      <c r="E53" s="13">
        <v>3961.1524390243903</v>
      </c>
      <c r="F53" s="73">
        <v>-2.0962819153855006E-2</v>
      </c>
      <c r="G53" s="73">
        <v>4.4321648739848563E-2</v>
      </c>
      <c r="H53" s="14">
        <v>117.05567073170729</v>
      </c>
      <c r="I53" s="73">
        <v>0.19947262114606024</v>
      </c>
      <c r="J53" s="73">
        <v>2.4817711194466074E-2</v>
      </c>
      <c r="K53" s="14">
        <v>93.631890243902433</v>
      </c>
      <c r="L53" s="73">
        <v>1.4768463647303331E-2</v>
      </c>
      <c r="M53" s="73">
        <v>2.8117162306487753E-2</v>
      </c>
      <c r="N53" s="32"/>
    </row>
    <row r="54" spans="1:14" ht="10.5" customHeight="1" x14ac:dyDescent="0.25">
      <c r="A54" s="32"/>
      <c r="B54" s="74" t="s">
        <v>315</v>
      </c>
      <c r="C54" s="13">
        <v>129</v>
      </c>
      <c r="D54" s="73">
        <v>7.8125E-3</v>
      </c>
      <c r="E54" s="13">
        <v>3848.3100775193798</v>
      </c>
      <c r="F54" s="73">
        <v>-7.3631106559494564E-2</v>
      </c>
      <c r="G54" s="73">
        <v>-2.8487255474773598E-2</v>
      </c>
      <c r="H54" s="14">
        <v>115.60124031007754</v>
      </c>
      <c r="I54" s="73">
        <v>0.11070184209403755</v>
      </c>
      <c r="J54" s="73">
        <v>-1.2425117147577769E-2</v>
      </c>
      <c r="K54" s="14">
        <v>95.417674418604676</v>
      </c>
      <c r="L54" s="73">
        <v>2.2357613700345391E-2</v>
      </c>
      <c r="M54" s="73">
        <v>1.9072392643686209E-2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369</v>
      </c>
      <c r="C59" s="13">
        <v>481</v>
      </c>
      <c r="D59" s="73">
        <v>-3.8000000000000034E-2</v>
      </c>
      <c r="E59" s="13">
        <v>3812.5662162162166</v>
      </c>
      <c r="F59" s="73">
        <v>1.2263609877182668E-2</v>
      </c>
      <c r="G59" s="73">
        <v>-1.1899563174404548E-2</v>
      </c>
      <c r="H59" s="14">
        <v>93.897006237006153</v>
      </c>
      <c r="I59" s="73">
        <v>-4.2304109890629715E-2</v>
      </c>
      <c r="J59" s="73">
        <v>-4.2611021606101307E-2</v>
      </c>
      <c r="K59" s="14">
        <v>99.223076923076889</v>
      </c>
      <c r="L59" s="73">
        <v>-4.6997247202671399E-3</v>
      </c>
      <c r="M59" s="73">
        <v>-1.0601610354740387E-2</v>
      </c>
      <c r="N59" s="32"/>
    </row>
    <row r="60" spans="1:14" ht="10.5" customHeight="1" x14ac:dyDescent="0.25">
      <c r="A60" s="32"/>
      <c r="B60" s="74" t="s">
        <v>316</v>
      </c>
      <c r="C60" s="13">
        <v>563</v>
      </c>
      <c r="D60" s="73">
        <v>0.31542056074766345</v>
      </c>
      <c r="E60" s="13">
        <v>3782.9897335701594</v>
      </c>
      <c r="F60" s="73">
        <v>-3.5002967001829255E-2</v>
      </c>
      <c r="G60" s="73">
        <v>-7.7576312039533413E-3</v>
      </c>
      <c r="H60" s="14">
        <v>99.466127886323207</v>
      </c>
      <c r="I60" s="73">
        <v>-2.1078768176862495E-2</v>
      </c>
      <c r="J60" s="73">
        <v>5.9310960727118278E-2</v>
      </c>
      <c r="K60" s="14">
        <v>98.986021314387202</v>
      </c>
      <c r="L60" s="73">
        <v>-8.6518381196990513E-3</v>
      </c>
      <c r="M60" s="73">
        <v>-2.3891176935932901E-3</v>
      </c>
      <c r="N60" s="32"/>
    </row>
    <row r="61" spans="1:14" ht="10.5" customHeight="1" x14ac:dyDescent="0.25">
      <c r="A61" s="32"/>
      <c r="B61" s="74" t="s">
        <v>359</v>
      </c>
      <c r="C61" s="13">
        <v>681</v>
      </c>
      <c r="D61" s="73">
        <v>0.18434782608695643</v>
      </c>
      <c r="E61" s="13">
        <v>3868.8880323054332</v>
      </c>
      <c r="F61" s="73">
        <v>-9.6648174463299652E-3</v>
      </c>
      <c r="G61" s="73">
        <v>2.2706458326601897E-2</v>
      </c>
      <c r="H61" s="14">
        <v>97.800249632892758</v>
      </c>
      <c r="I61" s="73">
        <v>2.212284878018389E-3</v>
      </c>
      <c r="J61" s="73">
        <v>-1.6748196484881017E-2</v>
      </c>
      <c r="K61" s="14">
        <v>100.6917033773862</v>
      </c>
      <c r="L61" s="73">
        <v>-1.1358224370767722E-2</v>
      </c>
      <c r="M61" s="73">
        <v>1.7231544821683764E-2</v>
      </c>
      <c r="N61" s="32"/>
    </row>
    <row r="62" spans="1:14" ht="10.5" customHeight="1" x14ac:dyDescent="0.25">
      <c r="A62" s="32"/>
      <c r="B62" s="74" t="s">
        <v>317</v>
      </c>
      <c r="C62" s="13">
        <v>532</v>
      </c>
      <c r="D62" s="73">
        <v>2.9013539651837617E-2</v>
      </c>
      <c r="E62" s="13">
        <v>4014.7631578947367</v>
      </c>
      <c r="F62" s="73">
        <v>7.8351509560155685E-2</v>
      </c>
      <c r="G62" s="73">
        <v>3.7704664588697812E-2</v>
      </c>
      <c r="H62" s="14">
        <v>99.013665413533772</v>
      </c>
      <c r="I62" s="73">
        <v>-7.5036233381765571E-3</v>
      </c>
      <c r="J62" s="73">
        <v>1.2407082652608148E-2</v>
      </c>
      <c r="K62" s="14">
        <v>99.593609022556478</v>
      </c>
      <c r="L62" s="73">
        <v>-1.688043175446019E-3</v>
      </c>
      <c r="M62" s="73">
        <v>-1.0905509768904587E-2</v>
      </c>
      <c r="N62" s="32"/>
    </row>
    <row r="63" spans="1:14" ht="10.5" customHeight="1" x14ac:dyDescent="0.25">
      <c r="A63" s="32"/>
      <c r="B63" s="74" t="s">
        <v>318</v>
      </c>
      <c r="C63" s="13">
        <v>502</v>
      </c>
      <c r="D63" s="73">
        <v>-3.0888030888030937E-2</v>
      </c>
      <c r="E63" s="13">
        <v>3888.0265936254982</v>
      </c>
      <c r="F63" s="73">
        <v>-2.1595473733400428E-2</v>
      </c>
      <c r="G63" s="73">
        <v>-3.1567631584946798E-2</v>
      </c>
      <c r="H63" s="14">
        <v>96.617709163346632</v>
      </c>
      <c r="I63" s="73">
        <v>-2.7406230359299455E-2</v>
      </c>
      <c r="J63" s="73">
        <v>-2.4198238093503077E-2</v>
      </c>
      <c r="K63" s="14">
        <v>99.257768924302738</v>
      </c>
      <c r="L63" s="73">
        <v>-1.0955566979567233E-2</v>
      </c>
      <c r="M63" s="73">
        <v>-3.372104912652385E-3</v>
      </c>
      <c r="N63" s="32"/>
    </row>
    <row r="64" spans="1:14" ht="10.5" customHeight="1" x14ac:dyDescent="0.25">
      <c r="A64" s="32"/>
      <c r="B64" s="74" t="s">
        <v>309</v>
      </c>
      <c r="C64" s="13">
        <v>509</v>
      </c>
      <c r="D64" s="73">
        <v>0.3907103825136613</v>
      </c>
      <c r="E64" s="13">
        <v>3930.9508840864441</v>
      </c>
      <c r="F64" s="73">
        <v>-1.5165536807401958E-2</v>
      </c>
      <c r="G64" s="73">
        <v>1.1040122650220807E-2</v>
      </c>
      <c r="H64" s="14">
        <v>104.44302554027513</v>
      </c>
      <c r="I64" s="73">
        <v>9.6606555623913959E-2</v>
      </c>
      <c r="J64" s="73">
        <v>8.0992567974248253E-2</v>
      </c>
      <c r="K64" s="14">
        <v>100.09555992141442</v>
      </c>
      <c r="L64" s="73">
        <v>-5.0208004370010384E-3</v>
      </c>
      <c r="M64" s="73">
        <v>8.440558418662425E-3</v>
      </c>
      <c r="N64" s="32"/>
    </row>
    <row r="65" spans="1:14" ht="10.5" customHeight="1" x14ac:dyDescent="0.25">
      <c r="A65" s="32"/>
      <c r="B65" s="74" t="s">
        <v>320</v>
      </c>
      <c r="C65" s="13">
        <v>516</v>
      </c>
      <c r="D65" s="73">
        <v>0.10967741935483866</v>
      </c>
      <c r="E65" s="13">
        <v>3986.8779069767443</v>
      </c>
      <c r="F65" s="73">
        <v>6.202791255615403E-2</v>
      </c>
      <c r="G65" s="73">
        <v>1.422735224617222E-2</v>
      </c>
      <c r="H65" s="14">
        <v>101.47294573643413</v>
      </c>
      <c r="I65" s="73">
        <v>8.4544502427830848E-2</v>
      </c>
      <c r="J65" s="73">
        <v>-2.8437320620281037E-2</v>
      </c>
      <c r="K65" s="14">
        <v>99.303372093023285</v>
      </c>
      <c r="L65" s="73">
        <v>-5.9478566157709079E-3</v>
      </c>
      <c r="M65" s="73">
        <v>-7.9143153703629121E-3</v>
      </c>
      <c r="N65" s="32"/>
    </row>
    <row r="66" spans="1:14" ht="10.5" customHeight="1" x14ac:dyDescent="0.25">
      <c r="A66" s="32"/>
      <c r="B66" s="74" t="s">
        <v>310</v>
      </c>
      <c r="C66" s="13">
        <v>512</v>
      </c>
      <c r="D66" s="73">
        <v>-3.9399624765478425E-2</v>
      </c>
      <c r="E66" s="13">
        <v>4045.9503906250002</v>
      </c>
      <c r="F66" s="73">
        <v>9.2176490234503694E-2</v>
      </c>
      <c r="G66" s="73">
        <v>1.4816727531305585E-2</v>
      </c>
      <c r="H66" s="14">
        <v>94.649355468750116</v>
      </c>
      <c r="I66" s="73">
        <v>-2.8369844536348721E-2</v>
      </c>
      <c r="J66" s="73">
        <v>-6.7245414215209687E-2</v>
      </c>
      <c r="K66" s="14">
        <v>100.15503906249999</v>
      </c>
      <c r="L66" s="73">
        <v>6.1583315015383278E-3</v>
      </c>
      <c r="M66" s="73">
        <v>8.5764153978467039E-3</v>
      </c>
      <c r="N66" s="32"/>
    </row>
    <row r="67" spans="1:14" ht="10.5" customHeight="1" x14ac:dyDescent="0.25">
      <c r="A67" s="32"/>
      <c r="B67" s="74" t="s">
        <v>311</v>
      </c>
      <c r="C67" s="13">
        <v>496</v>
      </c>
      <c r="D67" s="73">
        <v>-0.22499999999999998</v>
      </c>
      <c r="E67" s="13">
        <v>3985.9947983870966</v>
      </c>
      <c r="F67" s="73">
        <v>3.4576036213477934E-2</v>
      </c>
      <c r="G67" s="73">
        <v>-1.4818667173188471E-2</v>
      </c>
      <c r="H67" s="14">
        <v>98.235120967741963</v>
      </c>
      <c r="I67" s="73">
        <v>-7.5971449676174307E-3</v>
      </c>
      <c r="J67" s="73">
        <v>3.7884732349558803E-2</v>
      </c>
      <c r="K67" s="14">
        <v>99.990645161290431</v>
      </c>
      <c r="L67" s="73">
        <v>7.5325282903166979E-3</v>
      </c>
      <c r="M67" s="73">
        <v>-1.6413942099007262E-3</v>
      </c>
      <c r="N67" s="32"/>
    </row>
    <row r="68" spans="1:14" ht="10.5" customHeight="1" x14ac:dyDescent="0.25">
      <c r="A68" s="32"/>
      <c r="B68" s="74" t="s">
        <v>312</v>
      </c>
      <c r="C68" s="13">
        <v>453</v>
      </c>
      <c r="D68" s="73">
        <v>4.1379310344827669E-2</v>
      </c>
      <c r="E68" s="13">
        <v>3944.3762030905077</v>
      </c>
      <c r="F68" s="73">
        <v>5.3551885987193071E-3</v>
      </c>
      <c r="G68" s="73">
        <v>-1.0441206625113941E-2</v>
      </c>
      <c r="H68" s="14">
        <v>95.239028697571726</v>
      </c>
      <c r="I68" s="73">
        <v>-1.1966931115875878E-2</v>
      </c>
      <c r="J68" s="73">
        <v>-3.0499196627997049E-2</v>
      </c>
      <c r="K68" s="14">
        <v>99.48523178807946</v>
      </c>
      <c r="L68" s="73">
        <v>-1.4475501578745553E-2</v>
      </c>
      <c r="M68" s="73">
        <v>-5.0546065824028652E-3</v>
      </c>
      <c r="N68" s="32"/>
    </row>
    <row r="69" spans="1:14" ht="10.5" customHeight="1" x14ac:dyDescent="0.25">
      <c r="A69" s="32"/>
      <c r="B69" s="74" t="s">
        <v>313</v>
      </c>
      <c r="C69" s="13">
        <v>549</v>
      </c>
      <c r="D69" s="73">
        <v>0.125</v>
      </c>
      <c r="E69" s="13">
        <v>3834.3548269581051</v>
      </c>
      <c r="F69" s="73">
        <v>1.6893040204627452E-2</v>
      </c>
      <c r="G69" s="73">
        <v>-2.7893225815072697E-2</v>
      </c>
      <c r="H69" s="14">
        <v>96.975610200364258</v>
      </c>
      <c r="I69" s="73">
        <v>8.1965737748368461E-4</v>
      </c>
      <c r="J69" s="73">
        <v>1.8233927062685451E-2</v>
      </c>
      <c r="K69" s="14">
        <v>99.158652094717652</v>
      </c>
      <c r="L69" s="73">
        <v>-4.6613787913990512E-3</v>
      </c>
      <c r="M69" s="73">
        <v>-3.2826952050277747E-3</v>
      </c>
      <c r="N69" s="32"/>
    </row>
    <row r="70" spans="1:14" ht="10.5" customHeight="1" x14ac:dyDescent="0.25">
      <c r="A70" s="32"/>
      <c r="B70" s="74" t="s">
        <v>314</v>
      </c>
      <c r="C70" s="13">
        <v>560</v>
      </c>
      <c r="D70" s="73">
        <v>0.14052953156822801</v>
      </c>
      <c r="E70" s="13">
        <v>3994.173821428571</v>
      </c>
      <c r="F70" s="73">
        <v>3.5167567955784573E-2</v>
      </c>
      <c r="G70" s="73">
        <v>4.1680804641977875E-2</v>
      </c>
      <c r="H70" s="14">
        <v>96.852321428571372</v>
      </c>
      <c r="I70" s="73">
        <v>-1.2478152567200085E-2</v>
      </c>
      <c r="J70" s="73">
        <v>-1.2713379326838581E-3</v>
      </c>
      <c r="K70" s="14">
        <v>99.740107142857127</v>
      </c>
      <c r="L70" s="73">
        <v>-5.4460670808195166E-3</v>
      </c>
      <c r="M70" s="73">
        <v>5.8638861648114826E-3</v>
      </c>
      <c r="N70" s="32"/>
    </row>
    <row r="71" spans="1:14" ht="10.5" customHeight="1" x14ac:dyDescent="0.25">
      <c r="A71" s="32"/>
      <c r="B71" s="74" t="s">
        <v>315</v>
      </c>
      <c r="C71" s="13">
        <v>495</v>
      </c>
      <c r="D71" s="73">
        <v>2.9106029106028997E-2</v>
      </c>
      <c r="E71" s="13">
        <v>4117.0610101010097</v>
      </c>
      <c r="F71" s="73">
        <v>7.9866099791176648E-2</v>
      </c>
      <c r="G71" s="73">
        <v>3.0766610109243198E-2</v>
      </c>
      <c r="H71" s="14">
        <v>97.953353535353415</v>
      </c>
      <c r="I71" s="73">
        <v>4.3199964097988541E-2</v>
      </c>
      <c r="J71" s="73">
        <v>1.1368154015740872E-2</v>
      </c>
      <c r="K71" s="14">
        <v>100.67391919191925</v>
      </c>
      <c r="L71" s="73">
        <v>1.4622024571633974E-2</v>
      </c>
      <c r="M71" s="73">
        <v>9.3624528367972637E-3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369</v>
      </c>
      <c r="C76" s="13">
        <v>391</v>
      </c>
      <c r="D76" s="73">
        <v>-6.4593301435406647E-2</v>
      </c>
      <c r="E76" s="13">
        <v>3792.9557544757031</v>
      </c>
      <c r="F76" s="73">
        <v>-7.0751194418112173E-2</v>
      </c>
      <c r="G76" s="73">
        <v>-5.3769590183220362E-2</v>
      </c>
      <c r="H76" s="14">
        <v>133.32391304347831</v>
      </c>
      <c r="I76" s="73">
        <v>0.10094848248368593</v>
      </c>
      <c r="J76" s="73">
        <v>7.8316739170488869E-2</v>
      </c>
      <c r="K76" s="14">
        <v>99.976649616368462</v>
      </c>
      <c r="L76" s="73">
        <v>-1.9625683087737045E-2</v>
      </c>
      <c r="M76" s="73">
        <v>-7.0247123921235444E-3</v>
      </c>
      <c r="N76" s="32"/>
    </row>
    <row r="77" spans="1:14" ht="10.5" customHeight="1" x14ac:dyDescent="0.25">
      <c r="A77" s="32"/>
      <c r="B77" s="74" t="s">
        <v>316</v>
      </c>
      <c r="C77" s="13">
        <v>428</v>
      </c>
      <c r="D77" s="73">
        <v>0.23699421965317913</v>
      </c>
      <c r="E77" s="13">
        <v>3958.663551401869</v>
      </c>
      <c r="F77" s="73">
        <v>-1.1051610617411889E-3</v>
      </c>
      <c r="G77" s="73">
        <v>4.3688302119166522E-2</v>
      </c>
      <c r="H77" s="14">
        <v>121.96282710280374</v>
      </c>
      <c r="I77" s="73">
        <v>-2.2849619098768037E-2</v>
      </c>
      <c r="J77" s="73">
        <v>-8.5214165121073271E-2</v>
      </c>
      <c r="K77" s="14">
        <v>101.04030373831787</v>
      </c>
      <c r="L77" s="73">
        <v>-4.2273380625594825E-3</v>
      </c>
      <c r="M77" s="73">
        <v>1.0639025472756636E-2</v>
      </c>
      <c r="N77" s="32"/>
    </row>
    <row r="78" spans="1:14" ht="10.5" customHeight="1" x14ac:dyDescent="0.25">
      <c r="A78" s="32"/>
      <c r="B78" s="74" t="s">
        <v>359</v>
      </c>
      <c r="C78" s="13">
        <v>509</v>
      </c>
      <c r="D78" s="73">
        <v>0.40997229916897515</v>
      </c>
      <c r="E78" s="13">
        <v>3814.7347740667979</v>
      </c>
      <c r="F78" s="73">
        <v>-4.7589924112482529E-2</v>
      </c>
      <c r="G78" s="73">
        <v>-3.6357921168648444E-2</v>
      </c>
      <c r="H78" s="14">
        <v>132.41595284872295</v>
      </c>
      <c r="I78" s="73">
        <v>3.3274898549935372E-2</v>
      </c>
      <c r="J78" s="73">
        <v>8.5707473286988911E-2</v>
      </c>
      <c r="K78" s="14">
        <v>100.58076620825146</v>
      </c>
      <c r="L78" s="73">
        <v>-2.6307468751474938E-2</v>
      </c>
      <c r="M78" s="73">
        <v>-4.5480616453466016E-3</v>
      </c>
      <c r="N78" s="32"/>
    </row>
    <row r="79" spans="1:14" ht="10.5" customHeight="1" x14ac:dyDescent="0.25">
      <c r="A79" s="32"/>
      <c r="B79" s="74" t="s">
        <v>317</v>
      </c>
      <c r="C79" s="13">
        <v>434</v>
      </c>
      <c r="D79" s="73">
        <v>0.13020833333333326</v>
      </c>
      <c r="E79" s="13">
        <v>3867.6981566820277</v>
      </c>
      <c r="F79" s="73">
        <v>-1.142660451176003E-2</v>
      </c>
      <c r="G79" s="73">
        <v>1.3883896457306477E-2</v>
      </c>
      <c r="H79" s="14">
        <v>127.18078341013816</v>
      </c>
      <c r="I79" s="73">
        <v>-2.2990656275692078E-3</v>
      </c>
      <c r="J79" s="73">
        <v>-3.95357910127766E-2</v>
      </c>
      <c r="K79" s="14">
        <v>100.92907834101386</v>
      </c>
      <c r="L79" s="73">
        <v>-1.1515275532520075E-2</v>
      </c>
      <c r="M79" s="73">
        <v>3.4630093395910944E-3</v>
      </c>
      <c r="N79" s="32"/>
    </row>
    <row r="80" spans="1:14" ht="10.5" customHeight="1" x14ac:dyDescent="0.25">
      <c r="A80" s="32"/>
      <c r="B80" s="74" t="s">
        <v>318</v>
      </c>
      <c r="C80" s="13">
        <v>440</v>
      </c>
      <c r="D80" s="73">
        <v>-0.12350597609561753</v>
      </c>
      <c r="E80" s="13">
        <v>3828.4340909090911</v>
      </c>
      <c r="F80" s="73">
        <v>-7.3980483213165193E-3</v>
      </c>
      <c r="G80" s="73">
        <v>-1.0151791629629092E-2</v>
      </c>
      <c r="H80" s="14">
        <v>131.80474999999996</v>
      </c>
      <c r="I80" s="73">
        <v>5.9276911981186897E-2</v>
      </c>
      <c r="J80" s="73">
        <v>3.6357431255555461E-2</v>
      </c>
      <c r="K80" s="14">
        <v>99.889386363636405</v>
      </c>
      <c r="L80" s="73">
        <v>-1.6380261753189518E-2</v>
      </c>
      <c r="M80" s="73">
        <v>-1.030121343092627E-2</v>
      </c>
      <c r="N80" s="32"/>
    </row>
    <row r="81" spans="1:14" ht="10.5" customHeight="1" x14ac:dyDescent="0.25">
      <c r="A81" s="32"/>
      <c r="B81" s="74" t="s">
        <v>309</v>
      </c>
      <c r="C81" s="13">
        <v>394</v>
      </c>
      <c r="D81" s="73">
        <v>0.21230769230769231</v>
      </c>
      <c r="E81" s="13">
        <v>3828.3730964467004</v>
      </c>
      <c r="F81" s="73">
        <v>-4.4327737030110059E-2</v>
      </c>
      <c r="G81" s="73">
        <v>-1.593196093818694E-5</v>
      </c>
      <c r="H81" s="14">
        <v>129.96827411167507</v>
      </c>
      <c r="I81" s="73">
        <v>7.9158986849601209E-3</v>
      </c>
      <c r="J81" s="73">
        <v>-1.3933305805176821E-2</v>
      </c>
      <c r="K81" s="14">
        <v>100.38814720812182</v>
      </c>
      <c r="L81" s="73">
        <v>-2.8986296089100527E-2</v>
      </c>
      <c r="M81" s="73">
        <v>4.9931315292071066E-3</v>
      </c>
      <c r="N81" s="32"/>
    </row>
    <row r="82" spans="1:14" ht="10.5" customHeight="1" x14ac:dyDescent="0.25">
      <c r="A82" s="32"/>
      <c r="B82" s="74" t="s">
        <v>320</v>
      </c>
      <c r="C82" s="13">
        <v>360</v>
      </c>
      <c r="D82" s="73">
        <v>-9.0909090909090939E-2</v>
      </c>
      <c r="E82" s="13">
        <v>4026.4580555555553</v>
      </c>
      <c r="F82" s="73">
        <v>1.3592742130472679E-3</v>
      </c>
      <c r="G82" s="73">
        <v>5.1741289085096565E-2</v>
      </c>
      <c r="H82" s="14">
        <v>127.82983333333328</v>
      </c>
      <c r="I82" s="73">
        <v>1.6264940389014715E-2</v>
      </c>
      <c r="J82" s="73">
        <v>-1.6453559862650291E-2</v>
      </c>
      <c r="K82" s="14">
        <v>101.40755555555553</v>
      </c>
      <c r="L82" s="73">
        <v>-1.7556159021406947E-2</v>
      </c>
      <c r="M82" s="73">
        <v>1.0154668412400314E-2</v>
      </c>
      <c r="N82" s="32"/>
    </row>
    <row r="83" spans="1:14" ht="10.5" customHeight="1" x14ac:dyDescent="0.25">
      <c r="A83" s="32"/>
      <c r="B83" s="74" t="s">
        <v>310</v>
      </c>
      <c r="C83" s="13">
        <v>432</v>
      </c>
      <c r="D83" s="73">
        <v>5.1094890510948954E-2</v>
      </c>
      <c r="E83" s="13">
        <v>3949.375</v>
      </c>
      <c r="F83" s="73">
        <v>3.9849175746914378E-2</v>
      </c>
      <c r="G83" s="73">
        <v>-1.9144134743735663E-2</v>
      </c>
      <c r="H83" s="14">
        <v>124.74520833333335</v>
      </c>
      <c r="I83" s="73">
        <v>-3.7224837378830977E-2</v>
      </c>
      <c r="J83" s="73">
        <v>-2.4130712835683354E-2</v>
      </c>
      <c r="K83" s="14">
        <v>100.86148148148152</v>
      </c>
      <c r="L83" s="73">
        <v>-1.8844644059258009E-2</v>
      </c>
      <c r="M83" s="73">
        <v>-5.3849446531116785E-3</v>
      </c>
      <c r="N83" s="32"/>
    </row>
    <row r="84" spans="1:14" ht="10.5" customHeight="1" x14ac:dyDescent="0.25">
      <c r="A84" s="32"/>
      <c r="B84" s="74" t="s">
        <v>311</v>
      </c>
      <c r="C84" s="13">
        <v>367</v>
      </c>
      <c r="D84" s="73">
        <v>-0.2191489361702128</v>
      </c>
      <c r="E84" s="13">
        <v>3869.2370572207083</v>
      </c>
      <c r="F84" s="73">
        <v>2.8023338393003527E-2</v>
      </c>
      <c r="G84" s="73">
        <v>-2.0291297427894706E-2</v>
      </c>
      <c r="H84" s="14">
        <v>133.35128065395097</v>
      </c>
      <c r="I84" s="73">
        <v>2.4215100466177031E-2</v>
      </c>
      <c r="J84" s="73">
        <v>6.8989201554108703E-2</v>
      </c>
      <c r="K84" s="14">
        <v>101.49160762942779</v>
      </c>
      <c r="L84" s="73">
        <v>1.769155935978195E-2</v>
      </c>
      <c r="M84" s="73">
        <v>6.2474409327604175E-3</v>
      </c>
      <c r="N84" s="32"/>
    </row>
    <row r="85" spans="1:14" ht="10.5" customHeight="1" x14ac:dyDescent="0.25">
      <c r="A85" s="32"/>
      <c r="B85" s="74" t="s">
        <v>312</v>
      </c>
      <c r="C85" s="13">
        <v>434</v>
      </c>
      <c r="D85" s="73">
        <v>3.0878859857482288E-2</v>
      </c>
      <c r="E85" s="13">
        <v>3868.7463133640549</v>
      </c>
      <c r="F85" s="73">
        <v>-3.5152203550380179E-2</v>
      </c>
      <c r="G85" s="73">
        <v>-1.2683220216180846E-4</v>
      </c>
      <c r="H85" s="14">
        <v>132.83447004608294</v>
      </c>
      <c r="I85" s="73">
        <v>-3.9676520711519059E-3</v>
      </c>
      <c r="J85" s="73">
        <v>-3.8755578899100085E-3</v>
      </c>
      <c r="K85" s="14">
        <v>101.19635944700458</v>
      </c>
      <c r="L85" s="73">
        <v>6.183654918845205E-3</v>
      </c>
      <c r="M85" s="73">
        <v>-2.9090896214910567E-3</v>
      </c>
      <c r="N85" s="32"/>
    </row>
    <row r="86" spans="1:14" ht="10.5" customHeight="1" x14ac:dyDescent="0.25">
      <c r="A86" s="32"/>
      <c r="B86" s="74" t="s">
        <v>313</v>
      </c>
      <c r="C86" s="13">
        <v>472</v>
      </c>
      <c r="D86" s="73">
        <v>-6.3157894736841635E-3</v>
      </c>
      <c r="E86" s="13">
        <v>3812.4985169491524</v>
      </c>
      <c r="F86" s="73">
        <v>-1.3921134051593009E-2</v>
      </c>
      <c r="G86" s="73">
        <v>-1.4539024236508435E-2</v>
      </c>
      <c r="H86" s="14">
        <v>134.09483050847464</v>
      </c>
      <c r="I86" s="73">
        <v>5.0157832561571247E-2</v>
      </c>
      <c r="J86" s="73">
        <v>9.4882033402508004E-3</v>
      </c>
      <c r="K86" s="14">
        <v>100.77555084745757</v>
      </c>
      <c r="L86" s="73">
        <v>-2.0271466825125817E-3</v>
      </c>
      <c r="M86" s="73">
        <v>-4.1583373339373342E-3</v>
      </c>
      <c r="N86" s="32"/>
    </row>
    <row r="87" spans="1:14" ht="10.5" customHeight="1" x14ac:dyDescent="0.25">
      <c r="A87" s="32"/>
      <c r="B87" s="74" t="s">
        <v>314</v>
      </c>
      <c r="C87" s="13">
        <v>502</v>
      </c>
      <c r="D87" s="73">
        <v>0.17289719626168232</v>
      </c>
      <c r="E87" s="13">
        <v>3734.2430278884462</v>
      </c>
      <c r="F87" s="73">
        <v>-6.8416680984257128E-2</v>
      </c>
      <c r="G87" s="73">
        <v>-2.0526037902128258E-2</v>
      </c>
      <c r="H87" s="14">
        <v>133.23768924302797</v>
      </c>
      <c r="I87" s="73">
        <v>7.7619365644479466E-2</v>
      </c>
      <c r="J87" s="73">
        <v>-6.3920530135017639E-3</v>
      </c>
      <c r="K87" s="14">
        <v>100.24717131474111</v>
      </c>
      <c r="L87" s="73">
        <v>-4.3378713919849377E-3</v>
      </c>
      <c r="M87" s="73">
        <v>-5.2431321711788881E-3</v>
      </c>
      <c r="N87" s="32"/>
    </row>
    <row r="88" spans="1:14" ht="10.5" customHeight="1" x14ac:dyDescent="0.25">
      <c r="A88" s="32"/>
      <c r="B88" s="74" t="s">
        <v>315</v>
      </c>
      <c r="C88" s="13">
        <v>381</v>
      </c>
      <c r="D88" s="73">
        <v>-2.5575447570332477E-2</v>
      </c>
      <c r="E88" s="13">
        <v>4238.5564304461941</v>
      </c>
      <c r="F88" s="73">
        <v>0.11748111626260882</v>
      </c>
      <c r="G88" s="73">
        <v>0.13505103947209229</v>
      </c>
      <c r="H88" s="14">
        <v>124.05328083989515</v>
      </c>
      <c r="I88" s="73">
        <v>-6.9534654301362409E-2</v>
      </c>
      <c r="J88" s="73">
        <v>-6.8932510427888727E-2</v>
      </c>
      <c r="K88" s="14">
        <v>103.23333333333338</v>
      </c>
      <c r="L88" s="73">
        <v>3.257444342715532E-2</v>
      </c>
      <c r="M88" s="73">
        <v>2.9787992812453146E-2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369</v>
      </c>
      <c r="C8" s="13">
        <v>110</v>
      </c>
      <c r="D8" s="73">
        <v>2.8037383177569986E-2</v>
      </c>
      <c r="E8" s="13">
        <v>3022.0272727272727</v>
      </c>
      <c r="F8" s="73">
        <v>-5.980944159133128E-2</v>
      </c>
      <c r="G8" s="73">
        <v>-6.1225258566882768E-2</v>
      </c>
      <c r="H8" s="14">
        <v>151.31427272727265</v>
      </c>
      <c r="I8" s="73">
        <v>-2.3976620846293817E-2</v>
      </c>
      <c r="J8" s="73">
        <v>-6.5768724992587568E-2</v>
      </c>
      <c r="K8" s="14">
        <v>98.063909090909007</v>
      </c>
      <c r="L8" s="73">
        <v>-2.3807602311781251E-2</v>
      </c>
      <c r="M8" s="73">
        <v>-2.4844916829822261E-2</v>
      </c>
      <c r="N8" s="32"/>
    </row>
    <row r="9" spans="1:14" ht="10.5" customHeight="1" x14ac:dyDescent="0.25">
      <c r="A9" s="32"/>
      <c r="B9" s="74" t="s">
        <v>316</v>
      </c>
      <c r="C9" s="13">
        <v>217</v>
      </c>
      <c r="D9" s="73">
        <v>0.7642276422764227</v>
      </c>
      <c r="E9" s="13">
        <v>3124.442396313364</v>
      </c>
      <c r="F9" s="73">
        <v>6.2203848929504924E-2</v>
      </c>
      <c r="G9" s="73">
        <v>3.3889543125686483E-2</v>
      </c>
      <c r="H9" s="14">
        <v>162.15741935483874</v>
      </c>
      <c r="I9" s="73">
        <v>3.077182091331454E-2</v>
      </c>
      <c r="J9" s="73">
        <v>7.1659774270664167E-2</v>
      </c>
      <c r="K9" s="14">
        <v>102.81225806451614</v>
      </c>
      <c r="L9" s="73">
        <v>-6.2209683769527402E-3</v>
      </c>
      <c r="M9" s="73">
        <v>4.8420963610630974E-2</v>
      </c>
      <c r="N9" s="32"/>
    </row>
    <row r="10" spans="1:14" ht="10.5" customHeight="1" x14ac:dyDescent="0.25">
      <c r="A10" s="32"/>
      <c r="B10" s="74" t="s">
        <v>359</v>
      </c>
      <c r="C10" s="13">
        <v>124</v>
      </c>
      <c r="D10" s="73">
        <v>0</v>
      </c>
      <c r="E10" s="13">
        <v>3173.3225806451615</v>
      </c>
      <c r="F10" s="73">
        <v>4.9471519670990061E-2</v>
      </c>
      <c r="G10" s="73">
        <v>1.5644450475218452E-2</v>
      </c>
      <c r="H10" s="14">
        <v>166.99516129032259</v>
      </c>
      <c r="I10" s="73">
        <v>5.1866421081826264E-2</v>
      </c>
      <c r="J10" s="73">
        <v>2.983361448850963E-2</v>
      </c>
      <c r="K10" s="14">
        <v>101.38008064516126</v>
      </c>
      <c r="L10" s="73">
        <v>-3.7271678279554576E-3</v>
      </c>
      <c r="M10" s="73">
        <v>-1.3930025916327748E-2</v>
      </c>
      <c r="N10" s="32"/>
    </row>
    <row r="11" spans="1:14" ht="10.5" customHeight="1" x14ac:dyDescent="0.25">
      <c r="A11" s="32"/>
      <c r="B11" s="74" t="s">
        <v>317</v>
      </c>
      <c r="C11" s="13">
        <v>122</v>
      </c>
      <c r="D11" s="73">
        <v>-0.14084507042253525</v>
      </c>
      <c r="E11" s="13">
        <v>3170.3196721311474</v>
      </c>
      <c r="F11" s="73">
        <v>7.6965054777298647E-2</v>
      </c>
      <c r="G11" s="73">
        <v>-9.4629790627953625E-4</v>
      </c>
      <c r="H11" s="14">
        <v>163.6868032786885</v>
      </c>
      <c r="I11" s="73">
        <v>5.627808735302442E-2</v>
      </c>
      <c r="J11" s="73">
        <v>-1.9811101028744615E-2</v>
      </c>
      <c r="K11" s="14">
        <v>101.85106557377046</v>
      </c>
      <c r="L11" s="73">
        <v>3.1826301494669584E-2</v>
      </c>
      <c r="M11" s="73">
        <v>4.6457344047465821E-3</v>
      </c>
      <c r="N11" s="32"/>
    </row>
    <row r="12" spans="1:14" ht="10.5" customHeight="1" x14ac:dyDescent="0.25">
      <c r="A12" s="32"/>
      <c r="B12" s="74" t="s">
        <v>318</v>
      </c>
      <c r="C12" s="13">
        <v>87</v>
      </c>
      <c r="D12" s="73">
        <v>-1.1363636363636354E-2</v>
      </c>
      <c r="E12" s="13">
        <v>3135.67816091954</v>
      </c>
      <c r="F12" s="73">
        <v>1.8141089199807947E-3</v>
      </c>
      <c r="G12" s="73">
        <v>-1.0926819625202255E-2</v>
      </c>
      <c r="H12" s="14">
        <v>153.15275862068975</v>
      </c>
      <c r="I12" s="73">
        <v>-3.8237817368903304E-2</v>
      </c>
      <c r="J12" s="73">
        <v>-6.4354880460728348E-2</v>
      </c>
      <c r="K12" s="14">
        <v>100.66022988505743</v>
      </c>
      <c r="L12" s="73">
        <v>-6.8726338223362715E-3</v>
      </c>
      <c r="M12" s="73">
        <v>-1.1691931566985003E-2</v>
      </c>
      <c r="N12" s="32"/>
    </row>
    <row r="13" spans="1:14" ht="10.5" customHeight="1" x14ac:dyDescent="0.25">
      <c r="A13" s="32"/>
      <c r="B13" s="74" t="s">
        <v>309</v>
      </c>
      <c r="C13" s="13">
        <v>144</v>
      </c>
      <c r="D13" s="73">
        <v>0.43999999999999995</v>
      </c>
      <c r="E13" s="13">
        <v>3183.7083333333335</v>
      </c>
      <c r="F13" s="73">
        <v>4.9869523734149324E-2</v>
      </c>
      <c r="G13" s="73">
        <v>1.5317315728508474E-2</v>
      </c>
      <c r="H13" s="14">
        <v>160.92027777777776</v>
      </c>
      <c r="I13" s="73">
        <v>1.0429392680852745E-2</v>
      </c>
      <c r="J13" s="73">
        <v>5.0717461618341897E-2</v>
      </c>
      <c r="K13" s="14">
        <v>101.22222222222216</v>
      </c>
      <c r="L13" s="73">
        <v>-1.2547047634904329E-2</v>
      </c>
      <c r="M13" s="73">
        <v>5.5830623256718503E-3</v>
      </c>
      <c r="N13" s="32"/>
    </row>
    <row r="14" spans="1:14" ht="10.5" customHeight="1" x14ac:dyDescent="0.25">
      <c r="A14" s="32"/>
      <c r="B14" s="74" t="s">
        <v>320</v>
      </c>
      <c r="C14" s="13">
        <v>59</v>
      </c>
      <c r="D14" s="73">
        <v>-0.31395348837209303</v>
      </c>
      <c r="E14" s="13">
        <v>3385.8305084745762</v>
      </c>
      <c r="F14" s="73">
        <v>7.6981831166460291E-2</v>
      </c>
      <c r="G14" s="73">
        <v>6.3486398243529196E-2</v>
      </c>
      <c r="H14" s="14">
        <v>169.89389830508475</v>
      </c>
      <c r="I14" s="73">
        <v>7.7800213499158444E-2</v>
      </c>
      <c r="J14" s="73">
        <v>5.5764386261494492E-2</v>
      </c>
      <c r="K14" s="14">
        <v>101.04016949152543</v>
      </c>
      <c r="L14" s="73">
        <v>-9.0282648499777629E-3</v>
      </c>
      <c r="M14" s="73">
        <v>-1.7985450892102905E-3</v>
      </c>
      <c r="N14" s="32"/>
    </row>
    <row r="15" spans="1:14" ht="10.5" customHeight="1" x14ac:dyDescent="0.25">
      <c r="A15" s="32"/>
      <c r="B15" s="74" t="s">
        <v>310</v>
      </c>
      <c r="C15" s="13">
        <v>81</v>
      </c>
      <c r="D15" s="73">
        <v>-0.20588235294117652</v>
      </c>
      <c r="E15" s="13">
        <v>3285.2098765432097</v>
      </c>
      <c r="F15" s="73">
        <v>0.12360813675244242</v>
      </c>
      <c r="G15" s="73">
        <v>-2.9718153841285844E-2</v>
      </c>
      <c r="H15" s="14">
        <v>152.74913580246908</v>
      </c>
      <c r="I15" s="73">
        <v>-3.9284425348491414E-3</v>
      </c>
      <c r="J15" s="73">
        <v>-0.10091452767672782</v>
      </c>
      <c r="K15" s="14">
        <v>101.02765432098761</v>
      </c>
      <c r="L15" s="73">
        <v>2.1606358035461737E-2</v>
      </c>
      <c r="M15" s="73">
        <v>-1.2386331694425046E-4</v>
      </c>
      <c r="N15" s="32"/>
    </row>
    <row r="16" spans="1:14" ht="10.5" customHeight="1" x14ac:dyDescent="0.25">
      <c r="A16" s="32"/>
      <c r="B16" s="74" t="s">
        <v>311</v>
      </c>
      <c r="C16" s="13">
        <v>88</v>
      </c>
      <c r="D16" s="73">
        <v>-0.51648351648351642</v>
      </c>
      <c r="E16" s="13">
        <v>3233.431818181818</v>
      </c>
      <c r="F16" s="73">
        <v>7.6210088493103401E-2</v>
      </c>
      <c r="G16" s="73">
        <v>-1.5760959058078172E-2</v>
      </c>
      <c r="H16" s="14">
        <v>148.9754545454546</v>
      </c>
      <c r="I16" s="73">
        <v>-6.6795366481263718E-2</v>
      </c>
      <c r="J16" s="73">
        <v>-2.4705090717465739E-2</v>
      </c>
      <c r="K16" s="14">
        <v>102.3125</v>
      </c>
      <c r="L16" s="73">
        <v>3.4150636789152644E-2</v>
      </c>
      <c r="M16" s="73">
        <v>1.2717762157776535E-2</v>
      </c>
      <c r="N16" s="32"/>
    </row>
    <row r="17" spans="1:14" ht="10.5" customHeight="1" x14ac:dyDescent="0.25">
      <c r="A17" s="32"/>
      <c r="B17" s="74" t="s">
        <v>312</v>
      </c>
      <c r="C17" s="13">
        <v>123</v>
      </c>
      <c r="D17" s="73">
        <v>0.3666666666666667</v>
      </c>
      <c r="E17" s="13">
        <v>3243.2926829268295</v>
      </c>
      <c r="F17" s="73">
        <v>5.7434526135206498E-2</v>
      </c>
      <c r="G17" s="73">
        <v>3.0496590927209244E-3</v>
      </c>
      <c r="H17" s="14">
        <v>152.87219512195125</v>
      </c>
      <c r="I17" s="73">
        <v>1.9332202336986182E-2</v>
      </c>
      <c r="J17" s="73">
        <v>2.6156930270064827E-2</v>
      </c>
      <c r="K17" s="14">
        <v>102.48943089430894</v>
      </c>
      <c r="L17" s="73">
        <v>2.2846343264685709E-2</v>
      </c>
      <c r="M17" s="73">
        <v>1.7293184538442752E-3</v>
      </c>
      <c r="N17" s="32"/>
    </row>
    <row r="18" spans="1:14" ht="10.5" customHeight="1" x14ac:dyDescent="0.25">
      <c r="A18" s="32"/>
      <c r="B18" s="74" t="s">
        <v>313</v>
      </c>
      <c r="C18" s="13">
        <v>95</v>
      </c>
      <c r="D18" s="73">
        <v>-0.1517857142857143</v>
      </c>
      <c r="E18" s="13">
        <v>3181.7473684210527</v>
      </c>
      <c r="F18" s="73">
        <v>8.7860939588675357E-3</v>
      </c>
      <c r="G18" s="73">
        <v>-1.8976182701536781E-2</v>
      </c>
      <c r="H18" s="14">
        <v>157.60284210526314</v>
      </c>
      <c r="I18" s="73">
        <v>-2.1657463192426007E-3</v>
      </c>
      <c r="J18" s="73">
        <v>3.0945110584289726E-2</v>
      </c>
      <c r="K18" s="14">
        <v>101.78452631578945</v>
      </c>
      <c r="L18" s="73">
        <v>-7.6371959879850682E-3</v>
      </c>
      <c r="M18" s="73">
        <v>-6.8778270341496306E-3</v>
      </c>
      <c r="N18" s="32"/>
    </row>
    <row r="19" spans="1:14" ht="10.5" customHeight="1" x14ac:dyDescent="0.25">
      <c r="A19" s="32"/>
      <c r="B19" s="74" t="s">
        <v>314</v>
      </c>
      <c r="C19" s="13">
        <v>90</v>
      </c>
      <c r="D19" s="73">
        <v>-0.23728813559322037</v>
      </c>
      <c r="E19" s="13">
        <v>3295.3777777777777</v>
      </c>
      <c r="F19" s="73">
        <v>2.3689444889057443E-2</v>
      </c>
      <c r="G19" s="73">
        <v>3.5713209189551121E-2</v>
      </c>
      <c r="H19" s="14">
        <v>160.85555555555544</v>
      </c>
      <c r="I19" s="73">
        <v>-6.8597756832317058E-3</v>
      </c>
      <c r="J19" s="73">
        <v>2.0638672544494918E-2</v>
      </c>
      <c r="K19" s="14">
        <v>101.99777777777777</v>
      </c>
      <c r="L19" s="73">
        <v>1.42737771125927E-2</v>
      </c>
      <c r="M19" s="73">
        <v>2.0951265355082516E-3</v>
      </c>
      <c r="N19" s="32"/>
    </row>
    <row r="20" spans="1:14" ht="10.5" customHeight="1" x14ac:dyDescent="0.25">
      <c r="A20" s="32"/>
      <c r="B20" s="74" t="s">
        <v>315</v>
      </c>
      <c r="C20" s="13">
        <v>102</v>
      </c>
      <c r="D20" s="73">
        <v>-7.2727272727272751E-2</v>
      </c>
      <c r="E20" s="13">
        <v>3487.8529411764707</v>
      </c>
      <c r="F20" s="73">
        <v>0.15414343631280558</v>
      </c>
      <c r="G20" s="73">
        <v>5.8407617086162267E-2</v>
      </c>
      <c r="H20" s="14">
        <v>170.95480392156858</v>
      </c>
      <c r="I20" s="73">
        <v>0.12979959418432285</v>
      </c>
      <c r="J20" s="73">
        <v>6.2784579190521717E-2</v>
      </c>
      <c r="K20" s="14">
        <v>103.75313725490196</v>
      </c>
      <c r="L20" s="73">
        <v>5.8015514746804664E-2</v>
      </c>
      <c r="M20" s="73">
        <v>1.7209781579247574E-2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369</v>
      </c>
      <c r="C25" s="13">
        <v>29</v>
      </c>
      <c r="D25" s="73">
        <v>-0.29268292682926833</v>
      </c>
      <c r="E25" s="13">
        <v>2567.4482758620688</v>
      </c>
      <c r="F25" s="73">
        <v>9.0623016712501059E-3</v>
      </c>
      <c r="G25" s="73">
        <v>4.1570156969265248E-2</v>
      </c>
      <c r="H25" s="14">
        <v>150.51241379310346</v>
      </c>
      <c r="I25" s="73">
        <v>-4.5187733748836889E-2</v>
      </c>
      <c r="J25" s="73">
        <v>-3.8319478589353251E-2</v>
      </c>
      <c r="K25" s="14">
        <v>94.751034482758612</v>
      </c>
      <c r="L25" s="73">
        <v>-3.5969463589932915E-2</v>
      </c>
      <c r="M25" s="73">
        <v>-6.3660110513661383E-3</v>
      </c>
      <c r="N25" s="32"/>
    </row>
    <row r="26" spans="1:14" ht="10.5" customHeight="1" x14ac:dyDescent="0.25">
      <c r="A26" s="32"/>
      <c r="B26" s="74" t="s">
        <v>316</v>
      </c>
      <c r="C26" s="13">
        <v>41</v>
      </c>
      <c r="D26" s="73">
        <v>0.78260869565217384</v>
      </c>
      <c r="E26" s="13">
        <v>2624.6341463414633</v>
      </c>
      <c r="F26" s="73">
        <v>1.4445113446378555E-2</v>
      </c>
      <c r="G26" s="73">
        <v>2.227342650561992E-2</v>
      </c>
      <c r="H26" s="14">
        <v>159.40463414634149</v>
      </c>
      <c r="I26" s="73">
        <v>-2.3281939055903478E-2</v>
      </c>
      <c r="J26" s="73">
        <v>5.9079647513071043E-2</v>
      </c>
      <c r="K26" s="14">
        <v>95.570731707317066</v>
      </c>
      <c r="L26" s="73">
        <v>-2.8955054555015458E-3</v>
      </c>
      <c r="M26" s="73">
        <v>8.6510635903147559E-3</v>
      </c>
      <c r="N26" s="32"/>
    </row>
    <row r="27" spans="1:14" ht="10.5" customHeight="1" x14ac:dyDescent="0.25">
      <c r="A27" s="32"/>
      <c r="B27" s="74" t="s">
        <v>359</v>
      </c>
      <c r="C27" s="13">
        <v>27</v>
      </c>
      <c r="D27" s="73">
        <v>0</v>
      </c>
      <c r="E27" s="13">
        <v>2508.3703703703704</v>
      </c>
      <c r="F27" s="73">
        <v>-2.2712842712842574E-2</v>
      </c>
      <c r="G27" s="73">
        <v>-4.4297136091578926E-2</v>
      </c>
      <c r="H27" s="14">
        <v>157.66814814814813</v>
      </c>
      <c r="I27" s="73">
        <v>3.5879491628118432E-2</v>
      </c>
      <c r="J27" s="73">
        <v>-1.0893572871910173E-2</v>
      </c>
      <c r="K27" s="14">
        <v>95.619629629629628</v>
      </c>
      <c r="L27" s="73">
        <v>-4.5285279510685172E-2</v>
      </c>
      <c r="M27" s="73">
        <v>5.1164118385438329E-4</v>
      </c>
      <c r="N27" s="32"/>
    </row>
    <row r="28" spans="1:14" ht="10.5" customHeight="1" x14ac:dyDescent="0.25">
      <c r="A28" s="32"/>
      <c r="B28" s="74" t="s">
        <v>317</v>
      </c>
      <c r="C28" s="13">
        <v>28</v>
      </c>
      <c r="D28" s="73">
        <v>1</v>
      </c>
      <c r="E28" s="13">
        <v>2457.1428571428573</v>
      </c>
      <c r="F28" s="73">
        <v>-8.7000371569616153E-2</v>
      </c>
      <c r="G28" s="73">
        <v>-2.0422627309199637E-2</v>
      </c>
      <c r="H28" s="14">
        <v>165.97678571428577</v>
      </c>
      <c r="I28" s="73">
        <v>2.1269909637495532E-2</v>
      </c>
      <c r="J28" s="73">
        <v>5.2696994692489563E-2</v>
      </c>
      <c r="K28" s="14">
        <v>93.357142857142861</v>
      </c>
      <c r="L28" s="73">
        <v>-3.6228090227337861E-2</v>
      </c>
      <c r="M28" s="73">
        <v>-2.3661321229231036E-2</v>
      </c>
      <c r="N28" s="32"/>
    </row>
    <row r="29" spans="1:14" ht="10.5" customHeight="1" x14ac:dyDescent="0.25">
      <c r="A29" s="32"/>
      <c r="B29" s="74" t="s">
        <v>318</v>
      </c>
      <c r="C29" s="13">
        <v>36</v>
      </c>
      <c r="D29" s="73">
        <v>0.28571428571428581</v>
      </c>
      <c r="E29" s="13">
        <v>2672.5</v>
      </c>
      <c r="F29" s="73">
        <v>0.14209401709401703</v>
      </c>
      <c r="G29" s="73">
        <v>8.7645348837209314E-2</v>
      </c>
      <c r="H29" s="14">
        <v>161.24055555555555</v>
      </c>
      <c r="I29" s="73">
        <v>3.0926302275605E-2</v>
      </c>
      <c r="J29" s="73">
        <v>-2.8535497529655895E-2</v>
      </c>
      <c r="K29" s="14">
        <v>94.346388888888882</v>
      </c>
      <c r="L29" s="73">
        <v>-2.8115429455326191E-2</v>
      </c>
      <c r="M29" s="73">
        <v>1.0596361472413385E-2</v>
      </c>
      <c r="N29" s="32"/>
    </row>
    <row r="30" spans="1:14" ht="10.5" customHeight="1" x14ac:dyDescent="0.25">
      <c r="A30" s="32"/>
      <c r="B30" s="74" t="s">
        <v>309</v>
      </c>
      <c r="C30" s="13">
        <v>21</v>
      </c>
      <c r="D30" s="73">
        <v>-4.5454545454545414E-2</v>
      </c>
      <c r="E30" s="13">
        <v>2602.6190476190477</v>
      </c>
      <c r="F30" s="73">
        <v>-3.1223135075731379E-2</v>
      </c>
      <c r="G30" s="73">
        <v>-2.6148158047129E-2</v>
      </c>
      <c r="H30" s="14">
        <v>165.71952380952379</v>
      </c>
      <c r="I30" s="73">
        <v>-9.5099777778662187E-4</v>
      </c>
      <c r="J30" s="73">
        <v>2.7778174284601942E-2</v>
      </c>
      <c r="K30" s="14">
        <v>95.839047619047619</v>
      </c>
      <c r="L30" s="73">
        <v>-4.2701714126588408E-2</v>
      </c>
      <c r="M30" s="73">
        <v>1.5821047818975087E-2</v>
      </c>
      <c r="N30" s="32"/>
    </row>
    <row r="31" spans="1:14" ht="10.5" customHeight="1" x14ac:dyDescent="0.25">
      <c r="A31" s="32"/>
      <c r="B31" s="74" t="s">
        <v>320</v>
      </c>
      <c r="C31" s="13">
        <v>28</v>
      </c>
      <c r="D31" s="73">
        <v>1</v>
      </c>
      <c r="E31" s="13">
        <v>2486.7857142857142</v>
      </c>
      <c r="F31" s="73">
        <v>-7.401989467524861E-2</v>
      </c>
      <c r="G31" s="73">
        <v>-4.4506449547159543E-2</v>
      </c>
      <c r="H31" s="14">
        <v>146.44892857142855</v>
      </c>
      <c r="I31" s="73">
        <v>-4.8388519127052776E-2</v>
      </c>
      <c r="J31" s="73">
        <v>-0.11628439905635168</v>
      </c>
      <c r="K31" s="14">
        <v>94.150714285714272</v>
      </c>
      <c r="L31" s="73">
        <v>1.0860649512409726E-3</v>
      </c>
      <c r="M31" s="73">
        <v>-1.7616340888990556E-2</v>
      </c>
      <c r="N31" s="32"/>
    </row>
    <row r="32" spans="1:14" ht="10.5" customHeight="1" x14ac:dyDescent="0.25">
      <c r="A32" s="32"/>
      <c r="B32" s="74" t="s">
        <v>310</v>
      </c>
      <c r="C32" s="13">
        <v>26</v>
      </c>
      <c r="D32" s="73">
        <v>-0.25714285714285712</v>
      </c>
      <c r="E32" s="13">
        <v>2526.5</v>
      </c>
      <c r="F32" s="73">
        <v>9.8751242544731443E-2</v>
      </c>
      <c r="G32" s="73">
        <v>1.5970127818469182E-2</v>
      </c>
      <c r="H32" s="14">
        <v>139.87576923076921</v>
      </c>
      <c r="I32" s="73">
        <v>-0.159951418699115</v>
      </c>
      <c r="J32" s="73">
        <v>-4.4883628748798698E-2</v>
      </c>
      <c r="K32" s="14">
        <v>94.972307692307695</v>
      </c>
      <c r="L32" s="73">
        <v>-2.1111643707146577E-2</v>
      </c>
      <c r="M32" s="73">
        <v>8.7263640305497159E-3</v>
      </c>
      <c r="N32" s="32"/>
    </row>
    <row r="33" spans="1:14" ht="10.5" customHeight="1" x14ac:dyDescent="0.25">
      <c r="A33" s="32"/>
      <c r="B33" s="74" t="s">
        <v>311</v>
      </c>
      <c r="C33" s="13">
        <v>21</v>
      </c>
      <c r="D33" s="73">
        <v>-0.5625</v>
      </c>
      <c r="E33" s="13">
        <v>2488.5714285714284</v>
      </c>
      <c r="F33" s="73">
        <v>5.0242476691213511E-2</v>
      </c>
      <c r="G33" s="73">
        <v>-1.50122982103984E-2</v>
      </c>
      <c r="H33" s="14">
        <v>168.21190476190478</v>
      </c>
      <c r="I33" s="73">
        <v>3.9311426206649402E-2</v>
      </c>
      <c r="J33" s="73">
        <v>0.20258073065096904</v>
      </c>
      <c r="K33" s="14">
        <v>96.082380952380944</v>
      </c>
      <c r="L33" s="73">
        <v>-2.1728307222294907E-2</v>
      </c>
      <c r="M33" s="73">
        <v>1.1688388826663898E-2</v>
      </c>
      <c r="N33" s="32"/>
    </row>
    <row r="34" spans="1:14" ht="10.5" customHeight="1" x14ac:dyDescent="0.25">
      <c r="A34" s="32"/>
      <c r="B34" s="74" t="s">
        <v>312</v>
      </c>
      <c r="C34" s="13">
        <v>35</v>
      </c>
      <c r="D34" s="73">
        <v>-0.23913043478260865</v>
      </c>
      <c r="E34" s="13">
        <v>2615.2857142857142</v>
      </c>
      <c r="F34" s="73">
        <v>8.2934043182490313E-2</v>
      </c>
      <c r="G34" s="73">
        <v>5.0918484500574124E-2</v>
      </c>
      <c r="H34" s="14">
        <v>157.7511428571429</v>
      </c>
      <c r="I34" s="73">
        <v>4.2539224624316807E-2</v>
      </c>
      <c r="J34" s="73">
        <v>-6.2187999830146112E-2</v>
      </c>
      <c r="K34" s="14">
        <v>94.126857142857133</v>
      </c>
      <c r="L34" s="73">
        <v>-2.240749126874475E-2</v>
      </c>
      <c r="M34" s="73">
        <v>-2.0352574427698444E-2</v>
      </c>
      <c r="N34" s="32"/>
    </row>
    <row r="35" spans="1:14" ht="10.5" customHeight="1" x14ac:dyDescent="0.25">
      <c r="A35" s="32"/>
      <c r="B35" s="74" t="s">
        <v>313</v>
      </c>
      <c r="C35" s="13">
        <v>62</v>
      </c>
      <c r="D35" s="73">
        <v>1.2962962962962963</v>
      </c>
      <c r="E35" s="13">
        <v>2449.5</v>
      </c>
      <c r="F35" s="73">
        <v>-5.6204067070995345E-2</v>
      </c>
      <c r="G35" s="73">
        <v>-6.3391052602829512E-2</v>
      </c>
      <c r="H35" s="14">
        <v>157.48596774193555</v>
      </c>
      <c r="I35" s="73">
        <v>8.087278983628754E-2</v>
      </c>
      <c r="J35" s="73">
        <v>-1.6809711194769594E-3</v>
      </c>
      <c r="K35" s="14">
        <v>95.447096774193568</v>
      </c>
      <c r="L35" s="73">
        <v>5.8081613398015541E-3</v>
      </c>
      <c r="M35" s="73">
        <v>1.402617352168356E-2</v>
      </c>
      <c r="N35" s="32"/>
    </row>
    <row r="36" spans="1:14" ht="10.5" customHeight="1" x14ac:dyDescent="0.25">
      <c r="A36" s="32"/>
      <c r="B36" s="74" t="s">
        <v>314</v>
      </c>
      <c r="C36" s="13">
        <v>52</v>
      </c>
      <c r="D36" s="73">
        <v>0.1063829787234043</v>
      </c>
      <c r="E36" s="13">
        <v>2268.2692307692309</v>
      </c>
      <c r="F36" s="73">
        <v>-7.9801700017661292E-2</v>
      </c>
      <c r="G36" s="73">
        <v>-7.398684189866056E-2</v>
      </c>
      <c r="H36" s="14">
        <v>153.06384615384616</v>
      </c>
      <c r="I36" s="73">
        <v>-2.2017415914337812E-2</v>
      </c>
      <c r="J36" s="73">
        <v>-2.8079464167472201E-2</v>
      </c>
      <c r="K36" s="14">
        <v>95.07423076923078</v>
      </c>
      <c r="L36" s="73">
        <v>-2.9767201893317052E-3</v>
      </c>
      <c r="M36" s="73">
        <v>-3.9065201306739405E-3</v>
      </c>
      <c r="N36" s="32"/>
    </row>
    <row r="37" spans="1:14" ht="10.5" customHeight="1" x14ac:dyDescent="0.25">
      <c r="A37" s="32"/>
      <c r="B37" s="74" t="s">
        <v>315</v>
      </c>
      <c r="C37" s="13">
        <v>19</v>
      </c>
      <c r="D37" s="73">
        <v>-0.34482758620689657</v>
      </c>
      <c r="E37" s="13">
        <v>2317.8947368421054</v>
      </c>
      <c r="F37" s="73">
        <v>-9.7199052213104875E-2</v>
      </c>
      <c r="G37" s="73">
        <v>2.1878137480199067E-2</v>
      </c>
      <c r="H37" s="14">
        <v>152.66473684210527</v>
      </c>
      <c r="I37" s="73">
        <v>1.4299970313149224E-2</v>
      </c>
      <c r="J37" s="73">
        <v>-2.6074695087678901E-3</v>
      </c>
      <c r="K37" s="14">
        <v>93.792105263157893</v>
      </c>
      <c r="L37" s="73">
        <v>-1.0120514512959922E-2</v>
      </c>
      <c r="M37" s="73">
        <v>-1.3485520689459296E-2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>
      <selection activeCell="B76" activeCellId="4" sqref="B8:B20 B25:B37 B42:B54 B59:B71 B76:B88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369</v>
      </c>
      <c r="C8" s="13">
        <v>5262</v>
      </c>
      <c r="D8" s="73">
        <v>-4.9665884052736087E-2</v>
      </c>
      <c r="E8" s="13">
        <v>3779.8378145191937</v>
      </c>
      <c r="F8" s="73">
        <v>2.5155686085387874E-2</v>
      </c>
      <c r="G8" s="73">
        <v>-2.9531909164245418E-3</v>
      </c>
      <c r="H8" s="14">
        <v>119.08021094640873</v>
      </c>
      <c r="I8" s="73">
        <v>-1.4390443522997676E-2</v>
      </c>
      <c r="J8" s="73">
        <v>-5.9963058133294389E-4</v>
      </c>
      <c r="K8" s="14">
        <v>99.736024325351707</v>
      </c>
      <c r="L8" s="73">
        <v>-5.6367284972170806E-3</v>
      </c>
      <c r="M8" s="73">
        <v>-1.4610205773109008E-3</v>
      </c>
      <c r="N8" s="32"/>
    </row>
    <row r="9" spans="1:14" ht="10.5" customHeight="1" x14ac:dyDescent="0.25">
      <c r="A9" s="32"/>
      <c r="B9" s="74" t="s">
        <v>316</v>
      </c>
      <c r="C9" s="13">
        <v>5394</v>
      </c>
      <c r="D9" s="73">
        <v>-2.5474254742547386E-2</v>
      </c>
      <c r="E9" s="13">
        <v>3777.8267779013713</v>
      </c>
      <c r="F9" s="73">
        <v>2.2824754252876778E-2</v>
      </c>
      <c r="G9" s="73">
        <v>-5.3204309721899268E-4</v>
      </c>
      <c r="H9" s="14">
        <v>119.76980719317811</v>
      </c>
      <c r="I9" s="73">
        <v>-1.359222084791456E-2</v>
      </c>
      <c r="J9" s="73">
        <v>5.7910230531901252E-3</v>
      </c>
      <c r="K9" s="14">
        <v>99.895545050055873</v>
      </c>
      <c r="L9" s="73">
        <v>-4.3526888743256054E-3</v>
      </c>
      <c r="M9" s="73">
        <v>1.5994293514627334E-3</v>
      </c>
      <c r="N9" s="32"/>
    </row>
    <row r="10" spans="1:14" ht="10.5" customHeight="1" x14ac:dyDescent="0.25">
      <c r="A10" s="32"/>
      <c r="B10" s="74" t="s">
        <v>359</v>
      </c>
      <c r="C10" s="13">
        <v>5496</v>
      </c>
      <c r="D10" s="73">
        <v>-2.2933333333333361E-2</v>
      </c>
      <c r="E10" s="13">
        <v>3767.95162845706</v>
      </c>
      <c r="F10" s="73">
        <v>1.5671558571128008E-2</v>
      </c>
      <c r="G10" s="73">
        <v>-2.6139762421285573E-3</v>
      </c>
      <c r="H10" s="14">
        <v>119.27263828238752</v>
      </c>
      <c r="I10" s="73">
        <v>-9.9672103413818158E-3</v>
      </c>
      <c r="J10" s="73">
        <v>-4.151037080561526E-3</v>
      </c>
      <c r="K10" s="14">
        <v>100.12319323144108</v>
      </c>
      <c r="L10" s="73">
        <v>-3.2297530737103175E-3</v>
      </c>
      <c r="M10" s="73">
        <v>2.2788621982205992E-3</v>
      </c>
      <c r="N10" s="32"/>
    </row>
    <row r="11" spans="1:14" ht="10.5" customHeight="1" x14ac:dyDescent="0.25">
      <c r="A11" s="32"/>
      <c r="B11" s="74" t="s">
        <v>317</v>
      </c>
      <c r="C11" s="13">
        <v>5370</v>
      </c>
      <c r="D11" s="73">
        <v>-3.2780979827089385E-2</v>
      </c>
      <c r="E11" s="13">
        <v>3774.6769515828678</v>
      </c>
      <c r="F11" s="73">
        <v>1.7561838602516255E-2</v>
      </c>
      <c r="G11" s="73">
        <v>1.7848751228692894E-3</v>
      </c>
      <c r="H11" s="14">
        <v>119.9553910614527</v>
      </c>
      <c r="I11" s="73">
        <v>-6.1105042149267597E-3</v>
      </c>
      <c r="J11" s="73">
        <v>5.7243034856722108E-3</v>
      </c>
      <c r="K11" s="14">
        <v>100.13721787709488</v>
      </c>
      <c r="L11" s="73">
        <v>-2.9752049028699545E-3</v>
      </c>
      <c r="M11" s="73">
        <v>1.4007389498038592E-4</v>
      </c>
      <c r="N11" s="32"/>
    </row>
    <row r="12" spans="1:14" ht="10.5" customHeight="1" x14ac:dyDescent="0.25">
      <c r="A12" s="32"/>
      <c r="B12" s="74" t="s">
        <v>318</v>
      </c>
      <c r="C12" s="13">
        <v>5185</v>
      </c>
      <c r="D12" s="73">
        <v>-5.5727554179566541E-2</v>
      </c>
      <c r="E12" s="13">
        <v>3773.8476759884279</v>
      </c>
      <c r="F12" s="73">
        <v>1.5449401721384648E-2</v>
      </c>
      <c r="G12" s="73">
        <v>-2.196944546717372E-4</v>
      </c>
      <c r="H12" s="14">
        <v>121.0725863066541</v>
      </c>
      <c r="I12" s="73">
        <v>-7.102680053524546E-4</v>
      </c>
      <c r="J12" s="73">
        <v>9.3134225591333664E-3</v>
      </c>
      <c r="K12" s="14">
        <v>100.04505110896811</v>
      </c>
      <c r="L12" s="73">
        <v>-2.546065053398161E-3</v>
      </c>
      <c r="M12" s="73">
        <v>-9.2040472144827579E-4</v>
      </c>
      <c r="N12" s="32"/>
    </row>
    <row r="13" spans="1:14" ht="10.5" customHeight="1" x14ac:dyDescent="0.25">
      <c r="A13" s="32"/>
      <c r="B13" s="74" t="s">
        <v>309</v>
      </c>
      <c r="C13" s="13">
        <v>5091</v>
      </c>
      <c r="D13" s="73">
        <v>-7.9218665219750406E-2</v>
      </c>
      <c r="E13" s="13">
        <v>3789.5412649774107</v>
      </c>
      <c r="F13" s="73">
        <v>1.2609067912174865E-2</v>
      </c>
      <c r="G13" s="73">
        <v>4.1585115077207302E-3</v>
      </c>
      <c r="H13" s="14">
        <v>121.71558829306646</v>
      </c>
      <c r="I13" s="73">
        <v>7.9346462882541324E-3</v>
      </c>
      <c r="J13" s="73">
        <v>5.3108800763845831E-3</v>
      </c>
      <c r="K13" s="14">
        <v>100.11701237477907</v>
      </c>
      <c r="L13" s="73">
        <v>-2.3445663073662359E-5</v>
      </c>
      <c r="M13" s="73">
        <v>7.1928861061376637E-4</v>
      </c>
      <c r="N13" s="32"/>
    </row>
    <row r="14" spans="1:14" ht="10.5" customHeight="1" x14ac:dyDescent="0.25">
      <c r="A14" s="32"/>
      <c r="B14" s="74" t="s">
        <v>320</v>
      </c>
      <c r="C14" s="13">
        <v>4896</v>
      </c>
      <c r="D14" s="73">
        <v>-0.10542663986844514</v>
      </c>
      <c r="E14" s="13">
        <v>3818.679662990196</v>
      </c>
      <c r="F14" s="73">
        <v>1.4315658287858524E-2</v>
      </c>
      <c r="G14" s="73">
        <v>7.6891623485089156E-3</v>
      </c>
      <c r="H14" s="14">
        <v>121.28633782679729</v>
      </c>
      <c r="I14" s="73">
        <v>1.2663426845149983E-2</v>
      </c>
      <c r="J14" s="73">
        <v>-3.5266679666010603E-3</v>
      </c>
      <c r="K14" s="14">
        <v>100.06738357843149</v>
      </c>
      <c r="L14" s="73">
        <v>-2.039148051915185E-3</v>
      </c>
      <c r="M14" s="73">
        <v>-4.9570792386210982E-4</v>
      </c>
      <c r="N14" s="32"/>
    </row>
    <row r="15" spans="1:14" ht="10.5" customHeight="1" x14ac:dyDescent="0.25">
      <c r="A15" s="32"/>
      <c r="B15" s="74" t="s">
        <v>310</v>
      </c>
      <c r="C15" s="13">
        <v>4832</v>
      </c>
      <c r="D15" s="73">
        <v>-9.7834204630321109E-2</v>
      </c>
      <c r="E15" s="13">
        <v>3843.6395757450323</v>
      </c>
      <c r="F15" s="73">
        <v>2.3985500383505443E-2</v>
      </c>
      <c r="G15" s="73">
        <v>6.536267756822367E-3</v>
      </c>
      <c r="H15" s="14">
        <v>120.81166390728461</v>
      </c>
      <c r="I15" s="73">
        <v>7.2333502216730405E-3</v>
      </c>
      <c r="J15" s="73">
        <v>-3.9136635503871364E-3</v>
      </c>
      <c r="K15" s="14">
        <v>100.10977855960279</v>
      </c>
      <c r="L15" s="73">
        <v>-1.2357535942392195E-3</v>
      </c>
      <c r="M15" s="73">
        <v>4.2366433152585259E-4</v>
      </c>
      <c r="N15" s="32"/>
    </row>
    <row r="16" spans="1:14" ht="10.5" customHeight="1" x14ac:dyDescent="0.25">
      <c r="A16" s="32"/>
      <c r="B16" s="74" t="s">
        <v>311</v>
      </c>
      <c r="C16" s="13">
        <v>4768</v>
      </c>
      <c r="D16" s="73">
        <v>-0.10291627469426157</v>
      </c>
      <c r="E16" s="13">
        <v>3836.8591002516782</v>
      </c>
      <c r="F16" s="73">
        <v>2.1754271077907283E-2</v>
      </c>
      <c r="G16" s="73">
        <v>-1.7640768234726822E-3</v>
      </c>
      <c r="H16" s="14">
        <v>120.4260968959731</v>
      </c>
      <c r="I16" s="73">
        <v>3.2029109160540692E-3</v>
      </c>
      <c r="J16" s="73">
        <v>-3.191471740736973E-3</v>
      </c>
      <c r="K16" s="14">
        <v>99.999580536912887</v>
      </c>
      <c r="L16" s="73">
        <v>6.2178230726050998E-4</v>
      </c>
      <c r="M16" s="73">
        <v>-1.1007718154555368E-3</v>
      </c>
      <c r="N16" s="32"/>
    </row>
    <row r="17" spans="1:14" ht="10.5" customHeight="1" x14ac:dyDescent="0.25">
      <c r="A17" s="32"/>
      <c r="B17" s="74" t="s">
        <v>312</v>
      </c>
      <c r="C17" s="13">
        <v>4864</v>
      </c>
      <c r="D17" s="73">
        <v>-8.2610335722368866E-2</v>
      </c>
      <c r="E17" s="13">
        <v>3832.0193441611841</v>
      </c>
      <c r="F17" s="73">
        <v>1.2256653085293889E-2</v>
      </c>
      <c r="G17" s="73">
        <v>-1.2613848890559165E-3</v>
      </c>
      <c r="H17" s="14">
        <v>120.98199424342094</v>
      </c>
      <c r="I17" s="73">
        <v>8.9292942534322517E-3</v>
      </c>
      <c r="J17" s="73">
        <v>4.6160870590037373E-3</v>
      </c>
      <c r="K17" s="14">
        <v>99.930119243421231</v>
      </c>
      <c r="L17" s="73">
        <v>-4.6106359130460017E-4</v>
      </c>
      <c r="M17" s="73">
        <v>-6.9461584857366532E-4</v>
      </c>
      <c r="N17" s="32"/>
    </row>
    <row r="18" spans="1:14" ht="10.5" customHeight="1" x14ac:dyDescent="0.25">
      <c r="A18" s="32"/>
      <c r="B18" s="74" t="s">
        <v>313</v>
      </c>
      <c r="C18" s="13">
        <v>4718</v>
      </c>
      <c r="D18" s="73">
        <v>-0.10304182509505699</v>
      </c>
      <c r="E18" s="13">
        <v>3822.8167295464177</v>
      </c>
      <c r="F18" s="73">
        <v>8.9357333383610626E-3</v>
      </c>
      <c r="G18" s="73">
        <v>-2.4015052608720167E-3</v>
      </c>
      <c r="H18" s="14">
        <v>120.30608096651123</v>
      </c>
      <c r="I18" s="73">
        <v>1.1150193131507447E-2</v>
      </c>
      <c r="J18" s="73">
        <v>-5.5868915133746588E-3</v>
      </c>
      <c r="K18" s="14">
        <v>99.755779991521905</v>
      </c>
      <c r="L18" s="73">
        <v>-7.4888738662881593E-4</v>
      </c>
      <c r="M18" s="73">
        <v>-1.7446116668253797E-3</v>
      </c>
      <c r="N18" s="32"/>
    </row>
    <row r="19" spans="1:14" ht="10.5" customHeight="1" x14ac:dyDescent="0.25">
      <c r="A19" s="32"/>
      <c r="B19" s="74" t="s">
        <v>314</v>
      </c>
      <c r="C19" s="13">
        <v>4741</v>
      </c>
      <c r="D19" s="73">
        <v>-0.1118396403147246</v>
      </c>
      <c r="E19" s="13">
        <v>3849.3661948955914</v>
      </c>
      <c r="F19" s="73">
        <v>1.5387027155565614E-2</v>
      </c>
      <c r="G19" s="73">
        <v>6.9450008272626818E-3</v>
      </c>
      <c r="H19" s="14">
        <v>120.54854250158229</v>
      </c>
      <c r="I19" s="73">
        <v>1.1723584896761619E-2</v>
      </c>
      <c r="J19" s="73">
        <v>2.0153722332501012E-3</v>
      </c>
      <c r="K19" s="14">
        <v>100.04682134570791</v>
      </c>
      <c r="L19" s="73">
        <v>1.6506227994264044E-3</v>
      </c>
      <c r="M19" s="73">
        <v>2.9175387552555776E-3</v>
      </c>
      <c r="N19" s="32"/>
    </row>
    <row r="20" spans="1:14" ht="10.5" customHeight="1" x14ac:dyDescent="0.25">
      <c r="A20" s="32"/>
      <c r="B20" s="74" t="s">
        <v>315</v>
      </c>
      <c r="C20" s="13">
        <v>4779</v>
      </c>
      <c r="D20" s="73">
        <v>-9.1790193842645418E-2</v>
      </c>
      <c r="E20" s="13">
        <v>3866.1425674827365</v>
      </c>
      <c r="F20" s="73">
        <v>2.2832924902763674E-2</v>
      </c>
      <c r="G20" s="73">
        <v>4.358216843435514E-3</v>
      </c>
      <c r="H20" s="14">
        <v>120.74637790332731</v>
      </c>
      <c r="I20" s="73">
        <v>1.3991971828706484E-2</v>
      </c>
      <c r="J20" s="73">
        <v>1.6411264511340118E-3</v>
      </c>
      <c r="K20" s="14">
        <v>100.26641975308668</v>
      </c>
      <c r="L20" s="73">
        <v>5.3179924838868686E-3</v>
      </c>
      <c r="M20" s="73">
        <v>2.1949563656793458E-3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369</v>
      </c>
      <c r="C25" s="13">
        <v>391</v>
      </c>
      <c r="D25" s="73">
        <v>-0.23929961089494167</v>
      </c>
      <c r="E25" s="13">
        <v>3568.7557544757033</v>
      </c>
      <c r="F25" s="73">
        <v>9.3338167884182255E-2</v>
      </c>
      <c r="G25" s="73">
        <v>1.8579006794155362E-2</v>
      </c>
      <c r="H25" s="14">
        <v>149.21196930946289</v>
      </c>
      <c r="I25" s="73">
        <v>-4.3280829340953009E-2</v>
      </c>
      <c r="J25" s="73">
        <v>-1.4003983524606523E-2</v>
      </c>
      <c r="K25" s="14">
        <v>103.92667519181578</v>
      </c>
      <c r="L25" s="73">
        <v>-1.8188875853460962E-3</v>
      </c>
      <c r="M25" s="73">
        <v>-8.531468608384829E-4</v>
      </c>
      <c r="N25" s="32"/>
    </row>
    <row r="26" spans="1:14" ht="10.5" customHeight="1" x14ac:dyDescent="0.25">
      <c r="A26" s="32"/>
      <c r="B26" s="74" t="s">
        <v>316</v>
      </c>
      <c r="C26" s="13">
        <v>408</v>
      </c>
      <c r="D26" s="73">
        <v>-0.17907444668008043</v>
      </c>
      <c r="E26" s="13">
        <v>3627.393382352941</v>
      </c>
      <c r="F26" s="73">
        <v>0.10861178731736421</v>
      </c>
      <c r="G26" s="73">
        <v>1.6430832455736955E-2</v>
      </c>
      <c r="H26" s="14">
        <v>148.58058823529404</v>
      </c>
      <c r="I26" s="73">
        <v>-4.2534539656694736E-2</v>
      </c>
      <c r="J26" s="73">
        <v>-4.2314371768619186E-3</v>
      </c>
      <c r="K26" s="14">
        <v>104.48264705882346</v>
      </c>
      <c r="L26" s="73">
        <v>5.0030721921952015E-3</v>
      </c>
      <c r="M26" s="73">
        <v>5.3496550907794482E-3</v>
      </c>
      <c r="N26" s="32"/>
    </row>
    <row r="27" spans="1:14" ht="10.5" customHeight="1" x14ac:dyDescent="0.25">
      <c r="A27" s="32"/>
      <c r="B27" s="74" t="s">
        <v>359</v>
      </c>
      <c r="C27" s="13">
        <v>418</v>
      </c>
      <c r="D27" s="73">
        <v>-0.17878192534381143</v>
      </c>
      <c r="E27" s="13">
        <v>3611.1327751196172</v>
      </c>
      <c r="F27" s="73">
        <v>8.7692525867790971E-2</v>
      </c>
      <c r="G27" s="73">
        <v>-4.4827250643479921E-3</v>
      </c>
      <c r="H27" s="14">
        <v>145.91760765550228</v>
      </c>
      <c r="I27" s="73">
        <v>-4.5951536446147467E-2</v>
      </c>
      <c r="J27" s="73">
        <v>-1.7922802779422486E-2</v>
      </c>
      <c r="K27" s="14">
        <v>103.82255980861234</v>
      </c>
      <c r="L27" s="73">
        <v>3.0847221718748319E-3</v>
      </c>
      <c r="M27" s="73">
        <v>-6.3176734969155879E-3</v>
      </c>
      <c r="N27" s="32"/>
    </row>
    <row r="28" spans="1:14" ht="10.5" customHeight="1" x14ac:dyDescent="0.25">
      <c r="A28" s="32"/>
      <c r="B28" s="74" t="s">
        <v>317</v>
      </c>
      <c r="C28" s="13">
        <v>425</v>
      </c>
      <c r="D28" s="73">
        <v>-0.17953667953667951</v>
      </c>
      <c r="E28" s="13">
        <v>3631.0105882352941</v>
      </c>
      <c r="F28" s="73">
        <v>9.9608932153637308E-2</v>
      </c>
      <c r="G28" s="73">
        <v>5.5045921469942805E-3</v>
      </c>
      <c r="H28" s="14">
        <v>146.40185882352927</v>
      </c>
      <c r="I28" s="73">
        <v>-5.0945756245307172E-2</v>
      </c>
      <c r="J28" s="73">
        <v>3.3186616461684526E-3</v>
      </c>
      <c r="K28" s="14">
        <v>103.59974117647053</v>
      </c>
      <c r="L28" s="73">
        <v>-2.6870929794620135E-4</v>
      </c>
      <c r="M28" s="73">
        <v>-2.1461485110033651E-3</v>
      </c>
      <c r="N28" s="32"/>
    </row>
    <row r="29" spans="1:14" ht="10.5" customHeight="1" x14ac:dyDescent="0.25">
      <c r="A29" s="32"/>
      <c r="B29" s="74" t="s">
        <v>318</v>
      </c>
      <c r="C29" s="13">
        <v>435</v>
      </c>
      <c r="D29" s="73">
        <v>-0.12474849094567408</v>
      </c>
      <c r="E29" s="13">
        <v>3592.8195402298852</v>
      </c>
      <c r="F29" s="73">
        <v>8.0827815995107466E-2</v>
      </c>
      <c r="G29" s="73">
        <v>-1.0518021657427878E-2</v>
      </c>
      <c r="H29" s="14">
        <v>147.31818390804591</v>
      </c>
      <c r="I29" s="73">
        <v>-5.6218337351860659E-2</v>
      </c>
      <c r="J29" s="73">
        <v>6.2589716543228757E-3</v>
      </c>
      <c r="K29" s="14">
        <v>103.57073563218381</v>
      </c>
      <c r="L29" s="73">
        <v>-4.1155963177985644E-3</v>
      </c>
      <c r="M29" s="73">
        <v>-2.7997699566939538E-4</v>
      </c>
      <c r="N29" s="32"/>
    </row>
    <row r="30" spans="1:14" ht="10.5" customHeight="1" x14ac:dyDescent="0.25">
      <c r="A30" s="32"/>
      <c r="B30" s="74" t="s">
        <v>309</v>
      </c>
      <c r="C30" s="13">
        <v>407</v>
      </c>
      <c r="D30" s="73">
        <v>-0.17107942973523427</v>
      </c>
      <c r="E30" s="13">
        <v>3623.7997542997541</v>
      </c>
      <c r="F30" s="73">
        <v>9.9977855209020472E-2</v>
      </c>
      <c r="G30" s="73">
        <v>8.6228138438277924E-3</v>
      </c>
      <c r="H30" s="14">
        <v>148.24199017199012</v>
      </c>
      <c r="I30" s="73">
        <v>-4.8191207323361462E-2</v>
      </c>
      <c r="J30" s="73">
        <v>6.2708230541372867E-3</v>
      </c>
      <c r="K30" s="14">
        <v>103.31678132678137</v>
      </c>
      <c r="L30" s="73">
        <v>-1.2165774183851008E-3</v>
      </c>
      <c r="M30" s="73">
        <v>-2.4519890087902896E-3</v>
      </c>
      <c r="N30" s="32"/>
    </row>
    <row r="31" spans="1:14" ht="10.5" customHeight="1" x14ac:dyDescent="0.25">
      <c r="A31" s="32"/>
      <c r="B31" s="74" t="s">
        <v>320</v>
      </c>
      <c r="C31" s="13">
        <v>419</v>
      </c>
      <c r="D31" s="73">
        <v>-0.13250517598343681</v>
      </c>
      <c r="E31" s="13">
        <v>3635.387828162291</v>
      </c>
      <c r="F31" s="73">
        <v>9.6113254296632089E-2</v>
      </c>
      <c r="G31" s="73">
        <v>3.1977688195345966E-3</v>
      </c>
      <c r="H31" s="14">
        <v>146.87303102625285</v>
      </c>
      <c r="I31" s="73">
        <v>-4.7303927751622399E-2</v>
      </c>
      <c r="J31" s="73">
        <v>-9.2346247115882019E-3</v>
      </c>
      <c r="K31" s="14">
        <v>103.38183770883056</v>
      </c>
      <c r="L31" s="73">
        <v>3.0986068671845501E-4</v>
      </c>
      <c r="M31" s="73">
        <v>6.2967875318742372E-4</v>
      </c>
      <c r="N31" s="32"/>
    </row>
    <row r="32" spans="1:14" ht="10.5" customHeight="1" x14ac:dyDescent="0.25">
      <c r="A32" s="32"/>
      <c r="B32" s="74" t="s">
        <v>310</v>
      </c>
      <c r="C32" s="13">
        <v>406</v>
      </c>
      <c r="D32" s="73">
        <v>-0.10375275938189843</v>
      </c>
      <c r="E32" s="13">
        <v>3674.4913793103447</v>
      </c>
      <c r="F32" s="73">
        <v>8.5263851463721396E-2</v>
      </c>
      <c r="G32" s="73">
        <v>1.0756363006205305E-2</v>
      </c>
      <c r="H32" s="14">
        <v>146.71677339901467</v>
      </c>
      <c r="I32" s="73">
        <v>-4.4761465957768531E-2</v>
      </c>
      <c r="J32" s="73">
        <v>-1.0638959797203418E-3</v>
      </c>
      <c r="K32" s="14">
        <v>102.99758620689656</v>
      </c>
      <c r="L32" s="73">
        <v>-4.0172703442949986E-3</v>
      </c>
      <c r="M32" s="73">
        <v>-3.7168182579248032E-3</v>
      </c>
      <c r="N32" s="32"/>
    </row>
    <row r="33" spans="1:14" ht="10.5" customHeight="1" x14ac:dyDescent="0.25">
      <c r="A33" s="32"/>
      <c r="B33" s="74" t="s">
        <v>311</v>
      </c>
      <c r="C33" s="13">
        <v>384</v>
      </c>
      <c r="D33" s="73">
        <v>-0.13122171945701355</v>
      </c>
      <c r="E33" s="13">
        <v>3645.9205729166665</v>
      </c>
      <c r="F33" s="73">
        <v>6.9886596601629103E-2</v>
      </c>
      <c r="G33" s="73">
        <v>-7.7754452097913429E-3</v>
      </c>
      <c r="H33" s="14">
        <v>146.52997395833327</v>
      </c>
      <c r="I33" s="73">
        <v>-3.3289219250624891E-2</v>
      </c>
      <c r="J33" s="73">
        <v>-1.2731975789391781E-3</v>
      </c>
      <c r="K33" s="14">
        <v>102.89263020833339</v>
      </c>
      <c r="L33" s="73">
        <v>-3.4668860786046807E-3</v>
      </c>
      <c r="M33" s="73">
        <v>-1.0190141577913758E-3</v>
      </c>
      <c r="N33" s="32"/>
    </row>
    <row r="34" spans="1:14" ht="10.5" customHeight="1" x14ac:dyDescent="0.25">
      <c r="A34" s="32"/>
      <c r="B34" s="74" t="s">
        <v>312</v>
      </c>
      <c r="C34" s="13">
        <v>378</v>
      </c>
      <c r="D34" s="73">
        <v>-0.10426540284360186</v>
      </c>
      <c r="E34" s="13">
        <v>3667.3690476190477</v>
      </c>
      <c r="F34" s="73">
        <v>6.775390531989256E-2</v>
      </c>
      <c r="G34" s="73">
        <v>5.8828694354202682E-3</v>
      </c>
      <c r="H34" s="14">
        <v>146.00867724867726</v>
      </c>
      <c r="I34" s="73">
        <v>-3.8604692835949139E-2</v>
      </c>
      <c r="J34" s="73">
        <v>-3.5576114263436986E-3</v>
      </c>
      <c r="K34" s="14">
        <v>102.14809523809525</v>
      </c>
      <c r="L34" s="73">
        <v>-1.2152221349141512E-2</v>
      </c>
      <c r="M34" s="73">
        <v>-7.2360378846436646E-3</v>
      </c>
      <c r="N34" s="32"/>
    </row>
    <row r="35" spans="1:14" ht="10.5" customHeight="1" x14ac:dyDescent="0.25">
      <c r="A35" s="32"/>
      <c r="B35" s="74" t="s">
        <v>313</v>
      </c>
      <c r="C35" s="13">
        <v>374</v>
      </c>
      <c r="D35" s="73">
        <v>-1.5789473684210575E-2</v>
      </c>
      <c r="E35" s="13">
        <v>3643.4184491978608</v>
      </c>
      <c r="F35" s="73">
        <v>3.9098119749060523E-2</v>
      </c>
      <c r="G35" s="73">
        <v>-6.5307303710643305E-3</v>
      </c>
      <c r="H35" s="14">
        <v>145.55500000000001</v>
      </c>
      <c r="I35" s="73">
        <v>-2.0562886507025424E-2</v>
      </c>
      <c r="J35" s="73">
        <v>-3.1071937450989351E-3</v>
      </c>
      <c r="K35" s="14">
        <v>102.00810160427804</v>
      </c>
      <c r="L35" s="73">
        <v>-1.3046343173255481E-2</v>
      </c>
      <c r="M35" s="73">
        <v>-1.3704967624790232E-3</v>
      </c>
      <c r="N35" s="32"/>
    </row>
    <row r="36" spans="1:14" ht="10.5" customHeight="1" x14ac:dyDescent="0.25">
      <c r="A36" s="32"/>
      <c r="B36" s="74" t="s">
        <v>314</v>
      </c>
      <c r="C36" s="13">
        <v>402</v>
      </c>
      <c r="D36" s="73">
        <v>1.2594458438287104E-2</v>
      </c>
      <c r="E36" s="13">
        <v>3661.8171641791046</v>
      </c>
      <c r="F36" s="73">
        <v>4.514019640419642E-2</v>
      </c>
      <c r="G36" s="73">
        <v>5.0498495404212029E-3</v>
      </c>
      <c r="H36" s="14">
        <v>149.42164179104486</v>
      </c>
      <c r="I36" s="73">
        <v>-1.2618463096445875E-2</v>
      </c>
      <c r="J36" s="73">
        <v>2.6564815987392132E-2</v>
      </c>
      <c r="K36" s="14">
        <v>102.28164179104472</v>
      </c>
      <c r="L36" s="73">
        <v>-1.6668431460827748E-2</v>
      </c>
      <c r="M36" s="73">
        <v>2.6815535478528219E-3</v>
      </c>
      <c r="N36" s="32"/>
    </row>
    <row r="37" spans="1:14" ht="10.5" customHeight="1" x14ac:dyDescent="0.25">
      <c r="A37" s="32"/>
      <c r="B37" s="74" t="s">
        <v>315</v>
      </c>
      <c r="C37" s="13">
        <v>394</v>
      </c>
      <c r="D37" s="73">
        <v>7.6726342710997653E-3</v>
      </c>
      <c r="E37" s="13">
        <v>3626.9378172588831</v>
      </c>
      <c r="F37" s="73">
        <v>1.6303178694762721E-2</v>
      </c>
      <c r="G37" s="73">
        <v>-9.5251470394045468E-3</v>
      </c>
      <c r="H37" s="14">
        <v>149.4756598984772</v>
      </c>
      <c r="I37" s="73">
        <v>1.7672214248940499E-3</v>
      </c>
      <c r="J37" s="73">
        <v>3.615146158537641E-4</v>
      </c>
      <c r="K37" s="14">
        <v>102.33728426395933</v>
      </c>
      <c r="L37" s="73">
        <v>-1.5293387620867627E-2</v>
      </c>
      <c r="M37" s="73">
        <v>5.4401231677814188E-4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369</v>
      </c>
      <c r="C42" s="13">
        <v>895</v>
      </c>
      <c r="D42" s="73">
        <v>1.473922902494329E-2</v>
      </c>
      <c r="E42" s="13">
        <v>3971.4648044692735</v>
      </c>
      <c r="F42" s="73">
        <v>3.1777489895105759E-2</v>
      </c>
      <c r="G42" s="73">
        <v>3.5592049454131747E-3</v>
      </c>
      <c r="H42" s="14">
        <v>105.43207821229052</v>
      </c>
      <c r="I42" s="73">
        <v>-2.7199078291918477E-3</v>
      </c>
      <c r="J42" s="73">
        <v>3.0682840111506682E-3</v>
      </c>
      <c r="K42" s="14">
        <v>92.507072625698342</v>
      </c>
      <c r="L42" s="73">
        <v>-1.9072462359123188E-3</v>
      </c>
      <c r="M42" s="73">
        <v>1.1947795329825261E-4</v>
      </c>
      <c r="N42" s="32"/>
    </row>
    <row r="43" spans="1:14" ht="10.5" customHeight="1" x14ac:dyDescent="0.25">
      <c r="A43" s="32"/>
      <c r="B43" s="74" t="s">
        <v>316</v>
      </c>
      <c r="C43" s="13">
        <v>857</v>
      </c>
      <c r="D43" s="73">
        <v>-4.6718576195773132E-2</v>
      </c>
      <c r="E43" s="13">
        <v>3917.4784130688449</v>
      </c>
      <c r="F43" s="73">
        <v>1.9016013852898528E-2</v>
      </c>
      <c r="G43" s="73">
        <v>-1.3593571656401293E-2</v>
      </c>
      <c r="H43" s="14">
        <v>105.53772462077019</v>
      </c>
      <c r="I43" s="73">
        <v>-1.4725321182042395E-2</v>
      </c>
      <c r="J43" s="73">
        <v>1.0020328752977647E-3</v>
      </c>
      <c r="K43" s="14">
        <v>92.766452742123661</v>
      </c>
      <c r="L43" s="73">
        <v>-2.5197315514419172E-3</v>
      </c>
      <c r="M43" s="73">
        <v>2.803894978655519E-3</v>
      </c>
      <c r="N43" s="32"/>
    </row>
    <row r="44" spans="1:14" ht="10.5" customHeight="1" x14ac:dyDescent="0.25">
      <c r="A44" s="32"/>
      <c r="B44" s="74" t="s">
        <v>359</v>
      </c>
      <c r="C44" s="13">
        <v>822</v>
      </c>
      <c r="D44" s="73">
        <v>-0.12179487179487181</v>
      </c>
      <c r="E44" s="13">
        <v>3861.4659367396594</v>
      </c>
      <c r="F44" s="73">
        <v>4.2020680072729633E-3</v>
      </c>
      <c r="G44" s="73">
        <v>-1.4298094443182086E-2</v>
      </c>
      <c r="H44" s="14">
        <v>104.86030413625309</v>
      </c>
      <c r="I44" s="73">
        <v>-2.6820742456385771E-2</v>
      </c>
      <c r="J44" s="73">
        <v>-6.4187520334675341E-3</v>
      </c>
      <c r="K44" s="14">
        <v>92.836873479318797</v>
      </c>
      <c r="L44" s="73">
        <v>1.0972539628895106E-4</v>
      </c>
      <c r="M44" s="73">
        <v>7.591185726472105E-4</v>
      </c>
      <c r="N44" s="32"/>
    </row>
    <row r="45" spans="1:14" ht="10.5" customHeight="1" x14ac:dyDescent="0.25">
      <c r="A45" s="32"/>
      <c r="B45" s="74" t="s">
        <v>317</v>
      </c>
      <c r="C45" s="13">
        <v>812</v>
      </c>
      <c r="D45" s="73">
        <v>-0.12405609492988134</v>
      </c>
      <c r="E45" s="13">
        <v>3813.418596059113</v>
      </c>
      <c r="F45" s="73">
        <v>-1.9519245627049209E-2</v>
      </c>
      <c r="G45" s="73">
        <v>-1.2442772114963696E-2</v>
      </c>
      <c r="H45" s="14">
        <v>105.77094827586214</v>
      </c>
      <c r="I45" s="73">
        <v>-1.7715256564281523E-2</v>
      </c>
      <c r="J45" s="73">
        <v>8.6843553154849484E-3</v>
      </c>
      <c r="K45" s="14">
        <v>93.174852216748846</v>
      </c>
      <c r="L45" s="73">
        <v>2.9407629453763739E-3</v>
      </c>
      <c r="M45" s="73">
        <v>3.6405657015725623E-3</v>
      </c>
      <c r="N45" s="32"/>
    </row>
    <row r="46" spans="1:14" ht="10.5" customHeight="1" x14ac:dyDescent="0.25">
      <c r="A46" s="32"/>
      <c r="B46" s="74" t="s">
        <v>318</v>
      </c>
      <c r="C46" s="13">
        <v>773</v>
      </c>
      <c r="D46" s="73">
        <v>-0.12950450450450446</v>
      </c>
      <c r="E46" s="13">
        <v>3863.5194437257437</v>
      </c>
      <c r="F46" s="73">
        <v>-2.7957989978966147E-3</v>
      </c>
      <c r="G46" s="73">
        <v>1.3138040423468444E-2</v>
      </c>
      <c r="H46" s="14">
        <v>105.31725743855118</v>
      </c>
      <c r="I46" s="73">
        <v>-2.4935576189332509E-2</v>
      </c>
      <c r="J46" s="73">
        <v>-4.289370991812258E-3</v>
      </c>
      <c r="K46" s="14">
        <v>92.760168175937949</v>
      </c>
      <c r="L46" s="73">
        <v>-2.9392245945097928E-3</v>
      </c>
      <c r="M46" s="73">
        <v>-4.4506004672402177E-3</v>
      </c>
      <c r="N46" s="32"/>
    </row>
    <row r="47" spans="1:14" ht="10.5" customHeight="1" x14ac:dyDescent="0.25">
      <c r="A47" s="32"/>
      <c r="B47" s="74" t="s">
        <v>309</v>
      </c>
      <c r="C47" s="13">
        <v>728</v>
      </c>
      <c r="D47" s="73">
        <v>-0.22139037433155084</v>
      </c>
      <c r="E47" s="13">
        <v>3893.3044368131868</v>
      </c>
      <c r="F47" s="73">
        <v>8.106037027825419E-3</v>
      </c>
      <c r="G47" s="73">
        <v>7.7092903300417515E-3</v>
      </c>
      <c r="H47" s="14">
        <v>105.68910714285718</v>
      </c>
      <c r="I47" s="73">
        <v>-1.3030788733176313E-2</v>
      </c>
      <c r="J47" s="73">
        <v>3.5307575733536378E-3</v>
      </c>
      <c r="K47" s="14">
        <v>92.69247252747266</v>
      </c>
      <c r="L47" s="73">
        <v>3.0811106689656587E-3</v>
      </c>
      <c r="M47" s="73">
        <v>-7.2979221358127067E-4</v>
      </c>
      <c r="N47" s="32"/>
    </row>
    <row r="48" spans="1:14" ht="10.5" customHeight="1" x14ac:dyDescent="0.25">
      <c r="A48" s="32"/>
      <c r="B48" s="74" t="s">
        <v>320</v>
      </c>
      <c r="C48" s="13">
        <v>721</v>
      </c>
      <c r="D48" s="73">
        <v>-0.2551652892561983</v>
      </c>
      <c r="E48" s="13">
        <v>3929.4516366158114</v>
      </c>
      <c r="F48" s="73">
        <v>4.1622020827940531E-3</v>
      </c>
      <c r="G48" s="73">
        <v>9.2844524206312506E-3</v>
      </c>
      <c r="H48" s="14">
        <v>106.44660194174757</v>
      </c>
      <c r="I48" s="73">
        <v>2.8554693377844664E-3</v>
      </c>
      <c r="J48" s="73">
        <v>7.1671983931751448E-3</v>
      </c>
      <c r="K48" s="14">
        <v>92.856851595007043</v>
      </c>
      <c r="L48" s="73">
        <v>5.1851002062841545E-4</v>
      </c>
      <c r="M48" s="73">
        <v>1.7733809774647113E-3</v>
      </c>
      <c r="N48" s="32"/>
    </row>
    <row r="49" spans="1:14" ht="10.5" customHeight="1" x14ac:dyDescent="0.25">
      <c r="A49" s="32"/>
      <c r="B49" s="74" t="s">
        <v>310</v>
      </c>
      <c r="C49" s="13">
        <v>710</v>
      </c>
      <c r="D49" s="73">
        <v>-0.25654450261780104</v>
      </c>
      <c r="E49" s="13">
        <v>3992.5638450704228</v>
      </c>
      <c r="F49" s="73">
        <v>2.018060113388187E-2</v>
      </c>
      <c r="G49" s="73">
        <v>1.606132720059783E-2</v>
      </c>
      <c r="H49" s="14">
        <v>106.48683098591549</v>
      </c>
      <c r="I49" s="73">
        <v>6.8145400736590034E-3</v>
      </c>
      <c r="J49" s="73">
        <v>3.7792699282146458E-4</v>
      </c>
      <c r="K49" s="14">
        <v>92.546647887324013</v>
      </c>
      <c r="L49" s="73">
        <v>-3.5522153098728193E-3</v>
      </c>
      <c r="M49" s="73">
        <v>-3.3406657920729277E-3</v>
      </c>
      <c r="N49" s="32"/>
    </row>
    <row r="50" spans="1:14" ht="10.5" customHeight="1" x14ac:dyDescent="0.25">
      <c r="A50" s="32"/>
      <c r="B50" s="74" t="s">
        <v>311</v>
      </c>
      <c r="C50" s="13">
        <v>748</v>
      </c>
      <c r="D50" s="73">
        <v>-0.20340788072417471</v>
      </c>
      <c r="E50" s="13">
        <v>4001.6622058823532</v>
      </c>
      <c r="F50" s="73">
        <v>9.4934671646653701E-3</v>
      </c>
      <c r="G50" s="73">
        <v>2.2788266299520465E-3</v>
      </c>
      <c r="H50" s="14">
        <v>106.79348930481289</v>
      </c>
      <c r="I50" s="73">
        <v>4.6121258952294131E-3</v>
      </c>
      <c r="J50" s="73">
        <v>2.8797769269512941E-3</v>
      </c>
      <c r="K50" s="14">
        <v>92.485962566844861</v>
      </c>
      <c r="L50" s="73">
        <v>-6.0741727728078621E-3</v>
      </c>
      <c r="M50" s="73">
        <v>-6.5572683467729487E-4</v>
      </c>
      <c r="N50" s="32"/>
    </row>
    <row r="51" spans="1:14" ht="10.5" customHeight="1" x14ac:dyDescent="0.25">
      <c r="A51" s="32"/>
      <c r="B51" s="74" t="s">
        <v>312</v>
      </c>
      <c r="C51" s="13">
        <v>756</v>
      </c>
      <c r="D51" s="73">
        <v>-0.20754716981132071</v>
      </c>
      <c r="E51" s="13">
        <v>3989.7081084656083</v>
      </c>
      <c r="F51" s="73">
        <v>6.6648123361048306E-3</v>
      </c>
      <c r="G51" s="73">
        <v>-2.9872829843490267E-3</v>
      </c>
      <c r="H51" s="14">
        <v>107.54444444444449</v>
      </c>
      <c r="I51" s="73">
        <v>9.6312007171135416E-3</v>
      </c>
      <c r="J51" s="73">
        <v>7.0318438372980463E-3</v>
      </c>
      <c r="K51" s="14">
        <v>93.060701058200976</v>
      </c>
      <c r="L51" s="73">
        <v>-6.3199387425272313E-5</v>
      </c>
      <c r="M51" s="73">
        <v>6.2143321581447086E-3</v>
      </c>
      <c r="N51" s="32"/>
    </row>
    <row r="52" spans="1:14" ht="10.5" customHeight="1" x14ac:dyDescent="0.25">
      <c r="A52" s="32"/>
      <c r="B52" s="74" t="s">
        <v>313</v>
      </c>
      <c r="C52" s="13">
        <v>721</v>
      </c>
      <c r="D52" s="73">
        <v>-0.23703703703703705</v>
      </c>
      <c r="E52" s="13">
        <v>3945.9727184466019</v>
      </c>
      <c r="F52" s="73">
        <v>-4.0274274671820987E-3</v>
      </c>
      <c r="G52" s="73">
        <v>-1.0962052568759595E-2</v>
      </c>
      <c r="H52" s="14">
        <v>106.96851595006942</v>
      </c>
      <c r="I52" s="73">
        <v>7.8785285539528793E-3</v>
      </c>
      <c r="J52" s="73">
        <v>-5.3552603051717496E-3</v>
      </c>
      <c r="K52" s="14">
        <v>92.335617198335584</v>
      </c>
      <c r="L52" s="73">
        <v>-4.1101680806898688E-3</v>
      </c>
      <c r="M52" s="73">
        <v>-7.7915151252935244E-3</v>
      </c>
      <c r="N52" s="32"/>
    </row>
    <row r="53" spans="1:14" ht="10.5" customHeight="1" x14ac:dyDescent="0.25">
      <c r="A53" s="32"/>
      <c r="B53" s="74" t="s">
        <v>314</v>
      </c>
      <c r="C53" s="13">
        <v>701</v>
      </c>
      <c r="D53" s="73">
        <v>-0.25026737967914436</v>
      </c>
      <c r="E53" s="13">
        <v>3967.7394151212557</v>
      </c>
      <c r="F53" s="73">
        <v>2.6178271525139074E-3</v>
      </c>
      <c r="G53" s="73">
        <v>5.5161802241812108E-3</v>
      </c>
      <c r="H53" s="14">
        <v>107.706661911555</v>
      </c>
      <c r="I53" s="73">
        <v>2.4708403477134988E-2</v>
      </c>
      <c r="J53" s="73">
        <v>6.9005908414223605E-3</v>
      </c>
      <c r="K53" s="14">
        <v>92.415592011412187</v>
      </c>
      <c r="L53" s="73">
        <v>-8.6954420042295588E-4</v>
      </c>
      <c r="M53" s="73">
        <v>8.6613178644623368E-4</v>
      </c>
      <c r="N53" s="32"/>
    </row>
    <row r="54" spans="1:14" ht="10.5" customHeight="1" x14ac:dyDescent="0.25">
      <c r="A54" s="32"/>
      <c r="B54" s="74" t="s">
        <v>315</v>
      </c>
      <c r="C54" s="13">
        <v>706</v>
      </c>
      <c r="D54" s="73">
        <v>-0.21117318435754195</v>
      </c>
      <c r="E54" s="13">
        <v>3907.3375779036828</v>
      </c>
      <c r="F54" s="73">
        <v>-1.6146996063876817E-2</v>
      </c>
      <c r="G54" s="73">
        <v>-1.5223236936220741E-2</v>
      </c>
      <c r="H54" s="14">
        <v>109.2979320113315</v>
      </c>
      <c r="I54" s="73">
        <v>3.6666770347227429E-2</v>
      </c>
      <c r="J54" s="73">
        <v>1.477411026890052E-2</v>
      </c>
      <c r="K54" s="14">
        <v>92.909220963172771</v>
      </c>
      <c r="L54" s="73">
        <v>4.3472172025331712E-3</v>
      </c>
      <c r="M54" s="73">
        <v>5.341403339164108E-3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369</v>
      </c>
      <c r="C59" s="13">
        <v>1839</v>
      </c>
      <c r="D59" s="73">
        <v>-3.0574591460200362E-2</v>
      </c>
      <c r="E59" s="13">
        <v>3817.4319630233831</v>
      </c>
      <c r="F59" s="73">
        <v>1.4466985926473663E-2</v>
      </c>
      <c r="G59" s="73">
        <v>-6.5834990937186921E-3</v>
      </c>
      <c r="H59" s="14">
        <v>98.576606851549911</v>
      </c>
      <c r="I59" s="73">
        <v>-4.3178399502240561E-3</v>
      </c>
      <c r="J59" s="73">
        <v>-6.4567452041386364E-4</v>
      </c>
      <c r="K59" s="14">
        <v>100.26064709081038</v>
      </c>
      <c r="L59" s="73">
        <v>-4.4697184489728148E-3</v>
      </c>
      <c r="M59" s="73">
        <v>-3.4543534410121923E-3</v>
      </c>
      <c r="N59" s="32"/>
    </row>
    <row r="60" spans="1:14" ht="10.5" customHeight="1" x14ac:dyDescent="0.25">
      <c r="A60" s="32"/>
      <c r="B60" s="74" t="s">
        <v>316</v>
      </c>
      <c r="C60" s="13">
        <v>1870</v>
      </c>
      <c r="D60" s="73">
        <v>5.3504547886573661E-4</v>
      </c>
      <c r="E60" s="13">
        <v>3817.443016042781</v>
      </c>
      <c r="F60" s="73">
        <v>1.7957492366580396E-3</v>
      </c>
      <c r="G60" s="73">
        <v>2.8954070445674773E-6</v>
      </c>
      <c r="H60" s="14">
        <v>98.856834224599069</v>
      </c>
      <c r="I60" s="73">
        <v>-9.7633553748783797E-3</v>
      </c>
      <c r="J60" s="73">
        <v>2.8427370549604092E-3</v>
      </c>
      <c r="K60" s="14">
        <v>100.10328877005364</v>
      </c>
      <c r="L60" s="73">
        <v>-4.5021125120935368E-3</v>
      </c>
      <c r="M60" s="73">
        <v>-1.5694923713609477E-3</v>
      </c>
      <c r="N60" s="32"/>
    </row>
    <row r="61" spans="1:14" ht="10.5" customHeight="1" x14ac:dyDescent="0.25">
      <c r="A61" s="32"/>
      <c r="B61" s="74" t="s">
        <v>359</v>
      </c>
      <c r="C61" s="13">
        <v>1959</v>
      </c>
      <c r="D61" s="73">
        <v>-8.6032388663968007E-3</v>
      </c>
      <c r="E61" s="13">
        <v>3839.361383358857</v>
      </c>
      <c r="F61" s="73">
        <v>1.0110661402521925E-2</v>
      </c>
      <c r="G61" s="73">
        <v>5.7416357556521191E-3</v>
      </c>
      <c r="H61" s="14">
        <v>97.865461970393227</v>
      </c>
      <c r="I61" s="73">
        <v>-9.5279865231289174E-3</v>
      </c>
      <c r="J61" s="73">
        <v>-1.0028363359820713E-2</v>
      </c>
      <c r="K61" s="14">
        <v>100.62992343032161</v>
      </c>
      <c r="L61" s="73">
        <v>-2.7221932251739744E-3</v>
      </c>
      <c r="M61" s="73">
        <v>5.2609126706886222E-3</v>
      </c>
      <c r="N61" s="32"/>
    </row>
    <row r="62" spans="1:14" ht="10.5" customHeight="1" x14ac:dyDescent="0.25">
      <c r="A62" s="32"/>
      <c r="B62" s="74" t="s">
        <v>317</v>
      </c>
      <c r="C62" s="13">
        <v>1914</v>
      </c>
      <c r="D62" s="73">
        <v>-8.2901554404145594E-3</v>
      </c>
      <c r="E62" s="13">
        <v>3854.6425444096139</v>
      </c>
      <c r="F62" s="73">
        <v>1.4265821137481538E-2</v>
      </c>
      <c r="G62" s="73">
        <v>3.980130944951199E-3</v>
      </c>
      <c r="H62" s="14">
        <v>97.953432601881019</v>
      </c>
      <c r="I62" s="73">
        <v>-9.3118601320615335E-3</v>
      </c>
      <c r="J62" s="73">
        <v>8.9889353932037785E-4</v>
      </c>
      <c r="K62" s="14">
        <v>100.35221003134792</v>
      </c>
      <c r="L62" s="73">
        <v>-5.424748231136256E-3</v>
      </c>
      <c r="M62" s="73">
        <v>-2.7597496798850152E-3</v>
      </c>
      <c r="N62" s="32"/>
    </row>
    <row r="63" spans="1:14" ht="10.5" customHeight="1" x14ac:dyDescent="0.25">
      <c r="A63" s="32"/>
      <c r="B63" s="74" t="s">
        <v>318</v>
      </c>
      <c r="C63" s="13">
        <v>1767</v>
      </c>
      <c r="D63" s="73">
        <v>-6.9999999999999951E-2</v>
      </c>
      <c r="E63" s="13">
        <v>3876.3560667798533</v>
      </c>
      <c r="F63" s="73">
        <v>1.1352528649969607E-2</v>
      </c>
      <c r="G63" s="73">
        <v>5.6330832548223686E-3</v>
      </c>
      <c r="H63" s="14">
        <v>98.25934917940009</v>
      </c>
      <c r="I63" s="73">
        <v>-1.102396921151183E-2</v>
      </c>
      <c r="J63" s="73">
        <v>3.1230817480631945E-3</v>
      </c>
      <c r="K63" s="14">
        <v>100.24606112054333</v>
      </c>
      <c r="L63" s="73">
        <v>-1.7553960704780325E-3</v>
      </c>
      <c r="M63" s="73">
        <v>-1.0577635586842549E-3</v>
      </c>
      <c r="N63" s="32"/>
    </row>
    <row r="64" spans="1:14" ht="10.5" customHeight="1" x14ac:dyDescent="0.25">
      <c r="A64" s="32"/>
      <c r="B64" s="74" t="s">
        <v>309</v>
      </c>
      <c r="C64" s="13">
        <v>1769</v>
      </c>
      <c r="D64" s="73">
        <v>-6.5010570824524327E-2</v>
      </c>
      <c r="E64" s="13">
        <v>3892.4536178631997</v>
      </c>
      <c r="F64" s="73">
        <v>4.7808000045304055E-3</v>
      </c>
      <c r="G64" s="73">
        <v>4.1527534638268193E-3</v>
      </c>
      <c r="H64" s="14">
        <v>99.825081967213194</v>
      </c>
      <c r="I64" s="73">
        <v>2.430084209256167E-3</v>
      </c>
      <c r="J64" s="73">
        <v>1.5934695282322942E-2</v>
      </c>
      <c r="K64" s="14">
        <v>100.52737139626919</v>
      </c>
      <c r="L64" s="73">
        <v>1.3326338405148519E-3</v>
      </c>
      <c r="M64" s="73">
        <v>2.8061977955182726E-3</v>
      </c>
      <c r="N64" s="32"/>
    </row>
    <row r="65" spans="1:14" ht="10.5" customHeight="1" x14ac:dyDescent="0.25">
      <c r="A65" s="32"/>
      <c r="B65" s="74" t="s">
        <v>320</v>
      </c>
      <c r="C65" s="13">
        <v>1694</v>
      </c>
      <c r="D65" s="73">
        <v>-0.10227874933757286</v>
      </c>
      <c r="E65" s="13">
        <v>3916.4832349468716</v>
      </c>
      <c r="F65" s="73">
        <v>1.5563017492943754E-2</v>
      </c>
      <c r="G65" s="73">
        <v>6.1733855924179792E-3</v>
      </c>
      <c r="H65" s="14">
        <v>99.698441558441488</v>
      </c>
      <c r="I65" s="73">
        <v>9.5304122948769443E-3</v>
      </c>
      <c r="J65" s="73">
        <v>-1.2686231383541857E-3</v>
      </c>
      <c r="K65" s="14">
        <v>100.39140495867765</v>
      </c>
      <c r="L65" s="73">
        <v>-3.0688534567883119E-3</v>
      </c>
      <c r="M65" s="73">
        <v>-1.3525315115976433E-3</v>
      </c>
      <c r="N65" s="32"/>
    </row>
    <row r="66" spans="1:14" ht="10.5" customHeight="1" x14ac:dyDescent="0.25">
      <c r="A66" s="32"/>
      <c r="B66" s="74" t="s">
        <v>310</v>
      </c>
      <c r="C66" s="13">
        <v>1687</v>
      </c>
      <c r="D66" s="73">
        <v>-6.7955801104972346E-2</v>
      </c>
      <c r="E66" s="13">
        <v>3949.626318909307</v>
      </c>
      <c r="F66" s="73">
        <v>3.2132433510983605E-2</v>
      </c>
      <c r="G66" s="73">
        <v>8.4624603181493452E-3</v>
      </c>
      <c r="H66" s="14">
        <v>99.055678719620659</v>
      </c>
      <c r="I66" s="73">
        <v>2.3480552973109692E-3</v>
      </c>
      <c r="J66" s="73">
        <v>-6.4470700722443208E-3</v>
      </c>
      <c r="K66" s="14">
        <v>100.50064611736819</v>
      </c>
      <c r="L66" s="73">
        <v>6.6688402480474807E-4</v>
      </c>
      <c r="M66" s="73">
        <v>1.0881525040464801E-3</v>
      </c>
      <c r="N66" s="32"/>
    </row>
    <row r="67" spans="1:14" ht="10.5" customHeight="1" x14ac:dyDescent="0.25">
      <c r="A67" s="32"/>
      <c r="B67" s="74" t="s">
        <v>311</v>
      </c>
      <c r="C67" s="13">
        <v>1666</v>
      </c>
      <c r="D67" s="73">
        <v>-8.5620197585071334E-2</v>
      </c>
      <c r="E67" s="13">
        <v>3948.6034573829534</v>
      </c>
      <c r="F67" s="73">
        <v>2.4600776266603175E-2</v>
      </c>
      <c r="G67" s="73">
        <v>-2.5897678508379762E-4</v>
      </c>
      <c r="H67" s="14">
        <v>98.906236494597778</v>
      </c>
      <c r="I67" s="73">
        <v>3.2283679724174341E-3</v>
      </c>
      <c r="J67" s="73">
        <v>-1.5086689320041868E-3</v>
      </c>
      <c r="K67" s="14">
        <v>100.53424369747916</v>
      </c>
      <c r="L67" s="73">
        <v>3.8340963570091535E-3</v>
      </c>
      <c r="M67" s="73">
        <v>3.3430213047314083E-4</v>
      </c>
      <c r="N67" s="32"/>
    </row>
    <row r="68" spans="1:14" ht="10.5" customHeight="1" x14ac:dyDescent="0.25">
      <c r="A68" s="32"/>
      <c r="B68" s="74" t="s">
        <v>312</v>
      </c>
      <c r="C68" s="13">
        <v>1688</v>
      </c>
      <c r="D68" s="73">
        <v>-7.3036792970895159E-2</v>
      </c>
      <c r="E68" s="13">
        <v>3960.3740284360192</v>
      </c>
      <c r="F68" s="73">
        <v>2.2058892895245652E-2</v>
      </c>
      <c r="G68" s="73">
        <v>2.9809453342442005E-3</v>
      </c>
      <c r="H68" s="14">
        <v>98.779194312796179</v>
      </c>
      <c r="I68" s="73">
        <v>-1.4709912374532008E-3</v>
      </c>
      <c r="J68" s="73">
        <v>-1.284470891868783E-3</v>
      </c>
      <c r="K68" s="14">
        <v>100.40087085308072</v>
      </c>
      <c r="L68" s="73">
        <v>-4.7105833214000636E-4</v>
      </c>
      <c r="M68" s="73">
        <v>-1.3266409483297936E-3</v>
      </c>
      <c r="N68" s="32"/>
    </row>
    <row r="69" spans="1:14" ht="10.5" customHeight="1" x14ac:dyDescent="0.25">
      <c r="A69" s="32"/>
      <c r="B69" s="74" t="s">
        <v>313</v>
      </c>
      <c r="C69" s="13">
        <v>1668</v>
      </c>
      <c r="D69" s="73">
        <v>-8.7027914614121515E-2</v>
      </c>
      <c r="E69" s="13">
        <v>3949.8916666666664</v>
      </c>
      <c r="F69" s="73">
        <v>2.3733509960939925E-2</v>
      </c>
      <c r="G69" s="73">
        <v>-2.6468110572607229E-3</v>
      </c>
      <c r="H69" s="14">
        <v>97.873003597122349</v>
      </c>
      <c r="I69" s="73">
        <v>-7.0819972775607587E-3</v>
      </c>
      <c r="J69" s="73">
        <v>-9.1739026824239067E-3</v>
      </c>
      <c r="K69" s="14">
        <v>100.19915467625916</v>
      </c>
      <c r="L69" s="73">
        <v>-2.4430226183075332E-3</v>
      </c>
      <c r="M69" s="73">
        <v>-2.0091078404762541E-3</v>
      </c>
      <c r="N69" s="32"/>
    </row>
    <row r="70" spans="1:14" ht="10.5" customHeight="1" x14ac:dyDescent="0.25">
      <c r="A70" s="32"/>
      <c r="B70" s="74" t="s">
        <v>314</v>
      </c>
      <c r="C70" s="13">
        <v>1682</v>
      </c>
      <c r="D70" s="73">
        <v>-7.6838638858397368E-2</v>
      </c>
      <c r="E70" s="13">
        <v>3983.6379904875148</v>
      </c>
      <c r="F70" s="73">
        <v>3.6668564553326233E-2</v>
      </c>
      <c r="G70" s="73">
        <v>8.5436074375495608E-3</v>
      </c>
      <c r="H70" s="14">
        <v>97.570356718192684</v>
      </c>
      <c r="I70" s="73">
        <v>-1.0846882042187533E-2</v>
      </c>
      <c r="J70" s="73">
        <v>-3.0922406364012334E-3</v>
      </c>
      <c r="K70" s="14">
        <v>100.5186623067778</v>
      </c>
      <c r="L70" s="73">
        <v>-8.8979847673575918E-4</v>
      </c>
      <c r="M70" s="73">
        <v>3.1887258086253922E-3</v>
      </c>
      <c r="N70" s="32"/>
    </row>
    <row r="71" spans="1:14" ht="10.5" customHeight="1" x14ac:dyDescent="0.25">
      <c r="A71" s="32"/>
      <c r="B71" s="74" t="s">
        <v>315</v>
      </c>
      <c r="C71" s="13">
        <v>1692</v>
      </c>
      <c r="D71" s="73">
        <v>-7.9934747145187557E-2</v>
      </c>
      <c r="E71" s="13">
        <v>4014.4428486997635</v>
      </c>
      <c r="F71" s="73">
        <v>5.1608224477784459E-2</v>
      </c>
      <c r="G71" s="73">
        <v>7.7328457771030923E-3</v>
      </c>
      <c r="H71" s="14">
        <v>98.341182033096999</v>
      </c>
      <c r="I71" s="73">
        <v>-2.3882422612440113E-3</v>
      </c>
      <c r="J71" s="73">
        <v>7.9001998232990367E-3</v>
      </c>
      <c r="K71" s="14">
        <v>100.49380614657215</v>
      </c>
      <c r="L71" s="73">
        <v>2.3255291335850803E-3</v>
      </c>
      <c r="M71" s="73">
        <v>-2.4727905878563217E-4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369</v>
      </c>
      <c r="C76" s="13">
        <v>1516</v>
      </c>
      <c r="D76" s="73">
        <v>-6.2461348175633868E-2</v>
      </c>
      <c r="E76" s="13">
        <v>4010.1976912928762</v>
      </c>
      <c r="F76" s="73">
        <v>1.5015806788408526E-2</v>
      </c>
      <c r="G76" s="73">
        <v>-8.488676394487582E-3</v>
      </c>
      <c r="H76" s="14">
        <v>128.50385883905</v>
      </c>
      <c r="I76" s="73">
        <v>-1.0476088204587009E-2</v>
      </c>
      <c r="J76" s="73">
        <v>8.1533216470852654E-3</v>
      </c>
      <c r="K76" s="14">
        <v>102.23843007915576</v>
      </c>
      <c r="L76" s="73">
        <v>-7.5516724229776067E-3</v>
      </c>
      <c r="M76" s="73">
        <v>-1.1556058905273225E-3</v>
      </c>
      <c r="N76" s="32"/>
    </row>
    <row r="77" spans="1:14" ht="10.5" customHeight="1" x14ac:dyDescent="0.25">
      <c r="A77" s="32"/>
      <c r="B77" s="74" t="s">
        <v>316</v>
      </c>
      <c r="C77" s="13">
        <v>1570</v>
      </c>
      <c r="D77" s="73">
        <v>-1.8750000000000044E-2</v>
      </c>
      <c r="E77" s="13">
        <v>4026.5119108280255</v>
      </c>
      <c r="F77" s="73">
        <v>2.1966046532496897E-2</v>
      </c>
      <c r="G77" s="73">
        <v>4.0681833642695064E-3</v>
      </c>
      <c r="H77" s="14">
        <v>127.58834394904444</v>
      </c>
      <c r="I77" s="73">
        <v>-1.5575588295200893E-2</v>
      </c>
      <c r="J77" s="73">
        <v>-7.1244155488919825E-3</v>
      </c>
      <c r="K77" s="14">
        <v>102.14738216560526</v>
      </c>
      <c r="L77" s="73">
        <v>-9.735238775599564E-3</v>
      </c>
      <c r="M77" s="73">
        <v>-8.9054491036300032E-4</v>
      </c>
      <c r="N77" s="32"/>
    </row>
    <row r="78" spans="1:14" ht="10.5" customHeight="1" x14ac:dyDescent="0.25">
      <c r="A78" s="32"/>
      <c r="B78" s="74" t="s">
        <v>359</v>
      </c>
      <c r="C78" s="13">
        <v>1643</v>
      </c>
      <c r="D78" s="73">
        <v>5.5912596401028303E-2</v>
      </c>
      <c r="E78" s="13">
        <v>3990.2542300669506</v>
      </c>
      <c r="F78" s="73">
        <v>6.2006519951263162E-3</v>
      </c>
      <c r="G78" s="73">
        <v>-9.004736994213669E-3</v>
      </c>
      <c r="H78" s="14">
        <v>129.16937309799141</v>
      </c>
      <c r="I78" s="73">
        <v>-2.3749685407267185E-3</v>
      </c>
      <c r="J78" s="73">
        <v>1.2391642527928681E-2</v>
      </c>
      <c r="K78" s="14">
        <v>102.17129032258082</v>
      </c>
      <c r="L78" s="73">
        <v>-1.2243940963626021E-2</v>
      </c>
      <c r="M78" s="73">
        <v>2.340555036133285E-4</v>
      </c>
      <c r="N78" s="32"/>
    </row>
    <row r="79" spans="1:14" ht="10.5" customHeight="1" x14ac:dyDescent="0.25">
      <c r="A79" s="32"/>
      <c r="B79" s="74" t="s">
        <v>317</v>
      </c>
      <c r="C79" s="13">
        <v>1589</v>
      </c>
      <c r="D79" s="73">
        <v>4.6082949308755783E-2</v>
      </c>
      <c r="E79" s="13">
        <v>4006.4348646947765</v>
      </c>
      <c r="F79" s="73">
        <v>9.078487770624255E-3</v>
      </c>
      <c r="G79" s="73">
        <v>4.0550385250901488E-3</v>
      </c>
      <c r="H79" s="14">
        <v>129.75118942731274</v>
      </c>
      <c r="I79" s="73">
        <v>4.4470960452087649E-3</v>
      </c>
      <c r="J79" s="73">
        <v>4.504290106602582E-3</v>
      </c>
      <c r="K79" s="14">
        <v>102.32674638137202</v>
      </c>
      <c r="L79" s="73">
        <v>-1.0347242036205073E-2</v>
      </c>
      <c r="M79" s="73">
        <v>1.5215238869978887E-3</v>
      </c>
      <c r="N79" s="32"/>
    </row>
    <row r="80" spans="1:14" ht="10.5" customHeight="1" x14ac:dyDescent="0.25">
      <c r="A80" s="32"/>
      <c r="B80" s="74" t="s">
        <v>318</v>
      </c>
      <c r="C80" s="13">
        <v>1578</v>
      </c>
      <c r="D80" s="73">
        <v>7.0197830248883708E-3</v>
      </c>
      <c r="E80" s="13">
        <v>3989.9759188846642</v>
      </c>
      <c r="F80" s="73">
        <v>1.3330912748096946E-2</v>
      </c>
      <c r="G80" s="73">
        <v>-4.108127641148096E-3</v>
      </c>
      <c r="H80" s="14">
        <v>130.83690747781981</v>
      </c>
      <c r="I80" s="73">
        <v>1.5127803942887486E-2</v>
      </c>
      <c r="J80" s="73">
        <v>8.3676924681703735E-3</v>
      </c>
      <c r="K80" s="14">
        <v>102.29690747782011</v>
      </c>
      <c r="L80" s="73">
        <v>-7.7716414631806563E-3</v>
      </c>
      <c r="M80" s="73">
        <v>-2.9160414659035183E-4</v>
      </c>
      <c r="N80" s="32"/>
    </row>
    <row r="81" spans="1:14" ht="10.5" customHeight="1" x14ac:dyDescent="0.25">
      <c r="A81" s="32"/>
      <c r="B81" s="74" t="s">
        <v>309</v>
      </c>
      <c r="C81" s="13">
        <v>1544</v>
      </c>
      <c r="D81" s="73">
        <v>-1.3418530351437696E-2</v>
      </c>
      <c r="E81" s="13">
        <v>4004.6029792746112</v>
      </c>
      <c r="F81" s="73">
        <v>6.2113772469665207E-3</v>
      </c>
      <c r="G81" s="73">
        <v>3.6659520476594043E-3</v>
      </c>
      <c r="H81" s="14">
        <v>131.1636398963729</v>
      </c>
      <c r="I81" s="73">
        <v>2.2468516998323862E-2</v>
      </c>
      <c r="J81" s="73">
        <v>2.4972496281943091E-3</v>
      </c>
      <c r="K81" s="14">
        <v>102.0362564766841</v>
      </c>
      <c r="L81" s="73">
        <v>-1.0665003640395243E-2</v>
      </c>
      <c r="M81" s="73">
        <v>-2.5479851499179418E-3</v>
      </c>
      <c r="N81" s="32"/>
    </row>
    <row r="82" spans="1:14" ht="10.5" customHeight="1" x14ac:dyDescent="0.25">
      <c r="A82" s="32"/>
      <c r="B82" s="74" t="s">
        <v>320</v>
      </c>
      <c r="C82" s="13">
        <v>1470</v>
      </c>
      <c r="D82" s="73">
        <v>-3.4799737360472704E-2</v>
      </c>
      <c r="E82" s="13">
        <v>4045.0849659863948</v>
      </c>
      <c r="F82" s="73">
        <v>6.2995403205370337E-3</v>
      </c>
      <c r="G82" s="73">
        <v>1.0108863955127001E-2</v>
      </c>
      <c r="H82" s="14">
        <v>130.48240136054412</v>
      </c>
      <c r="I82" s="73">
        <v>1.7102691737694187E-2</v>
      </c>
      <c r="J82" s="73">
        <v>-5.1938062741092583E-3</v>
      </c>
      <c r="K82" s="14">
        <v>102.07047619047627</v>
      </c>
      <c r="L82" s="73">
        <v>-1.173260099853668E-2</v>
      </c>
      <c r="M82" s="73">
        <v>3.3536818160295745E-4</v>
      </c>
      <c r="N82" s="32"/>
    </row>
    <row r="83" spans="1:14" ht="10.5" customHeight="1" x14ac:dyDescent="0.25">
      <c r="A83" s="32"/>
      <c r="B83" s="74" t="s">
        <v>310</v>
      </c>
      <c r="C83" s="13">
        <v>1449</v>
      </c>
      <c r="D83" s="73">
        <v>-5.5410691003911383E-2</v>
      </c>
      <c r="E83" s="13">
        <v>4049.7639751552797</v>
      </c>
      <c r="F83" s="73">
        <v>1.2231651877764982E-2</v>
      </c>
      <c r="G83" s="73">
        <v>1.1567146817010876E-3</v>
      </c>
      <c r="H83" s="14">
        <v>131.0340027605244</v>
      </c>
      <c r="I83" s="73">
        <v>1.4734965330419625E-2</v>
      </c>
      <c r="J83" s="73">
        <v>4.2274007393237056E-3</v>
      </c>
      <c r="K83" s="14">
        <v>102.28919944789519</v>
      </c>
      <c r="L83" s="73">
        <v>-1.1425212817184116E-2</v>
      </c>
      <c r="M83" s="73">
        <v>2.1428650632602242E-3</v>
      </c>
      <c r="N83" s="32"/>
    </row>
    <row r="84" spans="1:14" ht="10.5" customHeight="1" x14ac:dyDescent="0.25">
      <c r="A84" s="32"/>
      <c r="B84" s="74" t="s">
        <v>311</v>
      </c>
      <c r="C84" s="13">
        <v>1408</v>
      </c>
      <c r="D84" s="73">
        <v>-7.8534031413612593E-2</v>
      </c>
      <c r="E84" s="13">
        <v>4009.9957386363635</v>
      </c>
      <c r="F84" s="73">
        <v>2.4631785919603022E-2</v>
      </c>
      <c r="G84" s="73">
        <v>-9.8198899399788431E-3</v>
      </c>
      <c r="H84" s="14">
        <v>131.70098721590907</v>
      </c>
      <c r="I84" s="73">
        <v>8.0910054425298306E-3</v>
      </c>
      <c r="J84" s="73">
        <v>5.0901631739330711E-3</v>
      </c>
      <c r="K84" s="14">
        <v>102.14314630681842</v>
      </c>
      <c r="L84" s="73">
        <v>-7.6429741679088226E-3</v>
      </c>
      <c r="M84" s="73">
        <v>-1.4278451866382991E-3</v>
      </c>
      <c r="N84" s="32"/>
    </row>
    <row r="85" spans="1:14" ht="10.5" customHeight="1" x14ac:dyDescent="0.25">
      <c r="A85" s="32"/>
      <c r="B85" s="74" t="s">
        <v>312</v>
      </c>
      <c r="C85" s="13">
        <v>1426</v>
      </c>
      <c r="D85" s="73">
        <v>-6.2458908612754716E-2</v>
      </c>
      <c r="E85" s="13">
        <v>4005.3884291725108</v>
      </c>
      <c r="F85" s="73">
        <v>5.0899273777216258E-3</v>
      </c>
      <c r="G85" s="73">
        <v>-1.1489561994945108E-3</v>
      </c>
      <c r="H85" s="14">
        <v>132.86697755960711</v>
      </c>
      <c r="I85" s="73">
        <v>1.8691009186599272E-2</v>
      </c>
      <c r="J85" s="73">
        <v>8.8533151371639196E-3</v>
      </c>
      <c r="K85" s="14">
        <v>102.05965638148696</v>
      </c>
      <c r="L85" s="73">
        <v>-7.650047972166174E-3</v>
      </c>
      <c r="M85" s="73">
        <v>-8.1738157037647419E-4</v>
      </c>
      <c r="N85" s="32"/>
    </row>
    <row r="86" spans="1:14" ht="10.5" customHeight="1" x14ac:dyDescent="0.25">
      <c r="A86" s="32"/>
      <c r="B86" s="74" t="s">
        <v>313</v>
      </c>
      <c r="C86" s="13">
        <v>1355</v>
      </c>
      <c r="D86" s="73">
        <v>-9.9069148936170248E-2</v>
      </c>
      <c r="E86" s="13">
        <v>4016.0318819188192</v>
      </c>
      <c r="F86" s="73">
        <v>1.6337521775020569E-3</v>
      </c>
      <c r="G86" s="73">
        <v>2.6572835405396233E-3</v>
      </c>
      <c r="H86" s="14">
        <v>132.35060516605151</v>
      </c>
      <c r="I86" s="73">
        <v>2.3554127187395135E-2</v>
      </c>
      <c r="J86" s="73">
        <v>-3.8863862416373962E-3</v>
      </c>
      <c r="K86" s="14">
        <v>101.98504797047991</v>
      </c>
      <c r="L86" s="73">
        <v>-4.7353368056157752E-3</v>
      </c>
      <c r="M86" s="73">
        <v>-7.3102745641406841E-4</v>
      </c>
      <c r="N86" s="32"/>
    </row>
    <row r="87" spans="1:14" ht="10.5" customHeight="1" x14ac:dyDescent="0.25">
      <c r="A87" s="32"/>
      <c r="B87" s="74" t="s">
        <v>314</v>
      </c>
      <c r="C87" s="13">
        <v>1395</v>
      </c>
      <c r="D87" s="73">
        <v>-9.7671410090556243E-2</v>
      </c>
      <c r="E87" s="13">
        <v>4010.228100358423</v>
      </c>
      <c r="F87" s="73">
        <v>-8.4811578292818268E-3</v>
      </c>
      <c r="G87" s="73">
        <v>-1.4451532585003646E-3</v>
      </c>
      <c r="H87" s="14">
        <v>131.97231541218625</v>
      </c>
      <c r="I87" s="73">
        <v>3.5364457925689985E-2</v>
      </c>
      <c r="J87" s="73">
        <v>-2.8582396989469405E-3</v>
      </c>
      <c r="K87" s="14">
        <v>102.09270250896078</v>
      </c>
      <c r="L87" s="73">
        <v>-2.5793285204988026E-3</v>
      </c>
      <c r="M87" s="73">
        <v>1.0555913893577351E-3</v>
      </c>
      <c r="N87" s="32"/>
    </row>
    <row r="88" spans="1:14" ht="10.5" customHeight="1" x14ac:dyDescent="0.25">
      <c r="A88" s="32"/>
      <c r="B88" s="74" t="s">
        <v>315</v>
      </c>
      <c r="C88" s="13">
        <v>1401</v>
      </c>
      <c r="D88" s="73">
        <v>-7.5857519788918193E-2</v>
      </c>
      <c r="E88" s="13">
        <v>4074.4776588151321</v>
      </c>
      <c r="F88" s="73">
        <v>1.6029126858714049E-2</v>
      </c>
      <c r="G88" s="73">
        <v>1.6021422435039678E-2</v>
      </c>
      <c r="H88" s="14">
        <v>129.41639543183447</v>
      </c>
      <c r="I88" s="73">
        <v>7.101238834605228E-3</v>
      </c>
      <c r="J88" s="73">
        <v>-1.9367092047820167E-2</v>
      </c>
      <c r="K88" s="14">
        <v>102.54304782298391</v>
      </c>
      <c r="L88" s="73">
        <v>2.9794837772088023E-3</v>
      </c>
      <c r="M88" s="73">
        <v>4.4111410801725981E-3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42" width="8.6640625" style="33"/>
    <col min="243" max="243" width="1.5546875" style="33" customWidth="1"/>
    <col min="244" max="244" width="4.6640625" style="33" customWidth="1"/>
    <col min="245" max="245" width="6.109375" style="33" customWidth="1"/>
    <col min="246" max="246" width="7.44140625" style="33" customWidth="1"/>
    <col min="247" max="247" width="6.109375" style="33" customWidth="1"/>
    <col min="248" max="249" width="7.44140625" style="33" customWidth="1"/>
    <col min="250" max="250" width="6.109375" style="33" customWidth="1"/>
    <col min="251" max="252" width="7.44140625" style="33" customWidth="1"/>
    <col min="253" max="253" width="6.109375" style="33" customWidth="1"/>
    <col min="254" max="255" width="7.44140625" style="33" customWidth="1"/>
    <col min="256" max="256" width="6.33203125" style="33" customWidth="1"/>
    <col min="257" max="498" width="8.6640625" style="33"/>
    <col min="499" max="499" width="1.5546875" style="33" customWidth="1"/>
    <col min="500" max="500" width="4.6640625" style="33" customWidth="1"/>
    <col min="501" max="501" width="6.109375" style="33" customWidth="1"/>
    <col min="502" max="502" width="7.44140625" style="33" customWidth="1"/>
    <col min="503" max="503" width="6.109375" style="33" customWidth="1"/>
    <col min="504" max="505" width="7.44140625" style="33" customWidth="1"/>
    <col min="506" max="506" width="6.109375" style="33" customWidth="1"/>
    <col min="507" max="508" width="7.44140625" style="33" customWidth="1"/>
    <col min="509" max="509" width="6.109375" style="33" customWidth="1"/>
    <col min="510" max="511" width="7.44140625" style="33" customWidth="1"/>
    <col min="512" max="512" width="6.33203125" style="33" customWidth="1"/>
    <col min="513" max="754" width="8.6640625" style="33"/>
    <col min="755" max="755" width="1.5546875" style="33" customWidth="1"/>
    <col min="756" max="756" width="4.6640625" style="33" customWidth="1"/>
    <col min="757" max="757" width="6.109375" style="33" customWidth="1"/>
    <col min="758" max="758" width="7.44140625" style="33" customWidth="1"/>
    <col min="759" max="759" width="6.109375" style="33" customWidth="1"/>
    <col min="760" max="761" width="7.44140625" style="33" customWidth="1"/>
    <col min="762" max="762" width="6.109375" style="33" customWidth="1"/>
    <col min="763" max="764" width="7.44140625" style="33" customWidth="1"/>
    <col min="765" max="765" width="6.109375" style="33" customWidth="1"/>
    <col min="766" max="767" width="7.44140625" style="33" customWidth="1"/>
    <col min="768" max="768" width="6.33203125" style="33" customWidth="1"/>
    <col min="769" max="1010" width="8.6640625" style="33"/>
    <col min="1011" max="1011" width="1.5546875" style="33" customWidth="1"/>
    <col min="1012" max="1012" width="4.6640625" style="33" customWidth="1"/>
    <col min="1013" max="1013" width="6.109375" style="33" customWidth="1"/>
    <col min="1014" max="1014" width="7.44140625" style="33" customWidth="1"/>
    <col min="1015" max="1015" width="6.109375" style="33" customWidth="1"/>
    <col min="1016" max="1017" width="7.44140625" style="33" customWidth="1"/>
    <col min="1018" max="1018" width="6.109375" style="33" customWidth="1"/>
    <col min="1019" max="1020" width="7.44140625" style="33" customWidth="1"/>
    <col min="1021" max="1021" width="6.109375" style="33" customWidth="1"/>
    <col min="1022" max="1023" width="7.44140625" style="33" customWidth="1"/>
    <col min="1024" max="1024" width="6.33203125" style="33" customWidth="1"/>
    <col min="1025" max="1266" width="8.6640625" style="33"/>
    <col min="1267" max="1267" width="1.5546875" style="33" customWidth="1"/>
    <col min="1268" max="1268" width="4.6640625" style="33" customWidth="1"/>
    <col min="1269" max="1269" width="6.109375" style="33" customWidth="1"/>
    <col min="1270" max="1270" width="7.44140625" style="33" customWidth="1"/>
    <col min="1271" max="1271" width="6.109375" style="33" customWidth="1"/>
    <col min="1272" max="1273" width="7.44140625" style="33" customWidth="1"/>
    <col min="1274" max="1274" width="6.109375" style="33" customWidth="1"/>
    <col min="1275" max="1276" width="7.44140625" style="33" customWidth="1"/>
    <col min="1277" max="1277" width="6.109375" style="33" customWidth="1"/>
    <col min="1278" max="1279" width="7.44140625" style="33" customWidth="1"/>
    <col min="1280" max="1280" width="6.33203125" style="33" customWidth="1"/>
    <col min="1281" max="1522" width="8.6640625" style="33"/>
    <col min="1523" max="1523" width="1.5546875" style="33" customWidth="1"/>
    <col min="1524" max="1524" width="4.6640625" style="33" customWidth="1"/>
    <col min="1525" max="1525" width="6.109375" style="33" customWidth="1"/>
    <col min="1526" max="1526" width="7.44140625" style="33" customWidth="1"/>
    <col min="1527" max="1527" width="6.109375" style="33" customWidth="1"/>
    <col min="1528" max="1529" width="7.44140625" style="33" customWidth="1"/>
    <col min="1530" max="1530" width="6.109375" style="33" customWidth="1"/>
    <col min="1531" max="1532" width="7.44140625" style="33" customWidth="1"/>
    <col min="1533" max="1533" width="6.109375" style="33" customWidth="1"/>
    <col min="1534" max="1535" width="7.44140625" style="33" customWidth="1"/>
    <col min="1536" max="1536" width="6.33203125" style="33" customWidth="1"/>
    <col min="1537" max="1778" width="8.6640625" style="33"/>
    <col min="1779" max="1779" width="1.5546875" style="33" customWidth="1"/>
    <col min="1780" max="1780" width="4.6640625" style="33" customWidth="1"/>
    <col min="1781" max="1781" width="6.109375" style="33" customWidth="1"/>
    <col min="1782" max="1782" width="7.44140625" style="33" customWidth="1"/>
    <col min="1783" max="1783" width="6.109375" style="33" customWidth="1"/>
    <col min="1784" max="1785" width="7.44140625" style="33" customWidth="1"/>
    <col min="1786" max="1786" width="6.109375" style="33" customWidth="1"/>
    <col min="1787" max="1788" width="7.44140625" style="33" customWidth="1"/>
    <col min="1789" max="1789" width="6.109375" style="33" customWidth="1"/>
    <col min="1790" max="1791" width="7.44140625" style="33" customWidth="1"/>
    <col min="1792" max="1792" width="6.33203125" style="33" customWidth="1"/>
    <col min="1793" max="2034" width="8.6640625" style="33"/>
    <col min="2035" max="2035" width="1.5546875" style="33" customWidth="1"/>
    <col min="2036" max="2036" width="4.6640625" style="33" customWidth="1"/>
    <col min="2037" max="2037" width="6.109375" style="33" customWidth="1"/>
    <col min="2038" max="2038" width="7.44140625" style="33" customWidth="1"/>
    <col min="2039" max="2039" width="6.109375" style="33" customWidth="1"/>
    <col min="2040" max="2041" width="7.44140625" style="33" customWidth="1"/>
    <col min="2042" max="2042" width="6.109375" style="33" customWidth="1"/>
    <col min="2043" max="2044" width="7.44140625" style="33" customWidth="1"/>
    <col min="2045" max="2045" width="6.109375" style="33" customWidth="1"/>
    <col min="2046" max="2047" width="7.44140625" style="33" customWidth="1"/>
    <col min="2048" max="2048" width="6.33203125" style="33" customWidth="1"/>
    <col min="2049" max="2290" width="8.6640625" style="33"/>
    <col min="2291" max="2291" width="1.5546875" style="33" customWidth="1"/>
    <col min="2292" max="2292" width="4.6640625" style="33" customWidth="1"/>
    <col min="2293" max="2293" width="6.109375" style="33" customWidth="1"/>
    <col min="2294" max="2294" width="7.44140625" style="33" customWidth="1"/>
    <col min="2295" max="2295" width="6.109375" style="33" customWidth="1"/>
    <col min="2296" max="2297" width="7.44140625" style="33" customWidth="1"/>
    <col min="2298" max="2298" width="6.109375" style="33" customWidth="1"/>
    <col min="2299" max="2300" width="7.44140625" style="33" customWidth="1"/>
    <col min="2301" max="2301" width="6.109375" style="33" customWidth="1"/>
    <col min="2302" max="2303" width="7.44140625" style="33" customWidth="1"/>
    <col min="2304" max="2304" width="6.33203125" style="33" customWidth="1"/>
    <col min="2305" max="2546" width="8.6640625" style="33"/>
    <col min="2547" max="2547" width="1.5546875" style="33" customWidth="1"/>
    <col min="2548" max="2548" width="4.6640625" style="33" customWidth="1"/>
    <col min="2549" max="2549" width="6.109375" style="33" customWidth="1"/>
    <col min="2550" max="2550" width="7.44140625" style="33" customWidth="1"/>
    <col min="2551" max="2551" width="6.109375" style="33" customWidth="1"/>
    <col min="2552" max="2553" width="7.44140625" style="33" customWidth="1"/>
    <col min="2554" max="2554" width="6.109375" style="33" customWidth="1"/>
    <col min="2555" max="2556" width="7.44140625" style="33" customWidth="1"/>
    <col min="2557" max="2557" width="6.109375" style="33" customWidth="1"/>
    <col min="2558" max="2559" width="7.44140625" style="33" customWidth="1"/>
    <col min="2560" max="2560" width="6.33203125" style="33" customWidth="1"/>
    <col min="2561" max="2802" width="8.6640625" style="33"/>
    <col min="2803" max="2803" width="1.5546875" style="33" customWidth="1"/>
    <col min="2804" max="2804" width="4.6640625" style="33" customWidth="1"/>
    <col min="2805" max="2805" width="6.109375" style="33" customWidth="1"/>
    <col min="2806" max="2806" width="7.44140625" style="33" customWidth="1"/>
    <col min="2807" max="2807" width="6.109375" style="33" customWidth="1"/>
    <col min="2808" max="2809" width="7.44140625" style="33" customWidth="1"/>
    <col min="2810" max="2810" width="6.109375" style="33" customWidth="1"/>
    <col min="2811" max="2812" width="7.44140625" style="33" customWidth="1"/>
    <col min="2813" max="2813" width="6.109375" style="33" customWidth="1"/>
    <col min="2814" max="2815" width="7.44140625" style="33" customWidth="1"/>
    <col min="2816" max="2816" width="6.33203125" style="33" customWidth="1"/>
    <col min="2817" max="3058" width="8.6640625" style="33"/>
    <col min="3059" max="3059" width="1.5546875" style="33" customWidth="1"/>
    <col min="3060" max="3060" width="4.6640625" style="33" customWidth="1"/>
    <col min="3061" max="3061" width="6.109375" style="33" customWidth="1"/>
    <col min="3062" max="3062" width="7.44140625" style="33" customWidth="1"/>
    <col min="3063" max="3063" width="6.109375" style="33" customWidth="1"/>
    <col min="3064" max="3065" width="7.44140625" style="33" customWidth="1"/>
    <col min="3066" max="3066" width="6.109375" style="33" customWidth="1"/>
    <col min="3067" max="3068" width="7.44140625" style="33" customWidth="1"/>
    <col min="3069" max="3069" width="6.109375" style="33" customWidth="1"/>
    <col min="3070" max="3071" width="7.44140625" style="33" customWidth="1"/>
    <col min="3072" max="3072" width="6.33203125" style="33" customWidth="1"/>
    <col min="3073" max="3314" width="8.6640625" style="33"/>
    <col min="3315" max="3315" width="1.5546875" style="33" customWidth="1"/>
    <col min="3316" max="3316" width="4.6640625" style="33" customWidth="1"/>
    <col min="3317" max="3317" width="6.109375" style="33" customWidth="1"/>
    <col min="3318" max="3318" width="7.44140625" style="33" customWidth="1"/>
    <col min="3319" max="3319" width="6.109375" style="33" customWidth="1"/>
    <col min="3320" max="3321" width="7.44140625" style="33" customWidth="1"/>
    <col min="3322" max="3322" width="6.109375" style="33" customWidth="1"/>
    <col min="3323" max="3324" width="7.44140625" style="33" customWidth="1"/>
    <col min="3325" max="3325" width="6.109375" style="33" customWidth="1"/>
    <col min="3326" max="3327" width="7.44140625" style="33" customWidth="1"/>
    <col min="3328" max="3328" width="6.33203125" style="33" customWidth="1"/>
    <col min="3329" max="3570" width="8.6640625" style="33"/>
    <col min="3571" max="3571" width="1.5546875" style="33" customWidth="1"/>
    <col min="3572" max="3572" width="4.6640625" style="33" customWidth="1"/>
    <col min="3573" max="3573" width="6.109375" style="33" customWidth="1"/>
    <col min="3574" max="3574" width="7.44140625" style="33" customWidth="1"/>
    <col min="3575" max="3575" width="6.109375" style="33" customWidth="1"/>
    <col min="3576" max="3577" width="7.44140625" style="33" customWidth="1"/>
    <col min="3578" max="3578" width="6.109375" style="33" customWidth="1"/>
    <col min="3579" max="3580" width="7.44140625" style="33" customWidth="1"/>
    <col min="3581" max="3581" width="6.109375" style="33" customWidth="1"/>
    <col min="3582" max="3583" width="7.44140625" style="33" customWidth="1"/>
    <col min="3584" max="3584" width="6.33203125" style="33" customWidth="1"/>
    <col min="3585" max="3826" width="8.6640625" style="33"/>
    <col min="3827" max="3827" width="1.5546875" style="33" customWidth="1"/>
    <col min="3828" max="3828" width="4.6640625" style="33" customWidth="1"/>
    <col min="3829" max="3829" width="6.109375" style="33" customWidth="1"/>
    <col min="3830" max="3830" width="7.44140625" style="33" customWidth="1"/>
    <col min="3831" max="3831" width="6.109375" style="33" customWidth="1"/>
    <col min="3832" max="3833" width="7.44140625" style="33" customWidth="1"/>
    <col min="3834" max="3834" width="6.109375" style="33" customWidth="1"/>
    <col min="3835" max="3836" width="7.44140625" style="33" customWidth="1"/>
    <col min="3837" max="3837" width="6.109375" style="33" customWidth="1"/>
    <col min="3838" max="3839" width="7.44140625" style="33" customWidth="1"/>
    <col min="3840" max="3840" width="6.33203125" style="33" customWidth="1"/>
    <col min="3841" max="4082" width="8.6640625" style="33"/>
    <col min="4083" max="4083" width="1.5546875" style="33" customWidth="1"/>
    <col min="4084" max="4084" width="4.6640625" style="33" customWidth="1"/>
    <col min="4085" max="4085" width="6.109375" style="33" customWidth="1"/>
    <col min="4086" max="4086" width="7.44140625" style="33" customWidth="1"/>
    <col min="4087" max="4087" width="6.109375" style="33" customWidth="1"/>
    <col min="4088" max="4089" width="7.44140625" style="33" customWidth="1"/>
    <col min="4090" max="4090" width="6.109375" style="33" customWidth="1"/>
    <col min="4091" max="4092" width="7.44140625" style="33" customWidth="1"/>
    <col min="4093" max="4093" width="6.109375" style="33" customWidth="1"/>
    <col min="4094" max="4095" width="7.44140625" style="33" customWidth="1"/>
    <col min="4096" max="4096" width="6.33203125" style="33" customWidth="1"/>
    <col min="4097" max="4338" width="8.6640625" style="33"/>
    <col min="4339" max="4339" width="1.5546875" style="33" customWidth="1"/>
    <col min="4340" max="4340" width="4.6640625" style="33" customWidth="1"/>
    <col min="4341" max="4341" width="6.109375" style="33" customWidth="1"/>
    <col min="4342" max="4342" width="7.44140625" style="33" customWidth="1"/>
    <col min="4343" max="4343" width="6.109375" style="33" customWidth="1"/>
    <col min="4344" max="4345" width="7.44140625" style="33" customWidth="1"/>
    <col min="4346" max="4346" width="6.109375" style="33" customWidth="1"/>
    <col min="4347" max="4348" width="7.44140625" style="33" customWidth="1"/>
    <col min="4349" max="4349" width="6.109375" style="33" customWidth="1"/>
    <col min="4350" max="4351" width="7.44140625" style="33" customWidth="1"/>
    <col min="4352" max="4352" width="6.33203125" style="33" customWidth="1"/>
    <col min="4353" max="4594" width="8.6640625" style="33"/>
    <col min="4595" max="4595" width="1.5546875" style="33" customWidth="1"/>
    <col min="4596" max="4596" width="4.6640625" style="33" customWidth="1"/>
    <col min="4597" max="4597" width="6.109375" style="33" customWidth="1"/>
    <col min="4598" max="4598" width="7.44140625" style="33" customWidth="1"/>
    <col min="4599" max="4599" width="6.109375" style="33" customWidth="1"/>
    <col min="4600" max="4601" width="7.44140625" style="33" customWidth="1"/>
    <col min="4602" max="4602" width="6.109375" style="33" customWidth="1"/>
    <col min="4603" max="4604" width="7.44140625" style="33" customWidth="1"/>
    <col min="4605" max="4605" width="6.109375" style="33" customWidth="1"/>
    <col min="4606" max="4607" width="7.44140625" style="33" customWidth="1"/>
    <col min="4608" max="4608" width="6.33203125" style="33" customWidth="1"/>
    <col min="4609" max="4850" width="8.6640625" style="33"/>
    <col min="4851" max="4851" width="1.5546875" style="33" customWidth="1"/>
    <col min="4852" max="4852" width="4.6640625" style="33" customWidth="1"/>
    <col min="4853" max="4853" width="6.109375" style="33" customWidth="1"/>
    <col min="4854" max="4854" width="7.44140625" style="33" customWidth="1"/>
    <col min="4855" max="4855" width="6.109375" style="33" customWidth="1"/>
    <col min="4856" max="4857" width="7.44140625" style="33" customWidth="1"/>
    <col min="4858" max="4858" width="6.109375" style="33" customWidth="1"/>
    <col min="4859" max="4860" width="7.44140625" style="33" customWidth="1"/>
    <col min="4861" max="4861" width="6.109375" style="33" customWidth="1"/>
    <col min="4862" max="4863" width="7.44140625" style="33" customWidth="1"/>
    <col min="4864" max="4864" width="6.33203125" style="33" customWidth="1"/>
    <col min="4865" max="5106" width="8.6640625" style="33"/>
    <col min="5107" max="5107" width="1.5546875" style="33" customWidth="1"/>
    <col min="5108" max="5108" width="4.6640625" style="33" customWidth="1"/>
    <col min="5109" max="5109" width="6.109375" style="33" customWidth="1"/>
    <col min="5110" max="5110" width="7.44140625" style="33" customWidth="1"/>
    <col min="5111" max="5111" width="6.109375" style="33" customWidth="1"/>
    <col min="5112" max="5113" width="7.44140625" style="33" customWidth="1"/>
    <col min="5114" max="5114" width="6.109375" style="33" customWidth="1"/>
    <col min="5115" max="5116" width="7.44140625" style="33" customWidth="1"/>
    <col min="5117" max="5117" width="6.109375" style="33" customWidth="1"/>
    <col min="5118" max="5119" width="7.44140625" style="33" customWidth="1"/>
    <col min="5120" max="5120" width="6.33203125" style="33" customWidth="1"/>
    <col min="5121" max="5362" width="8.6640625" style="33"/>
    <col min="5363" max="5363" width="1.5546875" style="33" customWidth="1"/>
    <col min="5364" max="5364" width="4.6640625" style="33" customWidth="1"/>
    <col min="5365" max="5365" width="6.109375" style="33" customWidth="1"/>
    <col min="5366" max="5366" width="7.44140625" style="33" customWidth="1"/>
    <col min="5367" max="5367" width="6.109375" style="33" customWidth="1"/>
    <col min="5368" max="5369" width="7.44140625" style="33" customWidth="1"/>
    <col min="5370" max="5370" width="6.109375" style="33" customWidth="1"/>
    <col min="5371" max="5372" width="7.44140625" style="33" customWidth="1"/>
    <col min="5373" max="5373" width="6.109375" style="33" customWidth="1"/>
    <col min="5374" max="5375" width="7.44140625" style="33" customWidth="1"/>
    <col min="5376" max="5376" width="6.33203125" style="33" customWidth="1"/>
    <col min="5377" max="5618" width="8.6640625" style="33"/>
    <col min="5619" max="5619" width="1.5546875" style="33" customWidth="1"/>
    <col min="5620" max="5620" width="4.6640625" style="33" customWidth="1"/>
    <col min="5621" max="5621" width="6.109375" style="33" customWidth="1"/>
    <col min="5622" max="5622" width="7.44140625" style="33" customWidth="1"/>
    <col min="5623" max="5623" width="6.109375" style="33" customWidth="1"/>
    <col min="5624" max="5625" width="7.44140625" style="33" customWidth="1"/>
    <col min="5626" max="5626" width="6.109375" style="33" customWidth="1"/>
    <col min="5627" max="5628" width="7.44140625" style="33" customWidth="1"/>
    <col min="5629" max="5629" width="6.109375" style="33" customWidth="1"/>
    <col min="5630" max="5631" width="7.44140625" style="33" customWidth="1"/>
    <col min="5632" max="5632" width="6.33203125" style="33" customWidth="1"/>
    <col min="5633" max="5874" width="8.6640625" style="33"/>
    <col min="5875" max="5875" width="1.5546875" style="33" customWidth="1"/>
    <col min="5876" max="5876" width="4.6640625" style="33" customWidth="1"/>
    <col min="5877" max="5877" width="6.109375" style="33" customWidth="1"/>
    <col min="5878" max="5878" width="7.44140625" style="33" customWidth="1"/>
    <col min="5879" max="5879" width="6.109375" style="33" customWidth="1"/>
    <col min="5880" max="5881" width="7.44140625" style="33" customWidth="1"/>
    <col min="5882" max="5882" width="6.109375" style="33" customWidth="1"/>
    <col min="5883" max="5884" width="7.44140625" style="33" customWidth="1"/>
    <col min="5885" max="5885" width="6.109375" style="33" customWidth="1"/>
    <col min="5886" max="5887" width="7.44140625" style="33" customWidth="1"/>
    <col min="5888" max="5888" width="6.33203125" style="33" customWidth="1"/>
    <col min="5889" max="6130" width="8.6640625" style="33"/>
    <col min="6131" max="6131" width="1.5546875" style="33" customWidth="1"/>
    <col min="6132" max="6132" width="4.6640625" style="33" customWidth="1"/>
    <col min="6133" max="6133" width="6.109375" style="33" customWidth="1"/>
    <col min="6134" max="6134" width="7.44140625" style="33" customWidth="1"/>
    <col min="6135" max="6135" width="6.109375" style="33" customWidth="1"/>
    <col min="6136" max="6137" width="7.44140625" style="33" customWidth="1"/>
    <col min="6138" max="6138" width="6.109375" style="33" customWidth="1"/>
    <col min="6139" max="6140" width="7.44140625" style="33" customWidth="1"/>
    <col min="6141" max="6141" width="6.109375" style="33" customWidth="1"/>
    <col min="6142" max="6143" width="7.44140625" style="33" customWidth="1"/>
    <col min="6144" max="6144" width="6.33203125" style="33" customWidth="1"/>
    <col min="6145" max="6386" width="8.6640625" style="33"/>
    <col min="6387" max="6387" width="1.5546875" style="33" customWidth="1"/>
    <col min="6388" max="6388" width="4.6640625" style="33" customWidth="1"/>
    <col min="6389" max="6389" width="6.109375" style="33" customWidth="1"/>
    <col min="6390" max="6390" width="7.44140625" style="33" customWidth="1"/>
    <col min="6391" max="6391" width="6.109375" style="33" customWidth="1"/>
    <col min="6392" max="6393" width="7.44140625" style="33" customWidth="1"/>
    <col min="6394" max="6394" width="6.109375" style="33" customWidth="1"/>
    <col min="6395" max="6396" width="7.44140625" style="33" customWidth="1"/>
    <col min="6397" max="6397" width="6.109375" style="33" customWidth="1"/>
    <col min="6398" max="6399" width="7.44140625" style="33" customWidth="1"/>
    <col min="6400" max="6400" width="6.33203125" style="33" customWidth="1"/>
    <col min="6401" max="6642" width="8.6640625" style="33"/>
    <col min="6643" max="6643" width="1.5546875" style="33" customWidth="1"/>
    <col min="6644" max="6644" width="4.6640625" style="33" customWidth="1"/>
    <col min="6645" max="6645" width="6.109375" style="33" customWidth="1"/>
    <col min="6646" max="6646" width="7.44140625" style="33" customWidth="1"/>
    <col min="6647" max="6647" width="6.109375" style="33" customWidth="1"/>
    <col min="6648" max="6649" width="7.44140625" style="33" customWidth="1"/>
    <col min="6650" max="6650" width="6.109375" style="33" customWidth="1"/>
    <col min="6651" max="6652" width="7.44140625" style="33" customWidth="1"/>
    <col min="6653" max="6653" width="6.109375" style="33" customWidth="1"/>
    <col min="6654" max="6655" width="7.44140625" style="33" customWidth="1"/>
    <col min="6656" max="6656" width="6.33203125" style="33" customWidth="1"/>
    <col min="6657" max="6898" width="8.6640625" style="33"/>
    <col min="6899" max="6899" width="1.5546875" style="33" customWidth="1"/>
    <col min="6900" max="6900" width="4.6640625" style="33" customWidth="1"/>
    <col min="6901" max="6901" width="6.109375" style="33" customWidth="1"/>
    <col min="6902" max="6902" width="7.44140625" style="33" customWidth="1"/>
    <col min="6903" max="6903" width="6.109375" style="33" customWidth="1"/>
    <col min="6904" max="6905" width="7.44140625" style="33" customWidth="1"/>
    <col min="6906" max="6906" width="6.109375" style="33" customWidth="1"/>
    <col min="6907" max="6908" width="7.44140625" style="33" customWidth="1"/>
    <col min="6909" max="6909" width="6.109375" style="33" customWidth="1"/>
    <col min="6910" max="6911" width="7.44140625" style="33" customWidth="1"/>
    <col min="6912" max="6912" width="6.33203125" style="33" customWidth="1"/>
    <col min="6913" max="7154" width="8.6640625" style="33"/>
    <col min="7155" max="7155" width="1.5546875" style="33" customWidth="1"/>
    <col min="7156" max="7156" width="4.6640625" style="33" customWidth="1"/>
    <col min="7157" max="7157" width="6.109375" style="33" customWidth="1"/>
    <col min="7158" max="7158" width="7.44140625" style="33" customWidth="1"/>
    <col min="7159" max="7159" width="6.109375" style="33" customWidth="1"/>
    <col min="7160" max="7161" width="7.44140625" style="33" customWidth="1"/>
    <col min="7162" max="7162" width="6.109375" style="33" customWidth="1"/>
    <col min="7163" max="7164" width="7.44140625" style="33" customWidth="1"/>
    <col min="7165" max="7165" width="6.109375" style="33" customWidth="1"/>
    <col min="7166" max="7167" width="7.44140625" style="33" customWidth="1"/>
    <col min="7168" max="7168" width="6.33203125" style="33" customWidth="1"/>
    <col min="7169" max="7410" width="8.6640625" style="33"/>
    <col min="7411" max="7411" width="1.5546875" style="33" customWidth="1"/>
    <col min="7412" max="7412" width="4.6640625" style="33" customWidth="1"/>
    <col min="7413" max="7413" width="6.109375" style="33" customWidth="1"/>
    <col min="7414" max="7414" width="7.44140625" style="33" customWidth="1"/>
    <col min="7415" max="7415" width="6.109375" style="33" customWidth="1"/>
    <col min="7416" max="7417" width="7.44140625" style="33" customWidth="1"/>
    <col min="7418" max="7418" width="6.109375" style="33" customWidth="1"/>
    <col min="7419" max="7420" width="7.44140625" style="33" customWidth="1"/>
    <col min="7421" max="7421" width="6.109375" style="33" customWidth="1"/>
    <col min="7422" max="7423" width="7.44140625" style="33" customWidth="1"/>
    <col min="7424" max="7424" width="6.33203125" style="33" customWidth="1"/>
    <col min="7425" max="7666" width="8.6640625" style="33"/>
    <col min="7667" max="7667" width="1.5546875" style="33" customWidth="1"/>
    <col min="7668" max="7668" width="4.6640625" style="33" customWidth="1"/>
    <col min="7669" max="7669" width="6.109375" style="33" customWidth="1"/>
    <col min="7670" max="7670" width="7.44140625" style="33" customWidth="1"/>
    <col min="7671" max="7671" width="6.109375" style="33" customWidth="1"/>
    <col min="7672" max="7673" width="7.44140625" style="33" customWidth="1"/>
    <col min="7674" max="7674" width="6.109375" style="33" customWidth="1"/>
    <col min="7675" max="7676" width="7.44140625" style="33" customWidth="1"/>
    <col min="7677" max="7677" width="6.109375" style="33" customWidth="1"/>
    <col min="7678" max="7679" width="7.44140625" style="33" customWidth="1"/>
    <col min="7680" max="7680" width="6.33203125" style="33" customWidth="1"/>
    <col min="7681" max="7922" width="8.6640625" style="33"/>
    <col min="7923" max="7923" width="1.5546875" style="33" customWidth="1"/>
    <col min="7924" max="7924" width="4.6640625" style="33" customWidth="1"/>
    <col min="7925" max="7925" width="6.109375" style="33" customWidth="1"/>
    <col min="7926" max="7926" width="7.44140625" style="33" customWidth="1"/>
    <col min="7927" max="7927" width="6.109375" style="33" customWidth="1"/>
    <col min="7928" max="7929" width="7.44140625" style="33" customWidth="1"/>
    <col min="7930" max="7930" width="6.109375" style="33" customWidth="1"/>
    <col min="7931" max="7932" width="7.44140625" style="33" customWidth="1"/>
    <col min="7933" max="7933" width="6.109375" style="33" customWidth="1"/>
    <col min="7934" max="7935" width="7.44140625" style="33" customWidth="1"/>
    <col min="7936" max="7936" width="6.33203125" style="33" customWidth="1"/>
    <col min="7937" max="8178" width="8.6640625" style="33"/>
    <col min="8179" max="8179" width="1.5546875" style="33" customWidth="1"/>
    <col min="8180" max="8180" width="4.6640625" style="33" customWidth="1"/>
    <col min="8181" max="8181" width="6.109375" style="33" customWidth="1"/>
    <col min="8182" max="8182" width="7.44140625" style="33" customWidth="1"/>
    <col min="8183" max="8183" width="6.109375" style="33" customWidth="1"/>
    <col min="8184" max="8185" width="7.44140625" style="33" customWidth="1"/>
    <col min="8186" max="8186" width="6.109375" style="33" customWidth="1"/>
    <col min="8187" max="8188" width="7.44140625" style="33" customWidth="1"/>
    <col min="8189" max="8189" width="6.109375" style="33" customWidth="1"/>
    <col min="8190" max="8191" width="7.44140625" style="33" customWidth="1"/>
    <col min="8192" max="8192" width="6.33203125" style="33" customWidth="1"/>
    <col min="8193" max="8434" width="8.6640625" style="33"/>
    <col min="8435" max="8435" width="1.5546875" style="33" customWidth="1"/>
    <col min="8436" max="8436" width="4.6640625" style="33" customWidth="1"/>
    <col min="8437" max="8437" width="6.109375" style="33" customWidth="1"/>
    <col min="8438" max="8438" width="7.44140625" style="33" customWidth="1"/>
    <col min="8439" max="8439" width="6.109375" style="33" customWidth="1"/>
    <col min="8440" max="8441" width="7.44140625" style="33" customWidth="1"/>
    <col min="8442" max="8442" width="6.109375" style="33" customWidth="1"/>
    <col min="8443" max="8444" width="7.44140625" style="33" customWidth="1"/>
    <col min="8445" max="8445" width="6.109375" style="33" customWidth="1"/>
    <col min="8446" max="8447" width="7.44140625" style="33" customWidth="1"/>
    <col min="8448" max="8448" width="6.33203125" style="33" customWidth="1"/>
    <col min="8449" max="8690" width="8.6640625" style="33"/>
    <col min="8691" max="8691" width="1.5546875" style="33" customWidth="1"/>
    <col min="8692" max="8692" width="4.6640625" style="33" customWidth="1"/>
    <col min="8693" max="8693" width="6.109375" style="33" customWidth="1"/>
    <col min="8694" max="8694" width="7.44140625" style="33" customWidth="1"/>
    <col min="8695" max="8695" width="6.109375" style="33" customWidth="1"/>
    <col min="8696" max="8697" width="7.44140625" style="33" customWidth="1"/>
    <col min="8698" max="8698" width="6.109375" style="33" customWidth="1"/>
    <col min="8699" max="8700" width="7.44140625" style="33" customWidth="1"/>
    <col min="8701" max="8701" width="6.109375" style="33" customWidth="1"/>
    <col min="8702" max="8703" width="7.44140625" style="33" customWidth="1"/>
    <col min="8704" max="8704" width="6.33203125" style="33" customWidth="1"/>
    <col min="8705" max="8946" width="8.6640625" style="33"/>
    <col min="8947" max="8947" width="1.5546875" style="33" customWidth="1"/>
    <col min="8948" max="8948" width="4.6640625" style="33" customWidth="1"/>
    <col min="8949" max="8949" width="6.109375" style="33" customWidth="1"/>
    <col min="8950" max="8950" width="7.44140625" style="33" customWidth="1"/>
    <col min="8951" max="8951" width="6.109375" style="33" customWidth="1"/>
    <col min="8952" max="8953" width="7.44140625" style="33" customWidth="1"/>
    <col min="8954" max="8954" width="6.109375" style="33" customWidth="1"/>
    <col min="8955" max="8956" width="7.44140625" style="33" customWidth="1"/>
    <col min="8957" max="8957" width="6.109375" style="33" customWidth="1"/>
    <col min="8958" max="8959" width="7.44140625" style="33" customWidth="1"/>
    <col min="8960" max="8960" width="6.33203125" style="33" customWidth="1"/>
    <col min="8961" max="9202" width="8.6640625" style="33"/>
    <col min="9203" max="9203" width="1.5546875" style="33" customWidth="1"/>
    <col min="9204" max="9204" width="4.6640625" style="33" customWidth="1"/>
    <col min="9205" max="9205" width="6.109375" style="33" customWidth="1"/>
    <col min="9206" max="9206" width="7.44140625" style="33" customWidth="1"/>
    <col min="9207" max="9207" width="6.109375" style="33" customWidth="1"/>
    <col min="9208" max="9209" width="7.44140625" style="33" customWidth="1"/>
    <col min="9210" max="9210" width="6.109375" style="33" customWidth="1"/>
    <col min="9211" max="9212" width="7.44140625" style="33" customWidth="1"/>
    <col min="9213" max="9213" width="6.109375" style="33" customWidth="1"/>
    <col min="9214" max="9215" width="7.44140625" style="33" customWidth="1"/>
    <col min="9216" max="9216" width="6.33203125" style="33" customWidth="1"/>
    <col min="9217" max="9458" width="8.6640625" style="33"/>
    <col min="9459" max="9459" width="1.5546875" style="33" customWidth="1"/>
    <col min="9460" max="9460" width="4.6640625" style="33" customWidth="1"/>
    <col min="9461" max="9461" width="6.109375" style="33" customWidth="1"/>
    <col min="9462" max="9462" width="7.44140625" style="33" customWidth="1"/>
    <col min="9463" max="9463" width="6.109375" style="33" customWidth="1"/>
    <col min="9464" max="9465" width="7.44140625" style="33" customWidth="1"/>
    <col min="9466" max="9466" width="6.109375" style="33" customWidth="1"/>
    <col min="9467" max="9468" width="7.44140625" style="33" customWidth="1"/>
    <col min="9469" max="9469" width="6.109375" style="33" customWidth="1"/>
    <col min="9470" max="9471" width="7.44140625" style="33" customWidth="1"/>
    <col min="9472" max="9472" width="6.33203125" style="33" customWidth="1"/>
    <col min="9473" max="9714" width="8.6640625" style="33"/>
    <col min="9715" max="9715" width="1.5546875" style="33" customWidth="1"/>
    <col min="9716" max="9716" width="4.6640625" style="33" customWidth="1"/>
    <col min="9717" max="9717" width="6.109375" style="33" customWidth="1"/>
    <col min="9718" max="9718" width="7.44140625" style="33" customWidth="1"/>
    <col min="9719" max="9719" width="6.109375" style="33" customWidth="1"/>
    <col min="9720" max="9721" width="7.44140625" style="33" customWidth="1"/>
    <col min="9722" max="9722" width="6.109375" style="33" customWidth="1"/>
    <col min="9723" max="9724" width="7.44140625" style="33" customWidth="1"/>
    <col min="9725" max="9725" width="6.109375" style="33" customWidth="1"/>
    <col min="9726" max="9727" width="7.44140625" style="33" customWidth="1"/>
    <col min="9728" max="9728" width="6.33203125" style="33" customWidth="1"/>
    <col min="9729" max="9970" width="8.6640625" style="33"/>
    <col min="9971" max="9971" width="1.5546875" style="33" customWidth="1"/>
    <col min="9972" max="9972" width="4.6640625" style="33" customWidth="1"/>
    <col min="9973" max="9973" width="6.109375" style="33" customWidth="1"/>
    <col min="9974" max="9974" width="7.44140625" style="33" customWidth="1"/>
    <col min="9975" max="9975" width="6.109375" style="33" customWidth="1"/>
    <col min="9976" max="9977" width="7.44140625" style="33" customWidth="1"/>
    <col min="9978" max="9978" width="6.109375" style="33" customWidth="1"/>
    <col min="9979" max="9980" width="7.44140625" style="33" customWidth="1"/>
    <col min="9981" max="9981" width="6.109375" style="33" customWidth="1"/>
    <col min="9982" max="9983" width="7.44140625" style="33" customWidth="1"/>
    <col min="9984" max="9984" width="6.33203125" style="33" customWidth="1"/>
    <col min="9985" max="10226" width="8.6640625" style="33"/>
    <col min="10227" max="10227" width="1.5546875" style="33" customWidth="1"/>
    <col min="10228" max="10228" width="4.6640625" style="33" customWidth="1"/>
    <col min="10229" max="10229" width="6.109375" style="33" customWidth="1"/>
    <col min="10230" max="10230" width="7.44140625" style="33" customWidth="1"/>
    <col min="10231" max="10231" width="6.109375" style="33" customWidth="1"/>
    <col min="10232" max="10233" width="7.44140625" style="33" customWidth="1"/>
    <col min="10234" max="10234" width="6.109375" style="33" customWidth="1"/>
    <col min="10235" max="10236" width="7.44140625" style="33" customWidth="1"/>
    <col min="10237" max="10237" width="6.109375" style="33" customWidth="1"/>
    <col min="10238" max="10239" width="7.44140625" style="33" customWidth="1"/>
    <col min="10240" max="10240" width="6.33203125" style="33" customWidth="1"/>
    <col min="10241" max="10482" width="8.6640625" style="33"/>
    <col min="10483" max="10483" width="1.5546875" style="33" customWidth="1"/>
    <col min="10484" max="10484" width="4.6640625" style="33" customWidth="1"/>
    <col min="10485" max="10485" width="6.109375" style="33" customWidth="1"/>
    <col min="10486" max="10486" width="7.44140625" style="33" customWidth="1"/>
    <col min="10487" max="10487" width="6.109375" style="33" customWidth="1"/>
    <col min="10488" max="10489" width="7.44140625" style="33" customWidth="1"/>
    <col min="10490" max="10490" width="6.109375" style="33" customWidth="1"/>
    <col min="10491" max="10492" width="7.44140625" style="33" customWidth="1"/>
    <col min="10493" max="10493" width="6.109375" style="33" customWidth="1"/>
    <col min="10494" max="10495" width="7.44140625" style="33" customWidth="1"/>
    <col min="10496" max="10496" width="6.33203125" style="33" customWidth="1"/>
    <col min="10497" max="10738" width="8.6640625" style="33"/>
    <col min="10739" max="10739" width="1.5546875" style="33" customWidth="1"/>
    <col min="10740" max="10740" width="4.6640625" style="33" customWidth="1"/>
    <col min="10741" max="10741" width="6.109375" style="33" customWidth="1"/>
    <col min="10742" max="10742" width="7.44140625" style="33" customWidth="1"/>
    <col min="10743" max="10743" width="6.109375" style="33" customWidth="1"/>
    <col min="10744" max="10745" width="7.44140625" style="33" customWidth="1"/>
    <col min="10746" max="10746" width="6.109375" style="33" customWidth="1"/>
    <col min="10747" max="10748" width="7.44140625" style="33" customWidth="1"/>
    <col min="10749" max="10749" width="6.109375" style="33" customWidth="1"/>
    <col min="10750" max="10751" width="7.44140625" style="33" customWidth="1"/>
    <col min="10752" max="10752" width="6.33203125" style="33" customWidth="1"/>
    <col min="10753" max="10994" width="8.6640625" style="33"/>
    <col min="10995" max="10995" width="1.5546875" style="33" customWidth="1"/>
    <col min="10996" max="10996" width="4.6640625" style="33" customWidth="1"/>
    <col min="10997" max="10997" width="6.109375" style="33" customWidth="1"/>
    <col min="10998" max="10998" width="7.44140625" style="33" customWidth="1"/>
    <col min="10999" max="10999" width="6.109375" style="33" customWidth="1"/>
    <col min="11000" max="11001" width="7.44140625" style="33" customWidth="1"/>
    <col min="11002" max="11002" width="6.109375" style="33" customWidth="1"/>
    <col min="11003" max="11004" width="7.44140625" style="33" customWidth="1"/>
    <col min="11005" max="11005" width="6.109375" style="33" customWidth="1"/>
    <col min="11006" max="11007" width="7.44140625" style="33" customWidth="1"/>
    <col min="11008" max="11008" width="6.33203125" style="33" customWidth="1"/>
    <col min="11009" max="11250" width="8.6640625" style="33"/>
    <col min="11251" max="11251" width="1.5546875" style="33" customWidth="1"/>
    <col min="11252" max="11252" width="4.6640625" style="33" customWidth="1"/>
    <col min="11253" max="11253" width="6.109375" style="33" customWidth="1"/>
    <col min="11254" max="11254" width="7.44140625" style="33" customWidth="1"/>
    <col min="11255" max="11255" width="6.109375" style="33" customWidth="1"/>
    <col min="11256" max="11257" width="7.44140625" style="33" customWidth="1"/>
    <col min="11258" max="11258" width="6.109375" style="33" customWidth="1"/>
    <col min="11259" max="11260" width="7.44140625" style="33" customWidth="1"/>
    <col min="11261" max="11261" width="6.109375" style="33" customWidth="1"/>
    <col min="11262" max="11263" width="7.44140625" style="33" customWidth="1"/>
    <col min="11264" max="11264" width="6.33203125" style="33" customWidth="1"/>
    <col min="11265" max="11506" width="8.6640625" style="33"/>
    <col min="11507" max="11507" width="1.5546875" style="33" customWidth="1"/>
    <col min="11508" max="11508" width="4.6640625" style="33" customWidth="1"/>
    <col min="11509" max="11509" width="6.109375" style="33" customWidth="1"/>
    <col min="11510" max="11510" width="7.44140625" style="33" customWidth="1"/>
    <col min="11511" max="11511" width="6.109375" style="33" customWidth="1"/>
    <col min="11512" max="11513" width="7.44140625" style="33" customWidth="1"/>
    <col min="11514" max="11514" width="6.109375" style="33" customWidth="1"/>
    <col min="11515" max="11516" width="7.44140625" style="33" customWidth="1"/>
    <col min="11517" max="11517" width="6.109375" style="33" customWidth="1"/>
    <col min="11518" max="11519" width="7.44140625" style="33" customWidth="1"/>
    <col min="11520" max="11520" width="6.33203125" style="33" customWidth="1"/>
    <col min="11521" max="11762" width="8.6640625" style="33"/>
    <col min="11763" max="11763" width="1.5546875" style="33" customWidth="1"/>
    <col min="11764" max="11764" width="4.6640625" style="33" customWidth="1"/>
    <col min="11765" max="11765" width="6.109375" style="33" customWidth="1"/>
    <col min="11766" max="11766" width="7.44140625" style="33" customWidth="1"/>
    <col min="11767" max="11767" width="6.109375" style="33" customWidth="1"/>
    <col min="11768" max="11769" width="7.44140625" style="33" customWidth="1"/>
    <col min="11770" max="11770" width="6.109375" style="33" customWidth="1"/>
    <col min="11771" max="11772" width="7.44140625" style="33" customWidth="1"/>
    <col min="11773" max="11773" width="6.109375" style="33" customWidth="1"/>
    <col min="11774" max="11775" width="7.44140625" style="33" customWidth="1"/>
    <col min="11776" max="11776" width="6.33203125" style="33" customWidth="1"/>
    <col min="11777" max="12018" width="8.6640625" style="33"/>
    <col min="12019" max="12019" width="1.5546875" style="33" customWidth="1"/>
    <col min="12020" max="12020" width="4.6640625" style="33" customWidth="1"/>
    <col min="12021" max="12021" width="6.109375" style="33" customWidth="1"/>
    <col min="12022" max="12022" width="7.44140625" style="33" customWidth="1"/>
    <col min="12023" max="12023" width="6.109375" style="33" customWidth="1"/>
    <col min="12024" max="12025" width="7.44140625" style="33" customWidth="1"/>
    <col min="12026" max="12026" width="6.109375" style="33" customWidth="1"/>
    <col min="12027" max="12028" width="7.44140625" style="33" customWidth="1"/>
    <col min="12029" max="12029" width="6.109375" style="33" customWidth="1"/>
    <col min="12030" max="12031" width="7.44140625" style="33" customWidth="1"/>
    <col min="12032" max="12032" width="6.33203125" style="33" customWidth="1"/>
    <col min="12033" max="12274" width="8.6640625" style="33"/>
    <col min="12275" max="12275" width="1.5546875" style="33" customWidth="1"/>
    <col min="12276" max="12276" width="4.6640625" style="33" customWidth="1"/>
    <col min="12277" max="12277" width="6.109375" style="33" customWidth="1"/>
    <col min="12278" max="12278" width="7.44140625" style="33" customWidth="1"/>
    <col min="12279" max="12279" width="6.109375" style="33" customWidth="1"/>
    <col min="12280" max="12281" width="7.44140625" style="33" customWidth="1"/>
    <col min="12282" max="12282" width="6.109375" style="33" customWidth="1"/>
    <col min="12283" max="12284" width="7.44140625" style="33" customWidth="1"/>
    <col min="12285" max="12285" width="6.109375" style="33" customWidth="1"/>
    <col min="12286" max="12287" width="7.44140625" style="33" customWidth="1"/>
    <col min="12288" max="12288" width="6.33203125" style="33" customWidth="1"/>
    <col min="12289" max="12530" width="8.6640625" style="33"/>
    <col min="12531" max="12531" width="1.5546875" style="33" customWidth="1"/>
    <col min="12532" max="12532" width="4.6640625" style="33" customWidth="1"/>
    <col min="12533" max="12533" width="6.109375" style="33" customWidth="1"/>
    <col min="12534" max="12534" width="7.44140625" style="33" customWidth="1"/>
    <col min="12535" max="12535" width="6.109375" style="33" customWidth="1"/>
    <col min="12536" max="12537" width="7.44140625" style="33" customWidth="1"/>
    <col min="12538" max="12538" width="6.109375" style="33" customWidth="1"/>
    <col min="12539" max="12540" width="7.44140625" style="33" customWidth="1"/>
    <col min="12541" max="12541" width="6.109375" style="33" customWidth="1"/>
    <col min="12542" max="12543" width="7.44140625" style="33" customWidth="1"/>
    <col min="12544" max="12544" width="6.33203125" style="33" customWidth="1"/>
    <col min="12545" max="12786" width="8.6640625" style="33"/>
    <col min="12787" max="12787" width="1.5546875" style="33" customWidth="1"/>
    <col min="12788" max="12788" width="4.6640625" style="33" customWidth="1"/>
    <col min="12789" max="12789" width="6.109375" style="33" customWidth="1"/>
    <col min="12790" max="12790" width="7.44140625" style="33" customWidth="1"/>
    <col min="12791" max="12791" width="6.109375" style="33" customWidth="1"/>
    <col min="12792" max="12793" width="7.44140625" style="33" customWidth="1"/>
    <col min="12794" max="12794" width="6.109375" style="33" customWidth="1"/>
    <col min="12795" max="12796" width="7.44140625" style="33" customWidth="1"/>
    <col min="12797" max="12797" width="6.109375" style="33" customWidth="1"/>
    <col min="12798" max="12799" width="7.44140625" style="33" customWidth="1"/>
    <col min="12800" max="12800" width="6.33203125" style="33" customWidth="1"/>
    <col min="12801" max="13042" width="8.6640625" style="33"/>
    <col min="13043" max="13043" width="1.5546875" style="33" customWidth="1"/>
    <col min="13044" max="13044" width="4.6640625" style="33" customWidth="1"/>
    <col min="13045" max="13045" width="6.109375" style="33" customWidth="1"/>
    <col min="13046" max="13046" width="7.44140625" style="33" customWidth="1"/>
    <col min="13047" max="13047" width="6.109375" style="33" customWidth="1"/>
    <col min="13048" max="13049" width="7.44140625" style="33" customWidth="1"/>
    <col min="13050" max="13050" width="6.109375" style="33" customWidth="1"/>
    <col min="13051" max="13052" width="7.44140625" style="33" customWidth="1"/>
    <col min="13053" max="13053" width="6.109375" style="33" customWidth="1"/>
    <col min="13054" max="13055" width="7.44140625" style="33" customWidth="1"/>
    <col min="13056" max="13056" width="6.33203125" style="33" customWidth="1"/>
    <col min="13057" max="13298" width="8.6640625" style="33"/>
    <col min="13299" max="13299" width="1.5546875" style="33" customWidth="1"/>
    <col min="13300" max="13300" width="4.6640625" style="33" customWidth="1"/>
    <col min="13301" max="13301" width="6.109375" style="33" customWidth="1"/>
    <col min="13302" max="13302" width="7.44140625" style="33" customWidth="1"/>
    <col min="13303" max="13303" width="6.109375" style="33" customWidth="1"/>
    <col min="13304" max="13305" width="7.44140625" style="33" customWidth="1"/>
    <col min="13306" max="13306" width="6.109375" style="33" customWidth="1"/>
    <col min="13307" max="13308" width="7.44140625" style="33" customWidth="1"/>
    <col min="13309" max="13309" width="6.109375" style="33" customWidth="1"/>
    <col min="13310" max="13311" width="7.44140625" style="33" customWidth="1"/>
    <col min="13312" max="13312" width="6.33203125" style="33" customWidth="1"/>
    <col min="13313" max="13554" width="8.6640625" style="33"/>
    <col min="13555" max="13555" width="1.5546875" style="33" customWidth="1"/>
    <col min="13556" max="13556" width="4.6640625" style="33" customWidth="1"/>
    <col min="13557" max="13557" width="6.109375" style="33" customWidth="1"/>
    <col min="13558" max="13558" width="7.44140625" style="33" customWidth="1"/>
    <col min="13559" max="13559" width="6.109375" style="33" customWidth="1"/>
    <col min="13560" max="13561" width="7.44140625" style="33" customWidth="1"/>
    <col min="13562" max="13562" width="6.109375" style="33" customWidth="1"/>
    <col min="13563" max="13564" width="7.44140625" style="33" customWidth="1"/>
    <col min="13565" max="13565" width="6.109375" style="33" customWidth="1"/>
    <col min="13566" max="13567" width="7.44140625" style="33" customWidth="1"/>
    <col min="13568" max="13568" width="6.33203125" style="33" customWidth="1"/>
    <col min="13569" max="13810" width="8.6640625" style="33"/>
    <col min="13811" max="13811" width="1.5546875" style="33" customWidth="1"/>
    <col min="13812" max="13812" width="4.6640625" style="33" customWidth="1"/>
    <col min="13813" max="13813" width="6.109375" style="33" customWidth="1"/>
    <col min="13814" max="13814" width="7.44140625" style="33" customWidth="1"/>
    <col min="13815" max="13815" width="6.109375" style="33" customWidth="1"/>
    <col min="13816" max="13817" width="7.44140625" style="33" customWidth="1"/>
    <col min="13818" max="13818" width="6.109375" style="33" customWidth="1"/>
    <col min="13819" max="13820" width="7.44140625" style="33" customWidth="1"/>
    <col min="13821" max="13821" width="6.109375" style="33" customWidth="1"/>
    <col min="13822" max="13823" width="7.44140625" style="33" customWidth="1"/>
    <col min="13824" max="13824" width="6.33203125" style="33" customWidth="1"/>
    <col min="13825" max="14066" width="8.6640625" style="33"/>
    <col min="14067" max="14067" width="1.5546875" style="33" customWidth="1"/>
    <col min="14068" max="14068" width="4.6640625" style="33" customWidth="1"/>
    <col min="14069" max="14069" width="6.109375" style="33" customWidth="1"/>
    <col min="14070" max="14070" width="7.44140625" style="33" customWidth="1"/>
    <col min="14071" max="14071" width="6.109375" style="33" customWidth="1"/>
    <col min="14072" max="14073" width="7.44140625" style="33" customWidth="1"/>
    <col min="14074" max="14074" width="6.109375" style="33" customWidth="1"/>
    <col min="14075" max="14076" width="7.44140625" style="33" customWidth="1"/>
    <col min="14077" max="14077" width="6.109375" style="33" customWidth="1"/>
    <col min="14078" max="14079" width="7.44140625" style="33" customWidth="1"/>
    <col min="14080" max="14080" width="6.33203125" style="33" customWidth="1"/>
    <col min="14081" max="14322" width="8.6640625" style="33"/>
    <col min="14323" max="14323" width="1.5546875" style="33" customWidth="1"/>
    <col min="14324" max="14324" width="4.6640625" style="33" customWidth="1"/>
    <col min="14325" max="14325" width="6.109375" style="33" customWidth="1"/>
    <col min="14326" max="14326" width="7.44140625" style="33" customWidth="1"/>
    <col min="14327" max="14327" width="6.109375" style="33" customWidth="1"/>
    <col min="14328" max="14329" width="7.44140625" style="33" customWidth="1"/>
    <col min="14330" max="14330" width="6.109375" style="33" customWidth="1"/>
    <col min="14331" max="14332" width="7.44140625" style="33" customWidth="1"/>
    <col min="14333" max="14333" width="6.109375" style="33" customWidth="1"/>
    <col min="14334" max="14335" width="7.44140625" style="33" customWidth="1"/>
    <col min="14336" max="14336" width="6.33203125" style="33" customWidth="1"/>
    <col min="14337" max="14578" width="8.6640625" style="33"/>
    <col min="14579" max="14579" width="1.5546875" style="33" customWidth="1"/>
    <col min="14580" max="14580" width="4.6640625" style="33" customWidth="1"/>
    <col min="14581" max="14581" width="6.109375" style="33" customWidth="1"/>
    <col min="14582" max="14582" width="7.44140625" style="33" customWidth="1"/>
    <col min="14583" max="14583" width="6.109375" style="33" customWidth="1"/>
    <col min="14584" max="14585" width="7.44140625" style="33" customWidth="1"/>
    <col min="14586" max="14586" width="6.109375" style="33" customWidth="1"/>
    <col min="14587" max="14588" width="7.44140625" style="33" customWidth="1"/>
    <col min="14589" max="14589" width="6.109375" style="33" customWidth="1"/>
    <col min="14590" max="14591" width="7.44140625" style="33" customWidth="1"/>
    <col min="14592" max="14592" width="6.33203125" style="33" customWidth="1"/>
    <col min="14593" max="14834" width="8.6640625" style="33"/>
    <col min="14835" max="14835" width="1.5546875" style="33" customWidth="1"/>
    <col min="14836" max="14836" width="4.6640625" style="33" customWidth="1"/>
    <col min="14837" max="14837" width="6.109375" style="33" customWidth="1"/>
    <col min="14838" max="14838" width="7.44140625" style="33" customWidth="1"/>
    <col min="14839" max="14839" width="6.109375" style="33" customWidth="1"/>
    <col min="14840" max="14841" width="7.44140625" style="33" customWidth="1"/>
    <col min="14842" max="14842" width="6.109375" style="33" customWidth="1"/>
    <col min="14843" max="14844" width="7.44140625" style="33" customWidth="1"/>
    <col min="14845" max="14845" width="6.109375" style="33" customWidth="1"/>
    <col min="14846" max="14847" width="7.44140625" style="33" customWidth="1"/>
    <col min="14848" max="14848" width="6.33203125" style="33" customWidth="1"/>
    <col min="14849" max="15090" width="8.6640625" style="33"/>
    <col min="15091" max="15091" width="1.5546875" style="33" customWidth="1"/>
    <col min="15092" max="15092" width="4.6640625" style="33" customWidth="1"/>
    <col min="15093" max="15093" width="6.109375" style="33" customWidth="1"/>
    <col min="15094" max="15094" width="7.44140625" style="33" customWidth="1"/>
    <col min="15095" max="15095" width="6.109375" style="33" customWidth="1"/>
    <col min="15096" max="15097" width="7.44140625" style="33" customWidth="1"/>
    <col min="15098" max="15098" width="6.109375" style="33" customWidth="1"/>
    <col min="15099" max="15100" width="7.44140625" style="33" customWidth="1"/>
    <col min="15101" max="15101" width="6.109375" style="33" customWidth="1"/>
    <col min="15102" max="15103" width="7.44140625" style="33" customWidth="1"/>
    <col min="15104" max="15104" width="6.33203125" style="33" customWidth="1"/>
    <col min="15105" max="15346" width="8.6640625" style="33"/>
    <col min="15347" max="15347" width="1.5546875" style="33" customWidth="1"/>
    <col min="15348" max="15348" width="4.6640625" style="33" customWidth="1"/>
    <col min="15349" max="15349" width="6.109375" style="33" customWidth="1"/>
    <col min="15350" max="15350" width="7.44140625" style="33" customWidth="1"/>
    <col min="15351" max="15351" width="6.109375" style="33" customWidth="1"/>
    <col min="15352" max="15353" width="7.44140625" style="33" customWidth="1"/>
    <col min="15354" max="15354" width="6.109375" style="33" customWidth="1"/>
    <col min="15355" max="15356" width="7.44140625" style="33" customWidth="1"/>
    <col min="15357" max="15357" width="6.109375" style="33" customWidth="1"/>
    <col min="15358" max="15359" width="7.44140625" style="33" customWidth="1"/>
    <col min="15360" max="15360" width="6.33203125" style="33" customWidth="1"/>
    <col min="15361" max="15602" width="8.6640625" style="33"/>
    <col min="15603" max="15603" width="1.5546875" style="33" customWidth="1"/>
    <col min="15604" max="15604" width="4.6640625" style="33" customWidth="1"/>
    <col min="15605" max="15605" width="6.109375" style="33" customWidth="1"/>
    <col min="15606" max="15606" width="7.44140625" style="33" customWidth="1"/>
    <col min="15607" max="15607" width="6.109375" style="33" customWidth="1"/>
    <col min="15608" max="15609" width="7.44140625" style="33" customWidth="1"/>
    <col min="15610" max="15610" width="6.109375" style="33" customWidth="1"/>
    <col min="15611" max="15612" width="7.44140625" style="33" customWidth="1"/>
    <col min="15613" max="15613" width="6.109375" style="33" customWidth="1"/>
    <col min="15614" max="15615" width="7.44140625" style="33" customWidth="1"/>
    <col min="15616" max="15616" width="6.33203125" style="33" customWidth="1"/>
    <col min="15617" max="15858" width="8.6640625" style="33"/>
    <col min="15859" max="15859" width="1.5546875" style="33" customWidth="1"/>
    <col min="15860" max="15860" width="4.6640625" style="33" customWidth="1"/>
    <col min="15861" max="15861" width="6.109375" style="33" customWidth="1"/>
    <col min="15862" max="15862" width="7.44140625" style="33" customWidth="1"/>
    <col min="15863" max="15863" width="6.109375" style="33" customWidth="1"/>
    <col min="15864" max="15865" width="7.44140625" style="33" customWidth="1"/>
    <col min="15866" max="15866" width="6.109375" style="33" customWidth="1"/>
    <col min="15867" max="15868" width="7.44140625" style="33" customWidth="1"/>
    <col min="15869" max="15869" width="6.109375" style="33" customWidth="1"/>
    <col min="15870" max="15871" width="7.44140625" style="33" customWidth="1"/>
    <col min="15872" max="15872" width="6.33203125" style="33" customWidth="1"/>
    <col min="15873" max="16114" width="8.6640625" style="33"/>
    <col min="16115" max="16115" width="1.5546875" style="33" customWidth="1"/>
    <col min="16116" max="16116" width="4.6640625" style="33" customWidth="1"/>
    <col min="16117" max="16117" width="6.109375" style="33" customWidth="1"/>
    <col min="16118" max="16118" width="7.44140625" style="33" customWidth="1"/>
    <col min="16119" max="16119" width="6.109375" style="33" customWidth="1"/>
    <col min="16120" max="16121" width="7.44140625" style="33" customWidth="1"/>
    <col min="16122" max="16122" width="6.109375" style="33" customWidth="1"/>
    <col min="16123" max="16124" width="7.44140625" style="33" customWidth="1"/>
    <col min="16125" max="16125" width="6.109375" style="33" customWidth="1"/>
    <col min="16126" max="16127" width="7.44140625" style="33" customWidth="1"/>
    <col min="16128" max="16128" width="6.33203125" style="33" customWidth="1"/>
    <col min="16129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369</v>
      </c>
      <c r="C8" s="13">
        <v>487</v>
      </c>
      <c r="D8" s="73">
        <v>7.9822616407982272E-2</v>
      </c>
      <c r="E8" s="13">
        <v>3074.6016427104723</v>
      </c>
      <c r="F8" s="73">
        <v>-4.5718558015762634E-3</v>
      </c>
      <c r="G8" s="73">
        <v>-9.0452985987110601E-4</v>
      </c>
      <c r="H8" s="14">
        <v>158.91609856262826</v>
      </c>
      <c r="I8" s="73">
        <v>-6.7050075040532287E-3</v>
      </c>
      <c r="J8" s="73">
        <v>-3.3584996797060285E-3</v>
      </c>
      <c r="K8" s="14">
        <v>101.22059548254637</v>
      </c>
      <c r="L8" s="73">
        <v>4.1590827412951725E-5</v>
      </c>
      <c r="M8" s="73">
        <v>-8.5410443566247274E-5</v>
      </c>
      <c r="N8" s="32"/>
    </row>
    <row r="9" spans="1:14" ht="10.5" customHeight="1" x14ac:dyDescent="0.25">
      <c r="A9" s="32"/>
      <c r="B9" s="74" t="s">
        <v>316</v>
      </c>
      <c r="C9" s="13">
        <v>537</v>
      </c>
      <c r="D9" s="73">
        <v>9.1463414634146423E-2</v>
      </c>
      <c r="E9" s="13">
        <v>3141.6592178770948</v>
      </c>
      <c r="F9" s="73">
        <v>2.6444666151039575E-2</v>
      </c>
      <c r="G9" s="73">
        <v>2.1810166961176325E-2</v>
      </c>
      <c r="H9" s="14">
        <v>161.28880819366864</v>
      </c>
      <c r="I9" s="73">
        <v>8.7465141411084968E-3</v>
      </c>
      <c r="J9" s="73">
        <v>1.4930580680630579E-2</v>
      </c>
      <c r="K9" s="14">
        <v>101.76389199255125</v>
      </c>
      <c r="L9" s="73">
        <v>-1.240477056759115E-3</v>
      </c>
      <c r="M9" s="73">
        <v>5.3674502448324279E-3</v>
      </c>
      <c r="N9" s="32"/>
    </row>
    <row r="10" spans="1:14" ht="10.5" customHeight="1" x14ac:dyDescent="0.25">
      <c r="A10" s="32"/>
      <c r="B10" s="74" t="s">
        <v>359</v>
      </c>
      <c r="C10" s="13">
        <v>498</v>
      </c>
      <c r="D10" s="73">
        <v>2.4691358024691468E-2</v>
      </c>
      <c r="E10" s="13">
        <v>3102.6164658634539</v>
      </c>
      <c r="F10" s="73">
        <v>1.0835634326314958E-2</v>
      </c>
      <c r="G10" s="73">
        <v>-1.2427430636484882E-2</v>
      </c>
      <c r="H10" s="14">
        <v>162.18502008032121</v>
      </c>
      <c r="I10" s="73">
        <v>1.1261651729509436E-2</v>
      </c>
      <c r="J10" s="73">
        <v>5.5565658689500363E-3</v>
      </c>
      <c r="K10" s="14">
        <v>101.77240963855431</v>
      </c>
      <c r="L10" s="73">
        <v>-1.1296836009276889E-3</v>
      </c>
      <c r="M10" s="73">
        <v>8.3700081003890148E-5</v>
      </c>
      <c r="N10" s="32"/>
    </row>
    <row r="11" spans="1:14" ht="10.5" customHeight="1" x14ac:dyDescent="0.25">
      <c r="A11" s="32"/>
      <c r="B11" s="74" t="s">
        <v>317</v>
      </c>
      <c r="C11" s="13">
        <v>488</v>
      </c>
      <c r="D11" s="73">
        <v>-3.7475345167652829E-2</v>
      </c>
      <c r="E11" s="13">
        <v>3125.5061475409834</v>
      </c>
      <c r="F11" s="73">
        <v>3.4131409469154272E-2</v>
      </c>
      <c r="G11" s="73">
        <v>7.3775414813186391E-3</v>
      </c>
      <c r="H11" s="14">
        <v>164.89028688524581</v>
      </c>
      <c r="I11" s="73">
        <v>3.9436664025197299E-2</v>
      </c>
      <c r="J11" s="73">
        <v>1.6680127446941917E-2</v>
      </c>
      <c r="K11" s="14">
        <v>102.06872950819678</v>
      </c>
      <c r="L11" s="73">
        <v>6.8002039843271245E-3</v>
      </c>
      <c r="M11" s="73">
        <v>2.9115933355106094E-3</v>
      </c>
      <c r="N11" s="32"/>
    </row>
    <row r="12" spans="1:14" ht="10.5" customHeight="1" x14ac:dyDescent="0.25">
      <c r="A12" s="32"/>
      <c r="B12" s="74" t="s">
        <v>318</v>
      </c>
      <c r="C12" s="13">
        <v>476</v>
      </c>
      <c r="D12" s="73">
        <v>-2.0964360587002462E-3</v>
      </c>
      <c r="E12" s="13">
        <v>3096.8130252100841</v>
      </c>
      <c r="F12" s="73">
        <v>1.471453243648857E-2</v>
      </c>
      <c r="G12" s="73">
        <v>-9.1803122362993372E-3</v>
      </c>
      <c r="H12" s="14">
        <v>162.8424579831931</v>
      </c>
      <c r="I12" s="73">
        <v>1.8526988905136044E-2</v>
      </c>
      <c r="J12" s="73">
        <v>-1.2419342222855678E-2</v>
      </c>
      <c r="K12" s="14">
        <v>101.89310924369757</v>
      </c>
      <c r="L12" s="73">
        <v>5.1281750411891203E-3</v>
      </c>
      <c r="M12" s="73">
        <v>-1.7206079212057634E-3</v>
      </c>
      <c r="N12" s="32"/>
    </row>
    <row r="13" spans="1:14" ht="10.5" customHeight="1" x14ac:dyDescent="0.25">
      <c r="A13" s="32"/>
      <c r="B13" s="74" t="s">
        <v>309</v>
      </c>
      <c r="C13" s="13">
        <v>499</v>
      </c>
      <c r="D13" s="73">
        <v>1.6293279022403295E-2</v>
      </c>
      <c r="E13" s="13">
        <v>3103.5531062124251</v>
      </c>
      <c r="F13" s="73">
        <v>8.0010472309230973E-3</v>
      </c>
      <c r="G13" s="73">
        <v>2.1764571988920345E-3</v>
      </c>
      <c r="H13" s="14">
        <v>160.42769539078145</v>
      </c>
      <c r="I13" s="73">
        <v>7.3067585703396887E-3</v>
      </c>
      <c r="J13" s="73">
        <v>-1.482882672196506E-2</v>
      </c>
      <c r="K13" s="14">
        <v>102.09024048096205</v>
      </c>
      <c r="L13" s="73">
        <v>5.7800611769660559E-3</v>
      </c>
      <c r="M13" s="73">
        <v>1.9346866410072661E-3</v>
      </c>
      <c r="N13" s="32"/>
    </row>
    <row r="14" spans="1:14" ht="10.5" customHeight="1" x14ac:dyDescent="0.25">
      <c r="A14" s="32"/>
      <c r="B14" s="74" t="s">
        <v>320</v>
      </c>
      <c r="C14" s="13">
        <v>454</v>
      </c>
      <c r="D14" s="73">
        <v>-4.4210526315789478E-2</v>
      </c>
      <c r="E14" s="13">
        <v>3106.3920704845814</v>
      </c>
      <c r="F14" s="73">
        <v>5.986844074283848E-3</v>
      </c>
      <c r="G14" s="73">
        <v>9.1474647766576211E-4</v>
      </c>
      <c r="H14" s="14">
        <v>160.97803964757708</v>
      </c>
      <c r="I14" s="73">
        <v>1.2750930375867053E-2</v>
      </c>
      <c r="J14" s="73">
        <v>3.430481597675783E-3</v>
      </c>
      <c r="K14" s="14">
        <v>102.17876651982397</v>
      </c>
      <c r="L14" s="73">
        <v>3.58163788527599E-3</v>
      </c>
      <c r="M14" s="73">
        <v>8.6713517810177443E-4</v>
      </c>
      <c r="N14" s="32"/>
    </row>
    <row r="15" spans="1:14" ht="10.5" customHeight="1" x14ac:dyDescent="0.25">
      <c r="A15" s="32"/>
      <c r="B15" s="74" t="s">
        <v>310</v>
      </c>
      <c r="C15" s="13">
        <v>435</v>
      </c>
      <c r="D15" s="73">
        <v>-6.0475161987041059E-2</v>
      </c>
      <c r="E15" s="13">
        <v>3113.8896551724138</v>
      </c>
      <c r="F15" s="73">
        <v>1.4367668098323128E-2</v>
      </c>
      <c r="G15" s="73">
        <v>2.4135989655236223E-3</v>
      </c>
      <c r="H15" s="14">
        <v>159.14165517241375</v>
      </c>
      <c r="I15" s="73">
        <v>8.1350736574661298E-3</v>
      </c>
      <c r="J15" s="73">
        <v>-1.1407670755487209E-2</v>
      </c>
      <c r="K15" s="14">
        <v>102.53009195402322</v>
      </c>
      <c r="L15" s="73">
        <v>8.3739579026174127E-3</v>
      </c>
      <c r="M15" s="73">
        <v>3.4383409211646843E-3</v>
      </c>
      <c r="N15" s="32"/>
    </row>
    <row r="16" spans="1:14" ht="10.5" customHeight="1" x14ac:dyDescent="0.25">
      <c r="A16" s="32"/>
      <c r="B16" s="74" t="s">
        <v>311</v>
      </c>
      <c r="C16" s="13">
        <v>429</v>
      </c>
      <c r="D16" s="73">
        <v>-6.33187772925764E-2</v>
      </c>
      <c r="E16" s="13">
        <v>3142.9324009324009</v>
      </c>
      <c r="F16" s="73">
        <v>1.5647540176816577E-2</v>
      </c>
      <c r="G16" s="73">
        <v>9.326838448415975E-3</v>
      </c>
      <c r="H16" s="14">
        <v>156.58815850815853</v>
      </c>
      <c r="I16" s="73">
        <v>-7.3865131288510799E-3</v>
      </c>
      <c r="J16" s="73">
        <v>-1.604543236331657E-2</v>
      </c>
      <c r="K16" s="14">
        <v>102.70554778554803</v>
      </c>
      <c r="L16" s="73">
        <v>1.6011565243237103E-2</v>
      </c>
      <c r="M16" s="73">
        <v>1.7112618176866601E-3</v>
      </c>
      <c r="N16" s="32"/>
    </row>
    <row r="17" spans="1:14" ht="10.5" customHeight="1" x14ac:dyDescent="0.25">
      <c r="A17" s="32"/>
      <c r="B17" s="74" t="s">
        <v>312</v>
      </c>
      <c r="C17" s="13">
        <v>474</v>
      </c>
      <c r="D17" s="73">
        <v>3.7199124726477129E-2</v>
      </c>
      <c r="E17" s="13">
        <v>3134.2510548523205</v>
      </c>
      <c r="F17" s="73">
        <v>1.6268878872780279E-2</v>
      </c>
      <c r="G17" s="73">
        <v>-2.7621803375423859E-3</v>
      </c>
      <c r="H17" s="14">
        <v>155.48291139240507</v>
      </c>
      <c r="I17" s="73">
        <v>-1.2267194087240418E-2</v>
      </c>
      <c r="J17" s="73">
        <v>-7.0583058532862619E-3</v>
      </c>
      <c r="K17" s="14">
        <v>102.58101265822795</v>
      </c>
      <c r="L17" s="73">
        <v>1.6579495782065301E-2</v>
      </c>
      <c r="M17" s="73">
        <v>-1.2125452811966309E-3</v>
      </c>
      <c r="N17" s="32"/>
    </row>
    <row r="18" spans="1:14" ht="10.5" customHeight="1" x14ac:dyDescent="0.25">
      <c r="A18" s="32"/>
      <c r="B18" s="74" t="s">
        <v>313</v>
      </c>
      <c r="C18" s="13">
        <v>456</v>
      </c>
      <c r="D18" s="73">
        <v>-4.6025104602510414E-2</v>
      </c>
      <c r="E18" s="13">
        <v>3133.4758771929824</v>
      </c>
      <c r="F18" s="73">
        <v>2.8915442096081989E-2</v>
      </c>
      <c r="G18" s="73">
        <v>-2.4732468643129391E-4</v>
      </c>
      <c r="H18" s="14">
        <v>155.21388157894742</v>
      </c>
      <c r="I18" s="73">
        <v>-1.4754919938641642E-2</v>
      </c>
      <c r="J18" s="73">
        <v>-1.7302854123864009E-3</v>
      </c>
      <c r="K18" s="14">
        <v>102.87719298245626</v>
      </c>
      <c r="L18" s="73">
        <v>1.3866396941987658E-2</v>
      </c>
      <c r="M18" s="73">
        <v>2.8872821251542113E-3</v>
      </c>
      <c r="N18" s="32"/>
    </row>
    <row r="19" spans="1:14" ht="10.5" customHeight="1" x14ac:dyDescent="0.25">
      <c r="A19" s="32"/>
      <c r="B19" s="74" t="s">
        <v>314</v>
      </c>
      <c r="C19" s="13">
        <v>430</v>
      </c>
      <c r="D19" s="73">
        <v>-0.14171656686626743</v>
      </c>
      <c r="E19" s="13">
        <v>3184.0883720930233</v>
      </c>
      <c r="F19" s="73">
        <v>3.4673313411601292E-2</v>
      </c>
      <c r="G19" s="73">
        <v>1.6152189097233594E-2</v>
      </c>
      <c r="H19" s="14">
        <v>157.62925581395353</v>
      </c>
      <c r="I19" s="73">
        <v>-1.1428927404245504E-2</v>
      </c>
      <c r="J19" s="73">
        <v>1.5561586440820729E-2</v>
      </c>
      <c r="K19" s="14">
        <v>103.23290697674425</v>
      </c>
      <c r="L19" s="73">
        <v>1.9793346564215941E-2</v>
      </c>
      <c r="M19" s="73">
        <v>3.4576564929083009E-3</v>
      </c>
      <c r="N19" s="32"/>
    </row>
    <row r="20" spans="1:14" ht="10.5" customHeight="1" x14ac:dyDescent="0.25">
      <c r="A20" s="32"/>
      <c r="B20" s="74" t="s">
        <v>315</v>
      </c>
      <c r="C20" s="13">
        <v>452</v>
      </c>
      <c r="D20" s="73">
        <v>-7.186858316221767E-2</v>
      </c>
      <c r="E20" s="13">
        <v>3217.9845132743362</v>
      </c>
      <c r="F20" s="73">
        <v>4.6634617171888992E-2</v>
      </c>
      <c r="G20" s="73">
        <v>1.0645477518273605E-2</v>
      </c>
      <c r="H20" s="14">
        <v>161.33719026548684</v>
      </c>
      <c r="I20" s="73">
        <v>1.5235031093495222E-2</v>
      </c>
      <c r="J20" s="73">
        <v>2.3523136186785587E-2</v>
      </c>
      <c r="K20" s="14">
        <v>103.51796460176995</v>
      </c>
      <c r="L20" s="73">
        <v>2.2696656824348738E-2</v>
      </c>
      <c r="M20" s="73">
        <v>2.7613058023243653E-3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369</v>
      </c>
      <c r="C25" s="13">
        <v>134</v>
      </c>
      <c r="D25" s="73">
        <v>-0.23863636363636365</v>
      </c>
      <c r="E25" s="13">
        <v>2556.8208955223881</v>
      </c>
      <c r="F25" s="73">
        <v>6.4497800305014508E-2</v>
      </c>
      <c r="G25" s="73">
        <v>2.6346809819191019E-3</v>
      </c>
      <c r="H25" s="14">
        <v>152.31425373134323</v>
      </c>
      <c r="I25" s="73">
        <v>4.6818233910099982E-2</v>
      </c>
      <c r="J25" s="73">
        <v>-6.6836846913421732E-3</v>
      </c>
      <c r="K25" s="14">
        <v>94.884925373134323</v>
      </c>
      <c r="L25" s="73">
        <v>-7.8324871656945128E-3</v>
      </c>
      <c r="M25" s="73">
        <v>-9.5466446326527565E-3</v>
      </c>
      <c r="N25" s="32"/>
    </row>
    <row r="26" spans="1:14" ht="10.5" customHeight="1" x14ac:dyDescent="0.25">
      <c r="A26" s="32"/>
      <c r="B26" s="74" t="s">
        <v>316</v>
      </c>
      <c r="C26" s="13">
        <v>152</v>
      </c>
      <c r="D26" s="73">
        <v>-0.1460674157303371</v>
      </c>
      <c r="E26" s="13">
        <v>2585.7171052631579</v>
      </c>
      <c r="F26" s="73">
        <v>7.1525358205599465E-2</v>
      </c>
      <c r="G26" s="73">
        <v>1.1301616703529804E-2</v>
      </c>
      <c r="H26" s="14">
        <v>152.52342105263142</v>
      </c>
      <c r="I26" s="73">
        <v>4.3524528280510122E-2</v>
      </c>
      <c r="J26" s="73">
        <v>1.3732616361508132E-3</v>
      </c>
      <c r="K26" s="14">
        <v>95.362171052631595</v>
      </c>
      <c r="L26" s="73">
        <v>1.4286778878438433E-3</v>
      </c>
      <c r="M26" s="73">
        <v>5.0297313047411585E-3</v>
      </c>
      <c r="N26" s="32"/>
    </row>
    <row r="27" spans="1:14" ht="10.5" customHeight="1" x14ac:dyDescent="0.25">
      <c r="A27" s="32"/>
      <c r="B27" s="74" t="s">
        <v>359</v>
      </c>
      <c r="C27" s="13">
        <v>156</v>
      </c>
      <c r="D27" s="73">
        <v>-3.703703703703709E-2</v>
      </c>
      <c r="E27" s="13">
        <v>2581.3076923076924</v>
      </c>
      <c r="F27" s="73">
        <v>3.0764414674829377E-2</v>
      </c>
      <c r="G27" s="73">
        <v>-1.7052959685691649E-3</v>
      </c>
      <c r="H27" s="14">
        <v>151.42198717948708</v>
      </c>
      <c r="I27" s="73">
        <v>9.1962597787078604E-3</v>
      </c>
      <c r="J27" s="73">
        <v>-7.2214081322256041E-3</v>
      </c>
      <c r="K27" s="14">
        <v>95.405256410256428</v>
      </c>
      <c r="L27" s="73">
        <v>-8.9271960291084085E-3</v>
      </c>
      <c r="M27" s="73">
        <v>4.5180764184848954E-4</v>
      </c>
      <c r="N27" s="32"/>
    </row>
    <row r="28" spans="1:14" ht="10.5" customHeight="1" x14ac:dyDescent="0.25">
      <c r="A28" s="32"/>
      <c r="B28" s="74" t="s">
        <v>317</v>
      </c>
      <c r="C28" s="13">
        <v>142</v>
      </c>
      <c r="D28" s="73">
        <v>-5.9602649006622488E-2</v>
      </c>
      <c r="E28" s="13">
        <v>2542.8309859154929</v>
      </c>
      <c r="F28" s="73">
        <v>7.1515888197739574E-3</v>
      </c>
      <c r="G28" s="73">
        <v>-1.4905896924593764E-2</v>
      </c>
      <c r="H28" s="14">
        <v>154.43436619718307</v>
      </c>
      <c r="I28" s="73">
        <v>1.8868594472874367E-2</v>
      </c>
      <c r="J28" s="73">
        <v>1.9893933990744017E-2</v>
      </c>
      <c r="K28" s="14">
        <v>95.550140845070416</v>
      </c>
      <c r="L28" s="73">
        <v>-1.3600779133559615E-2</v>
      </c>
      <c r="M28" s="73">
        <v>1.5186210934852173E-3</v>
      </c>
      <c r="N28" s="32"/>
    </row>
    <row r="29" spans="1:14" ht="10.5" customHeight="1" x14ac:dyDescent="0.25">
      <c r="A29" s="32"/>
      <c r="B29" s="74" t="s">
        <v>318</v>
      </c>
      <c r="C29" s="13">
        <v>156</v>
      </c>
      <c r="D29" s="73">
        <v>-3.703703703703709E-2</v>
      </c>
      <c r="E29" s="13">
        <v>2552.8012820512822</v>
      </c>
      <c r="F29" s="73">
        <v>1.8101402242504783E-2</v>
      </c>
      <c r="G29" s="73">
        <v>3.9209433072877609E-3</v>
      </c>
      <c r="H29" s="14">
        <v>158.13967948717945</v>
      </c>
      <c r="I29" s="73">
        <v>3.3534715713234409E-2</v>
      </c>
      <c r="J29" s="73">
        <v>2.3992802775940403E-2</v>
      </c>
      <c r="K29" s="14">
        <v>95.61717948717947</v>
      </c>
      <c r="L29" s="73">
        <v>-1.564027446933669E-2</v>
      </c>
      <c r="M29" s="73">
        <v>7.0160694182286321E-4</v>
      </c>
      <c r="N29" s="32"/>
    </row>
    <row r="30" spans="1:14" ht="10.5" customHeight="1" x14ac:dyDescent="0.25">
      <c r="A30" s="32"/>
      <c r="B30" s="74" t="s">
        <v>309</v>
      </c>
      <c r="C30" s="13">
        <v>144</v>
      </c>
      <c r="D30" s="73">
        <v>-7.096774193548383E-2</v>
      </c>
      <c r="E30" s="13">
        <v>2540.3611111111113</v>
      </c>
      <c r="F30" s="73">
        <v>1.4317961464784812E-3</v>
      </c>
      <c r="G30" s="73">
        <v>-4.8731450534899023E-3</v>
      </c>
      <c r="H30" s="14">
        <v>161.23090277777771</v>
      </c>
      <c r="I30" s="73">
        <v>5.4395196706861659E-2</v>
      </c>
      <c r="J30" s="73">
        <v>1.9547423522183527E-2</v>
      </c>
      <c r="K30" s="14">
        <v>96.150902777777731</v>
      </c>
      <c r="L30" s="73">
        <v>-1.8047351600380623E-2</v>
      </c>
      <c r="M30" s="73">
        <v>5.5818765357937838E-3</v>
      </c>
      <c r="N30" s="32"/>
    </row>
    <row r="31" spans="1:14" ht="10.5" customHeight="1" x14ac:dyDescent="0.25">
      <c r="A31" s="32"/>
      <c r="B31" s="74" t="s">
        <v>320</v>
      </c>
      <c r="C31" s="13">
        <v>138</v>
      </c>
      <c r="D31" s="73">
        <v>7.2992700729928028E-3</v>
      </c>
      <c r="E31" s="13">
        <v>2527.4927536231885</v>
      </c>
      <c r="F31" s="73">
        <v>-7.2435305571589836E-3</v>
      </c>
      <c r="G31" s="73">
        <v>-5.0655623059410182E-3</v>
      </c>
      <c r="H31" s="14">
        <v>157.59268115942032</v>
      </c>
      <c r="I31" s="73">
        <v>2.5641629118292375E-2</v>
      </c>
      <c r="J31" s="73">
        <v>-2.2565287148282653E-2</v>
      </c>
      <c r="K31" s="14">
        <v>95.415434782608671</v>
      </c>
      <c r="L31" s="73">
        <v>-2.073867851166733E-2</v>
      </c>
      <c r="M31" s="73">
        <v>-7.64910129724794E-3</v>
      </c>
      <c r="N31" s="32"/>
    </row>
    <row r="32" spans="1:14" ht="10.5" customHeight="1" x14ac:dyDescent="0.25">
      <c r="A32" s="32"/>
      <c r="B32" s="74" t="s">
        <v>310</v>
      </c>
      <c r="C32" s="13">
        <v>145</v>
      </c>
      <c r="D32" s="73">
        <v>2.8368794326241176E-2</v>
      </c>
      <c r="E32" s="13">
        <v>2484.3655172413792</v>
      </c>
      <c r="F32" s="73">
        <v>5.9228675370641692E-3</v>
      </c>
      <c r="G32" s="73">
        <v>-1.7063248280330789E-2</v>
      </c>
      <c r="H32" s="14">
        <v>154.39641379310353</v>
      </c>
      <c r="I32" s="73">
        <v>-9.5021041974163722E-4</v>
      </c>
      <c r="J32" s="73">
        <v>-2.0281826178738971E-2</v>
      </c>
      <c r="K32" s="14">
        <v>95.469517241379279</v>
      </c>
      <c r="L32" s="73">
        <v>-1.8928619142559722E-2</v>
      </c>
      <c r="M32" s="73">
        <v>5.6681037919936728E-4</v>
      </c>
      <c r="N32" s="32"/>
    </row>
    <row r="33" spans="1:14" ht="10.5" customHeight="1" x14ac:dyDescent="0.25">
      <c r="A33" s="32"/>
      <c r="B33" s="74" t="s">
        <v>311</v>
      </c>
      <c r="C33" s="13">
        <v>133</v>
      </c>
      <c r="D33" s="73">
        <v>5.555555555555558E-2</v>
      </c>
      <c r="E33" s="13">
        <v>2466.9323308270677</v>
      </c>
      <c r="F33" s="73">
        <v>-1.764792284066341E-3</v>
      </c>
      <c r="G33" s="73">
        <v>-7.0171584226741412E-3</v>
      </c>
      <c r="H33" s="14">
        <v>155.28939849624069</v>
      </c>
      <c r="I33" s="73">
        <v>-6.9644716027138509E-3</v>
      </c>
      <c r="J33" s="73">
        <v>5.7837140202867676E-3</v>
      </c>
      <c r="K33" s="14">
        <v>95.785338345864631</v>
      </c>
      <c r="L33" s="73">
        <v>-3.1664698228138777E-3</v>
      </c>
      <c r="M33" s="73">
        <v>3.3080831831049373E-3</v>
      </c>
      <c r="N33" s="32"/>
    </row>
    <row r="34" spans="1:14" ht="10.5" customHeight="1" x14ac:dyDescent="0.25">
      <c r="A34" s="32"/>
      <c r="B34" s="74" t="s">
        <v>312</v>
      </c>
      <c r="C34" s="13">
        <v>142</v>
      </c>
      <c r="D34" s="73">
        <v>0.11811023622047245</v>
      </c>
      <c r="E34" s="13">
        <v>2493.1478873239435</v>
      </c>
      <c r="F34" s="73">
        <v>8.3911581080615694E-3</v>
      </c>
      <c r="G34" s="73">
        <v>1.0626783787006655E-2</v>
      </c>
      <c r="H34" s="14">
        <v>155.31725352112687</v>
      </c>
      <c r="I34" s="73">
        <v>6.4812453947777904E-3</v>
      </c>
      <c r="J34" s="73">
        <v>1.7937492936370703E-4</v>
      </c>
      <c r="K34" s="14">
        <v>94.76823943661968</v>
      </c>
      <c r="L34" s="73">
        <v>-1.2753913038605735E-2</v>
      </c>
      <c r="M34" s="73">
        <v>-1.0618523949587955E-2</v>
      </c>
      <c r="N34" s="32"/>
    </row>
    <row r="35" spans="1:14" ht="10.5" customHeight="1" x14ac:dyDescent="0.25">
      <c r="A35" s="32"/>
      <c r="B35" s="74" t="s">
        <v>313</v>
      </c>
      <c r="C35" s="13">
        <v>144</v>
      </c>
      <c r="D35" s="73">
        <v>0.14285714285714279</v>
      </c>
      <c r="E35" s="13">
        <v>2564.9791666666665</v>
      </c>
      <c r="F35" s="73">
        <v>1.5099488033167852E-2</v>
      </c>
      <c r="G35" s="73">
        <v>2.8811479538754625E-2</v>
      </c>
      <c r="H35" s="14">
        <v>157.48229166666678</v>
      </c>
      <c r="I35" s="73">
        <v>3.3622353861036292E-2</v>
      </c>
      <c r="J35" s="73">
        <v>1.3939456798631955E-2</v>
      </c>
      <c r="K35" s="14">
        <v>95.061319444444408</v>
      </c>
      <c r="L35" s="73">
        <v>-8.9315486853434045E-3</v>
      </c>
      <c r="M35" s="73">
        <v>3.0925973677156104E-3</v>
      </c>
      <c r="N35" s="32"/>
    </row>
    <row r="36" spans="1:14" ht="10.5" customHeight="1" x14ac:dyDescent="0.25">
      <c r="A36" s="32"/>
      <c r="B36" s="74" t="s">
        <v>314</v>
      </c>
      <c r="C36" s="13">
        <v>131</v>
      </c>
      <c r="D36" s="73">
        <v>-4.3795620437956151E-2</v>
      </c>
      <c r="E36" s="13">
        <v>2538.1984732824426</v>
      </c>
      <c r="F36" s="73">
        <v>-4.6679370522015873E-3</v>
      </c>
      <c r="G36" s="73">
        <v>-1.0440900936839581E-2</v>
      </c>
      <c r="H36" s="14">
        <v>152.33183206106875</v>
      </c>
      <c r="I36" s="73">
        <v>-6.5690477398783198E-3</v>
      </c>
      <c r="J36" s="73">
        <v>-3.2705007979561884E-2</v>
      </c>
      <c r="K36" s="14">
        <v>95.721908396946489</v>
      </c>
      <c r="L36" s="73">
        <v>-8.0982325601941518E-4</v>
      </c>
      <c r="M36" s="73">
        <v>6.9490825118216915E-3</v>
      </c>
      <c r="N36" s="32"/>
    </row>
    <row r="37" spans="1:14" ht="10.5" customHeight="1" x14ac:dyDescent="0.25">
      <c r="A37" s="32"/>
      <c r="B37" s="74" t="s">
        <v>315</v>
      </c>
      <c r="C37" s="13">
        <v>134</v>
      </c>
      <c r="D37" s="73">
        <v>0</v>
      </c>
      <c r="E37" s="13">
        <v>2488</v>
      </c>
      <c r="F37" s="73">
        <v>-2.6916588347236314E-2</v>
      </c>
      <c r="G37" s="73">
        <v>-1.9777205687751098E-2</v>
      </c>
      <c r="H37" s="14">
        <v>151.93380597014928</v>
      </c>
      <c r="I37" s="73">
        <v>-2.4977817365996469E-3</v>
      </c>
      <c r="J37" s="73">
        <v>-2.6128884917494544E-3</v>
      </c>
      <c r="K37" s="14">
        <v>95.298283582089482</v>
      </c>
      <c r="L37" s="73">
        <v>4.3564160200331159E-3</v>
      </c>
      <c r="M37" s="73">
        <v>-4.4255784485646155E-3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28" width="8.6640625" style="33"/>
    <col min="229" max="232" width="1.5546875" style="33" customWidth="1"/>
    <col min="233" max="233" width="9" style="33" customWidth="1"/>
    <col min="234" max="234" width="1.6640625" style="33" customWidth="1"/>
    <col min="235" max="235" width="4.5546875" style="33" customWidth="1"/>
    <col min="236" max="236" width="1.6640625" style="33" customWidth="1"/>
    <col min="237" max="237" width="1.5546875" style="33" customWidth="1"/>
    <col min="238" max="238" width="4.5546875" style="33" customWidth="1"/>
    <col min="239" max="240" width="1.5546875" style="33" customWidth="1"/>
    <col min="241" max="241" width="4.5546875" style="33" customWidth="1"/>
    <col min="242" max="243" width="1.5546875" style="33" customWidth="1"/>
    <col min="244" max="244" width="4.5546875" style="33" customWidth="1"/>
    <col min="245" max="246" width="1.5546875" style="33" customWidth="1"/>
    <col min="247" max="247" width="4.5546875" style="33" customWidth="1"/>
    <col min="248" max="249" width="1.5546875" style="33" customWidth="1"/>
    <col min="250" max="250" width="4.5546875" style="33" customWidth="1"/>
    <col min="251" max="252" width="1.5546875" style="33" customWidth="1"/>
    <col min="253" max="253" width="4.5546875" style="33" customWidth="1"/>
    <col min="254" max="255" width="1.5546875" style="33" customWidth="1"/>
    <col min="256" max="256" width="4.5546875" style="33" customWidth="1"/>
    <col min="257" max="258" width="1.5546875" style="33" customWidth="1"/>
    <col min="259" max="259" width="4.5546875" style="33" customWidth="1"/>
    <col min="260" max="261" width="1.5546875" style="33" customWidth="1"/>
    <col min="262" max="262" width="6.21875" style="33" customWidth="1"/>
    <col min="263" max="263" width="1.5546875" style="33" customWidth="1"/>
    <col min="264" max="484" width="8.6640625" style="33"/>
    <col min="485" max="488" width="1.5546875" style="33" customWidth="1"/>
    <col min="489" max="489" width="9" style="33" customWidth="1"/>
    <col min="490" max="490" width="1.6640625" style="33" customWidth="1"/>
    <col min="491" max="491" width="4.5546875" style="33" customWidth="1"/>
    <col min="492" max="492" width="1.6640625" style="33" customWidth="1"/>
    <col min="493" max="493" width="1.5546875" style="33" customWidth="1"/>
    <col min="494" max="494" width="4.5546875" style="33" customWidth="1"/>
    <col min="495" max="496" width="1.5546875" style="33" customWidth="1"/>
    <col min="497" max="497" width="4.5546875" style="33" customWidth="1"/>
    <col min="498" max="499" width="1.5546875" style="33" customWidth="1"/>
    <col min="500" max="500" width="4.5546875" style="33" customWidth="1"/>
    <col min="501" max="502" width="1.5546875" style="33" customWidth="1"/>
    <col min="503" max="503" width="4.5546875" style="33" customWidth="1"/>
    <col min="504" max="505" width="1.5546875" style="33" customWidth="1"/>
    <col min="506" max="506" width="4.5546875" style="33" customWidth="1"/>
    <col min="507" max="508" width="1.5546875" style="33" customWidth="1"/>
    <col min="509" max="509" width="4.5546875" style="33" customWidth="1"/>
    <col min="510" max="511" width="1.5546875" style="33" customWidth="1"/>
    <col min="512" max="512" width="4.5546875" style="33" customWidth="1"/>
    <col min="513" max="514" width="1.5546875" style="33" customWidth="1"/>
    <col min="515" max="515" width="4.5546875" style="33" customWidth="1"/>
    <col min="516" max="517" width="1.5546875" style="33" customWidth="1"/>
    <col min="518" max="518" width="6.21875" style="33" customWidth="1"/>
    <col min="519" max="519" width="1.5546875" style="33" customWidth="1"/>
    <col min="520" max="740" width="8.6640625" style="33"/>
    <col min="741" max="744" width="1.5546875" style="33" customWidth="1"/>
    <col min="745" max="745" width="9" style="33" customWidth="1"/>
    <col min="746" max="746" width="1.6640625" style="33" customWidth="1"/>
    <col min="747" max="747" width="4.5546875" style="33" customWidth="1"/>
    <col min="748" max="748" width="1.6640625" style="33" customWidth="1"/>
    <col min="749" max="749" width="1.5546875" style="33" customWidth="1"/>
    <col min="750" max="750" width="4.5546875" style="33" customWidth="1"/>
    <col min="751" max="752" width="1.5546875" style="33" customWidth="1"/>
    <col min="753" max="753" width="4.5546875" style="33" customWidth="1"/>
    <col min="754" max="755" width="1.5546875" style="33" customWidth="1"/>
    <col min="756" max="756" width="4.5546875" style="33" customWidth="1"/>
    <col min="757" max="758" width="1.5546875" style="33" customWidth="1"/>
    <col min="759" max="759" width="4.5546875" style="33" customWidth="1"/>
    <col min="760" max="761" width="1.5546875" style="33" customWidth="1"/>
    <col min="762" max="762" width="4.5546875" style="33" customWidth="1"/>
    <col min="763" max="764" width="1.5546875" style="33" customWidth="1"/>
    <col min="765" max="765" width="4.5546875" style="33" customWidth="1"/>
    <col min="766" max="767" width="1.5546875" style="33" customWidth="1"/>
    <col min="768" max="768" width="4.5546875" style="33" customWidth="1"/>
    <col min="769" max="770" width="1.5546875" style="33" customWidth="1"/>
    <col min="771" max="771" width="4.5546875" style="33" customWidth="1"/>
    <col min="772" max="773" width="1.5546875" style="33" customWidth="1"/>
    <col min="774" max="774" width="6.21875" style="33" customWidth="1"/>
    <col min="775" max="775" width="1.5546875" style="33" customWidth="1"/>
    <col min="776" max="996" width="8.6640625" style="33"/>
    <col min="997" max="1000" width="1.5546875" style="33" customWidth="1"/>
    <col min="1001" max="1001" width="9" style="33" customWidth="1"/>
    <col min="1002" max="1002" width="1.6640625" style="33" customWidth="1"/>
    <col min="1003" max="1003" width="4.5546875" style="33" customWidth="1"/>
    <col min="1004" max="1004" width="1.6640625" style="33" customWidth="1"/>
    <col min="1005" max="1005" width="1.5546875" style="33" customWidth="1"/>
    <col min="1006" max="1006" width="4.5546875" style="33" customWidth="1"/>
    <col min="1007" max="1008" width="1.5546875" style="33" customWidth="1"/>
    <col min="1009" max="1009" width="4.5546875" style="33" customWidth="1"/>
    <col min="1010" max="1011" width="1.5546875" style="33" customWidth="1"/>
    <col min="1012" max="1012" width="4.5546875" style="33" customWidth="1"/>
    <col min="1013" max="1014" width="1.5546875" style="33" customWidth="1"/>
    <col min="1015" max="1015" width="4.5546875" style="33" customWidth="1"/>
    <col min="1016" max="1017" width="1.5546875" style="33" customWidth="1"/>
    <col min="1018" max="1018" width="4.5546875" style="33" customWidth="1"/>
    <col min="1019" max="1020" width="1.5546875" style="33" customWidth="1"/>
    <col min="1021" max="1021" width="4.5546875" style="33" customWidth="1"/>
    <col min="1022" max="1023" width="1.5546875" style="33" customWidth="1"/>
    <col min="1024" max="1024" width="4.5546875" style="33" customWidth="1"/>
    <col min="1025" max="1026" width="1.5546875" style="33" customWidth="1"/>
    <col min="1027" max="1027" width="4.5546875" style="33" customWidth="1"/>
    <col min="1028" max="1029" width="1.5546875" style="33" customWidth="1"/>
    <col min="1030" max="1030" width="6.21875" style="33" customWidth="1"/>
    <col min="1031" max="1031" width="1.5546875" style="33" customWidth="1"/>
    <col min="1032" max="1252" width="8.6640625" style="33"/>
    <col min="1253" max="1256" width="1.5546875" style="33" customWidth="1"/>
    <col min="1257" max="1257" width="9" style="33" customWidth="1"/>
    <col min="1258" max="1258" width="1.6640625" style="33" customWidth="1"/>
    <col min="1259" max="1259" width="4.5546875" style="33" customWidth="1"/>
    <col min="1260" max="1260" width="1.6640625" style="33" customWidth="1"/>
    <col min="1261" max="1261" width="1.5546875" style="33" customWidth="1"/>
    <col min="1262" max="1262" width="4.5546875" style="33" customWidth="1"/>
    <col min="1263" max="1264" width="1.5546875" style="33" customWidth="1"/>
    <col min="1265" max="1265" width="4.5546875" style="33" customWidth="1"/>
    <col min="1266" max="1267" width="1.5546875" style="33" customWidth="1"/>
    <col min="1268" max="1268" width="4.5546875" style="33" customWidth="1"/>
    <col min="1269" max="1270" width="1.5546875" style="33" customWidth="1"/>
    <col min="1271" max="1271" width="4.5546875" style="33" customWidth="1"/>
    <col min="1272" max="1273" width="1.5546875" style="33" customWidth="1"/>
    <col min="1274" max="1274" width="4.5546875" style="33" customWidth="1"/>
    <col min="1275" max="1276" width="1.5546875" style="33" customWidth="1"/>
    <col min="1277" max="1277" width="4.5546875" style="33" customWidth="1"/>
    <col min="1278" max="1279" width="1.5546875" style="33" customWidth="1"/>
    <col min="1280" max="1280" width="4.5546875" style="33" customWidth="1"/>
    <col min="1281" max="1282" width="1.5546875" style="33" customWidth="1"/>
    <col min="1283" max="1283" width="4.5546875" style="33" customWidth="1"/>
    <col min="1284" max="1285" width="1.5546875" style="33" customWidth="1"/>
    <col min="1286" max="1286" width="6.21875" style="33" customWidth="1"/>
    <col min="1287" max="1287" width="1.5546875" style="33" customWidth="1"/>
    <col min="1288" max="1508" width="8.6640625" style="33"/>
    <col min="1509" max="1512" width="1.5546875" style="33" customWidth="1"/>
    <col min="1513" max="1513" width="9" style="33" customWidth="1"/>
    <col min="1514" max="1514" width="1.6640625" style="33" customWidth="1"/>
    <col min="1515" max="1515" width="4.5546875" style="33" customWidth="1"/>
    <col min="1516" max="1516" width="1.6640625" style="33" customWidth="1"/>
    <col min="1517" max="1517" width="1.5546875" style="33" customWidth="1"/>
    <col min="1518" max="1518" width="4.5546875" style="33" customWidth="1"/>
    <col min="1519" max="1520" width="1.5546875" style="33" customWidth="1"/>
    <col min="1521" max="1521" width="4.5546875" style="33" customWidth="1"/>
    <col min="1522" max="1523" width="1.5546875" style="33" customWidth="1"/>
    <col min="1524" max="1524" width="4.5546875" style="33" customWidth="1"/>
    <col min="1525" max="1526" width="1.5546875" style="33" customWidth="1"/>
    <col min="1527" max="1527" width="4.5546875" style="33" customWidth="1"/>
    <col min="1528" max="1529" width="1.5546875" style="33" customWidth="1"/>
    <col min="1530" max="1530" width="4.5546875" style="33" customWidth="1"/>
    <col min="1531" max="1532" width="1.5546875" style="33" customWidth="1"/>
    <col min="1533" max="1533" width="4.5546875" style="33" customWidth="1"/>
    <col min="1534" max="1535" width="1.5546875" style="33" customWidth="1"/>
    <col min="1536" max="1536" width="4.5546875" style="33" customWidth="1"/>
    <col min="1537" max="1538" width="1.5546875" style="33" customWidth="1"/>
    <col min="1539" max="1539" width="4.5546875" style="33" customWidth="1"/>
    <col min="1540" max="1541" width="1.5546875" style="33" customWidth="1"/>
    <col min="1542" max="1542" width="6.21875" style="33" customWidth="1"/>
    <col min="1543" max="1543" width="1.5546875" style="33" customWidth="1"/>
    <col min="1544" max="1764" width="8.6640625" style="33"/>
    <col min="1765" max="1768" width="1.5546875" style="33" customWidth="1"/>
    <col min="1769" max="1769" width="9" style="33" customWidth="1"/>
    <col min="1770" max="1770" width="1.6640625" style="33" customWidth="1"/>
    <col min="1771" max="1771" width="4.5546875" style="33" customWidth="1"/>
    <col min="1772" max="1772" width="1.6640625" style="33" customWidth="1"/>
    <col min="1773" max="1773" width="1.5546875" style="33" customWidth="1"/>
    <col min="1774" max="1774" width="4.5546875" style="33" customWidth="1"/>
    <col min="1775" max="1776" width="1.5546875" style="33" customWidth="1"/>
    <col min="1777" max="1777" width="4.5546875" style="33" customWidth="1"/>
    <col min="1778" max="1779" width="1.5546875" style="33" customWidth="1"/>
    <col min="1780" max="1780" width="4.5546875" style="33" customWidth="1"/>
    <col min="1781" max="1782" width="1.5546875" style="33" customWidth="1"/>
    <col min="1783" max="1783" width="4.5546875" style="33" customWidth="1"/>
    <col min="1784" max="1785" width="1.5546875" style="33" customWidth="1"/>
    <col min="1786" max="1786" width="4.5546875" style="33" customWidth="1"/>
    <col min="1787" max="1788" width="1.5546875" style="33" customWidth="1"/>
    <col min="1789" max="1789" width="4.5546875" style="33" customWidth="1"/>
    <col min="1790" max="1791" width="1.5546875" style="33" customWidth="1"/>
    <col min="1792" max="1792" width="4.5546875" style="33" customWidth="1"/>
    <col min="1793" max="1794" width="1.5546875" style="33" customWidth="1"/>
    <col min="1795" max="1795" width="4.5546875" style="33" customWidth="1"/>
    <col min="1796" max="1797" width="1.5546875" style="33" customWidth="1"/>
    <col min="1798" max="1798" width="6.21875" style="33" customWidth="1"/>
    <col min="1799" max="1799" width="1.5546875" style="33" customWidth="1"/>
    <col min="1800" max="2020" width="8.6640625" style="33"/>
    <col min="2021" max="2024" width="1.5546875" style="33" customWidth="1"/>
    <col min="2025" max="2025" width="9" style="33" customWidth="1"/>
    <col min="2026" max="2026" width="1.6640625" style="33" customWidth="1"/>
    <col min="2027" max="2027" width="4.5546875" style="33" customWidth="1"/>
    <col min="2028" max="2028" width="1.6640625" style="33" customWidth="1"/>
    <col min="2029" max="2029" width="1.5546875" style="33" customWidth="1"/>
    <col min="2030" max="2030" width="4.5546875" style="33" customWidth="1"/>
    <col min="2031" max="2032" width="1.5546875" style="33" customWidth="1"/>
    <col min="2033" max="2033" width="4.5546875" style="33" customWidth="1"/>
    <col min="2034" max="2035" width="1.5546875" style="33" customWidth="1"/>
    <col min="2036" max="2036" width="4.5546875" style="33" customWidth="1"/>
    <col min="2037" max="2038" width="1.5546875" style="33" customWidth="1"/>
    <col min="2039" max="2039" width="4.5546875" style="33" customWidth="1"/>
    <col min="2040" max="2041" width="1.5546875" style="33" customWidth="1"/>
    <col min="2042" max="2042" width="4.5546875" style="33" customWidth="1"/>
    <col min="2043" max="2044" width="1.5546875" style="33" customWidth="1"/>
    <col min="2045" max="2045" width="4.5546875" style="33" customWidth="1"/>
    <col min="2046" max="2047" width="1.5546875" style="33" customWidth="1"/>
    <col min="2048" max="2048" width="4.5546875" style="33" customWidth="1"/>
    <col min="2049" max="2050" width="1.5546875" style="33" customWidth="1"/>
    <col min="2051" max="2051" width="4.5546875" style="33" customWidth="1"/>
    <col min="2052" max="2053" width="1.5546875" style="33" customWidth="1"/>
    <col min="2054" max="2054" width="6.21875" style="33" customWidth="1"/>
    <col min="2055" max="2055" width="1.5546875" style="33" customWidth="1"/>
    <col min="2056" max="2276" width="8.6640625" style="33"/>
    <col min="2277" max="2280" width="1.5546875" style="33" customWidth="1"/>
    <col min="2281" max="2281" width="9" style="33" customWidth="1"/>
    <col min="2282" max="2282" width="1.6640625" style="33" customWidth="1"/>
    <col min="2283" max="2283" width="4.5546875" style="33" customWidth="1"/>
    <col min="2284" max="2284" width="1.6640625" style="33" customWidth="1"/>
    <col min="2285" max="2285" width="1.5546875" style="33" customWidth="1"/>
    <col min="2286" max="2286" width="4.5546875" style="33" customWidth="1"/>
    <col min="2287" max="2288" width="1.5546875" style="33" customWidth="1"/>
    <col min="2289" max="2289" width="4.5546875" style="33" customWidth="1"/>
    <col min="2290" max="2291" width="1.5546875" style="33" customWidth="1"/>
    <col min="2292" max="2292" width="4.5546875" style="33" customWidth="1"/>
    <col min="2293" max="2294" width="1.5546875" style="33" customWidth="1"/>
    <col min="2295" max="2295" width="4.5546875" style="33" customWidth="1"/>
    <col min="2296" max="2297" width="1.5546875" style="33" customWidth="1"/>
    <col min="2298" max="2298" width="4.5546875" style="33" customWidth="1"/>
    <col min="2299" max="2300" width="1.5546875" style="33" customWidth="1"/>
    <col min="2301" max="2301" width="4.5546875" style="33" customWidth="1"/>
    <col min="2302" max="2303" width="1.5546875" style="33" customWidth="1"/>
    <col min="2304" max="2304" width="4.5546875" style="33" customWidth="1"/>
    <col min="2305" max="2306" width="1.5546875" style="33" customWidth="1"/>
    <col min="2307" max="2307" width="4.5546875" style="33" customWidth="1"/>
    <col min="2308" max="2309" width="1.5546875" style="33" customWidth="1"/>
    <col min="2310" max="2310" width="6.21875" style="33" customWidth="1"/>
    <col min="2311" max="2311" width="1.5546875" style="33" customWidth="1"/>
    <col min="2312" max="2532" width="8.6640625" style="33"/>
    <col min="2533" max="2536" width="1.5546875" style="33" customWidth="1"/>
    <col min="2537" max="2537" width="9" style="33" customWidth="1"/>
    <col min="2538" max="2538" width="1.6640625" style="33" customWidth="1"/>
    <col min="2539" max="2539" width="4.5546875" style="33" customWidth="1"/>
    <col min="2540" max="2540" width="1.6640625" style="33" customWidth="1"/>
    <col min="2541" max="2541" width="1.5546875" style="33" customWidth="1"/>
    <col min="2542" max="2542" width="4.5546875" style="33" customWidth="1"/>
    <col min="2543" max="2544" width="1.5546875" style="33" customWidth="1"/>
    <col min="2545" max="2545" width="4.5546875" style="33" customWidth="1"/>
    <col min="2546" max="2547" width="1.5546875" style="33" customWidth="1"/>
    <col min="2548" max="2548" width="4.5546875" style="33" customWidth="1"/>
    <col min="2549" max="2550" width="1.5546875" style="33" customWidth="1"/>
    <col min="2551" max="2551" width="4.5546875" style="33" customWidth="1"/>
    <col min="2552" max="2553" width="1.5546875" style="33" customWidth="1"/>
    <col min="2554" max="2554" width="4.5546875" style="33" customWidth="1"/>
    <col min="2555" max="2556" width="1.5546875" style="33" customWidth="1"/>
    <col min="2557" max="2557" width="4.5546875" style="33" customWidth="1"/>
    <col min="2558" max="2559" width="1.5546875" style="33" customWidth="1"/>
    <col min="2560" max="2560" width="4.5546875" style="33" customWidth="1"/>
    <col min="2561" max="2562" width="1.5546875" style="33" customWidth="1"/>
    <col min="2563" max="2563" width="4.5546875" style="33" customWidth="1"/>
    <col min="2564" max="2565" width="1.5546875" style="33" customWidth="1"/>
    <col min="2566" max="2566" width="6.21875" style="33" customWidth="1"/>
    <col min="2567" max="2567" width="1.5546875" style="33" customWidth="1"/>
    <col min="2568" max="2788" width="8.6640625" style="33"/>
    <col min="2789" max="2792" width="1.5546875" style="33" customWidth="1"/>
    <col min="2793" max="2793" width="9" style="33" customWidth="1"/>
    <col min="2794" max="2794" width="1.6640625" style="33" customWidth="1"/>
    <col min="2795" max="2795" width="4.5546875" style="33" customWidth="1"/>
    <col min="2796" max="2796" width="1.6640625" style="33" customWidth="1"/>
    <col min="2797" max="2797" width="1.5546875" style="33" customWidth="1"/>
    <col min="2798" max="2798" width="4.5546875" style="33" customWidth="1"/>
    <col min="2799" max="2800" width="1.5546875" style="33" customWidth="1"/>
    <col min="2801" max="2801" width="4.5546875" style="33" customWidth="1"/>
    <col min="2802" max="2803" width="1.5546875" style="33" customWidth="1"/>
    <col min="2804" max="2804" width="4.5546875" style="33" customWidth="1"/>
    <col min="2805" max="2806" width="1.5546875" style="33" customWidth="1"/>
    <col min="2807" max="2807" width="4.5546875" style="33" customWidth="1"/>
    <col min="2808" max="2809" width="1.5546875" style="33" customWidth="1"/>
    <col min="2810" max="2810" width="4.5546875" style="33" customWidth="1"/>
    <col min="2811" max="2812" width="1.5546875" style="33" customWidth="1"/>
    <col min="2813" max="2813" width="4.5546875" style="33" customWidth="1"/>
    <col min="2814" max="2815" width="1.5546875" style="33" customWidth="1"/>
    <col min="2816" max="2816" width="4.5546875" style="33" customWidth="1"/>
    <col min="2817" max="2818" width="1.5546875" style="33" customWidth="1"/>
    <col min="2819" max="2819" width="4.5546875" style="33" customWidth="1"/>
    <col min="2820" max="2821" width="1.5546875" style="33" customWidth="1"/>
    <col min="2822" max="2822" width="6.21875" style="33" customWidth="1"/>
    <col min="2823" max="2823" width="1.5546875" style="33" customWidth="1"/>
    <col min="2824" max="3044" width="8.6640625" style="33"/>
    <col min="3045" max="3048" width="1.5546875" style="33" customWidth="1"/>
    <col min="3049" max="3049" width="9" style="33" customWidth="1"/>
    <col min="3050" max="3050" width="1.6640625" style="33" customWidth="1"/>
    <col min="3051" max="3051" width="4.5546875" style="33" customWidth="1"/>
    <col min="3052" max="3052" width="1.6640625" style="33" customWidth="1"/>
    <col min="3053" max="3053" width="1.5546875" style="33" customWidth="1"/>
    <col min="3054" max="3054" width="4.5546875" style="33" customWidth="1"/>
    <col min="3055" max="3056" width="1.5546875" style="33" customWidth="1"/>
    <col min="3057" max="3057" width="4.5546875" style="33" customWidth="1"/>
    <col min="3058" max="3059" width="1.5546875" style="33" customWidth="1"/>
    <col min="3060" max="3060" width="4.5546875" style="33" customWidth="1"/>
    <col min="3061" max="3062" width="1.5546875" style="33" customWidth="1"/>
    <col min="3063" max="3063" width="4.5546875" style="33" customWidth="1"/>
    <col min="3064" max="3065" width="1.5546875" style="33" customWidth="1"/>
    <col min="3066" max="3066" width="4.5546875" style="33" customWidth="1"/>
    <col min="3067" max="3068" width="1.5546875" style="33" customWidth="1"/>
    <col min="3069" max="3069" width="4.5546875" style="33" customWidth="1"/>
    <col min="3070" max="3071" width="1.5546875" style="33" customWidth="1"/>
    <col min="3072" max="3072" width="4.5546875" style="33" customWidth="1"/>
    <col min="3073" max="3074" width="1.5546875" style="33" customWidth="1"/>
    <col min="3075" max="3075" width="4.5546875" style="33" customWidth="1"/>
    <col min="3076" max="3077" width="1.5546875" style="33" customWidth="1"/>
    <col min="3078" max="3078" width="6.21875" style="33" customWidth="1"/>
    <col min="3079" max="3079" width="1.5546875" style="33" customWidth="1"/>
    <col min="3080" max="3300" width="8.6640625" style="33"/>
    <col min="3301" max="3304" width="1.5546875" style="33" customWidth="1"/>
    <col min="3305" max="3305" width="9" style="33" customWidth="1"/>
    <col min="3306" max="3306" width="1.6640625" style="33" customWidth="1"/>
    <col min="3307" max="3307" width="4.5546875" style="33" customWidth="1"/>
    <col min="3308" max="3308" width="1.6640625" style="33" customWidth="1"/>
    <col min="3309" max="3309" width="1.5546875" style="33" customWidth="1"/>
    <col min="3310" max="3310" width="4.5546875" style="33" customWidth="1"/>
    <col min="3311" max="3312" width="1.5546875" style="33" customWidth="1"/>
    <col min="3313" max="3313" width="4.5546875" style="33" customWidth="1"/>
    <col min="3314" max="3315" width="1.5546875" style="33" customWidth="1"/>
    <col min="3316" max="3316" width="4.5546875" style="33" customWidth="1"/>
    <col min="3317" max="3318" width="1.5546875" style="33" customWidth="1"/>
    <col min="3319" max="3319" width="4.5546875" style="33" customWidth="1"/>
    <col min="3320" max="3321" width="1.5546875" style="33" customWidth="1"/>
    <col min="3322" max="3322" width="4.5546875" style="33" customWidth="1"/>
    <col min="3323" max="3324" width="1.5546875" style="33" customWidth="1"/>
    <col min="3325" max="3325" width="4.5546875" style="33" customWidth="1"/>
    <col min="3326" max="3327" width="1.5546875" style="33" customWidth="1"/>
    <col min="3328" max="3328" width="4.5546875" style="33" customWidth="1"/>
    <col min="3329" max="3330" width="1.5546875" style="33" customWidth="1"/>
    <col min="3331" max="3331" width="4.5546875" style="33" customWidth="1"/>
    <col min="3332" max="3333" width="1.5546875" style="33" customWidth="1"/>
    <col min="3334" max="3334" width="6.21875" style="33" customWidth="1"/>
    <col min="3335" max="3335" width="1.5546875" style="33" customWidth="1"/>
    <col min="3336" max="3556" width="8.6640625" style="33"/>
    <col min="3557" max="3560" width="1.5546875" style="33" customWidth="1"/>
    <col min="3561" max="3561" width="9" style="33" customWidth="1"/>
    <col min="3562" max="3562" width="1.6640625" style="33" customWidth="1"/>
    <col min="3563" max="3563" width="4.5546875" style="33" customWidth="1"/>
    <col min="3564" max="3564" width="1.6640625" style="33" customWidth="1"/>
    <col min="3565" max="3565" width="1.5546875" style="33" customWidth="1"/>
    <col min="3566" max="3566" width="4.5546875" style="33" customWidth="1"/>
    <col min="3567" max="3568" width="1.5546875" style="33" customWidth="1"/>
    <col min="3569" max="3569" width="4.5546875" style="33" customWidth="1"/>
    <col min="3570" max="3571" width="1.5546875" style="33" customWidth="1"/>
    <col min="3572" max="3572" width="4.5546875" style="33" customWidth="1"/>
    <col min="3573" max="3574" width="1.5546875" style="33" customWidth="1"/>
    <col min="3575" max="3575" width="4.5546875" style="33" customWidth="1"/>
    <col min="3576" max="3577" width="1.5546875" style="33" customWidth="1"/>
    <col min="3578" max="3578" width="4.5546875" style="33" customWidth="1"/>
    <col min="3579" max="3580" width="1.5546875" style="33" customWidth="1"/>
    <col min="3581" max="3581" width="4.5546875" style="33" customWidth="1"/>
    <col min="3582" max="3583" width="1.5546875" style="33" customWidth="1"/>
    <col min="3584" max="3584" width="4.5546875" style="33" customWidth="1"/>
    <col min="3585" max="3586" width="1.5546875" style="33" customWidth="1"/>
    <col min="3587" max="3587" width="4.5546875" style="33" customWidth="1"/>
    <col min="3588" max="3589" width="1.5546875" style="33" customWidth="1"/>
    <col min="3590" max="3590" width="6.21875" style="33" customWidth="1"/>
    <col min="3591" max="3591" width="1.5546875" style="33" customWidth="1"/>
    <col min="3592" max="3812" width="8.6640625" style="33"/>
    <col min="3813" max="3816" width="1.5546875" style="33" customWidth="1"/>
    <col min="3817" max="3817" width="9" style="33" customWidth="1"/>
    <col min="3818" max="3818" width="1.6640625" style="33" customWidth="1"/>
    <col min="3819" max="3819" width="4.5546875" style="33" customWidth="1"/>
    <col min="3820" max="3820" width="1.6640625" style="33" customWidth="1"/>
    <col min="3821" max="3821" width="1.5546875" style="33" customWidth="1"/>
    <col min="3822" max="3822" width="4.5546875" style="33" customWidth="1"/>
    <col min="3823" max="3824" width="1.5546875" style="33" customWidth="1"/>
    <col min="3825" max="3825" width="4.5546875" style="33" customWidth="1"/>
    <col min="3826" max="3827" width="1.5546875" style="33" customWidth="1"/>
    <col min="3828" max="3828" width="4.5546875" style="33" customWidth="1"/>
    <col min="3829" max="3830" width="1.5546875" style="33" customWidth="1"/>
    <col min="3831" max="3831" width="4.5546875" style="33" customWidth="1"/>
    <col min="3832" max="3833" width="1.5546875" style="33" customWidth="1"/>
    <col min="3834" max="3834" width="4.5546875" style="33" customWidth="1"/>
    <col min="3835" max="3836" width="1.5546875" style="33" customWidth="1"/>
    <col min="3837" max="3837" width="4.5546875" style="33" customWidth="1"/>
    <col min="3838" max="3839" width="1.5546875" style="33" customWidth="1"/>
    <col min="3840" max="3840" width="4.5546875" style="33" customWidth="1"/>
    <col min="3841" max="3842" width="1.5546875" style="33" customWidth="1"/>
    <col min="3843" max="3843" width="4.5546875" style="33" customWidth="1"/>
    <col min="3844" max="3845" width="1.5546875" style="33" customWidth="1"/>
    <col min="3846" max="3846" width="6.21875" style="33" customWidth="1"/>
    <col min="3847" max="3847" width="1.5546875" style="33" customWidth="1"/>
    <col min="3848" max="4068" width="8.6640625" style="33"/>
    <col min="4069" max="4072" width="1.5546875" style="33" customWidth="1"/>
    <col min="4073" max="4073" width="9" style="33" customWidth="1"/>
    <col min="4074" max="4074" width="1.6640625" style="33" customWidth="1"/>
    <col min="4075" max="4075" width="4.5546875" style="33" customWidth="1"/>
    <col min="4076" max="4076" width="1.6640625" style="33" customWidth="1"/>
    <col min="4077" max="4077" width="1.5546875" style="33" customWidth="1"/>
    <col min="4078" max="4078" width="4.5546875" style="33" customWidth="1"/>
    <col min="4079" max="4080" width="1.5546875" style="33" customWidth="1"/>
    <col min="4081" max="4081" width="4.5546875" style="33" customWidth="1"/>
    <col min="4082" max="4083" width="1.5546875" style="33" customWidth="1"/>
    <col min="4084" max="4084" width="4.5546875" style="33" customWidth="1"/>
    <col min="4085" max="4086" width="1.5546875" style="33" customWidth="1"/>
    <col min="4087" max="4087" width="4.5546875" style="33" customWidth="1"/>
    <col min="4088" max="4089" width="1.5546875" style="33" customWidth="1"/>
    <col min="4090" max="4090" width="4.5546875" style="33" customWidth="1"/>
    <col min="4091" max="4092" width="1.5546875" style="33" customWidth="1"/>
    <col min="4093" max="4093" width="4.5546875" style="33" customWidth="1"/>
    <col min="4094" max="4095" width="1.5546875" style="33" customWidth="1"/>
    <col min="4096" max="4096" width="4.5546875" style="33" customWidth="1"/>
    <col min="4097" max="4098" width="1.5546875" style="33" customWidth="1"/>
    <col min="4099" max="4099" width="4.5546875" style="33" customWidth="1"/>
    <col min="4100" max="4101" width="1.5546875" style="33" customWidth="1"/>
    <col min="4102" max="4102" width="6.21875" style="33" customWidth="1"/>
    <col min="4103" max="4103" width="1.5546875" style="33" customWidth="1"/>
    <col min="4104" max="4324" width="8.6640625" style="33"/>
    <col min="4325" max="4328" width="1.5546875" style="33" customWidth="1"/>
    <col min="4329" max="4329" width="9" style="33" customWidth="1"/>
    <col min="4330" max="4330" width="1.6640625" style="33" customWidth="1"/>
    <col min="4331" max="4331" width="4.5546875" style="33" customWidth="1"/>
    <col min="4332" max="4332" width="1.6640625" style="33" customWidth="1"/>
    <col min="4333" max="4333" width="1.5546875" style="33" customWidth="1"/>
    <col min="4334" max="4334" width="4.5546875" style="33" customWidth="1"/>
    <col min="4335" max="4336" width="1.5546875" style="33" customWidth="1"/>
    <col min="4337" max="4337" width="4.5546875" style="33" customWidth="1"/>
    <col min="4338" max="4339" width="1.5546875" style="33" customWidth="1"/>
    <col min="4340" max="4340" width="4.5546875" style="33" customWidth="1"/>
    <col min="4341" max="4342" width="1.5546875" style="33" customWidth="1"/>
    <col min="4343" max="4343" width="4.5546875" style="33" customWidth="1"/>
    <col min="4344" max="4345" width="1.5546875" style="33" customWidth="1"/>
    <col min="4346" max="4346" width="4.5546875" style="33" customWidth="1"/>
    <col min="4347" max="4348" width="1.5546875" style="33" customWidth="1"/>
    <col min="4349" max="4349" width="4.5546875" style="33" customWidth="1"/>
    <col min="4350" max="4351" width="1.5546875" style="33" customWidth="1"/>
    <col min="4352" max="4352" width="4.5546875" style="33" customWidth="1"/>
    <col min="4353" max="4354" width="1.5546875" style="33" customWidth="1"/>
    <col min="4355" max="4355" width="4.5546875" style="33" customWidth="1"/>
    <col min="4356" max="4357" width="1.5546875" style="33" customWidth="1"/>
    <col min="4358" max="4358" width="6.21875" style="33" customWidth="1"/>
    <col min="4359" max="4359" width="1.5546875" style="33" customWidth="1"/>
    <col min="4360" max="4580" width="8.6640625" style="33"/>
    <col min="4581" max="4584" width="1.5546875" style="33" customWidth="1"/>
    <col min="4585" max="4585" width="9" style="33" customWidth="1"/>
    <col min="4586" max="4586" width="1.6640625" style="33" customWidth="1"/>
    <col min="4587" max="4587" width="4.5546875" style="33" customWidth="1"/>
    <col min="4588" max="4588" width="1.6640625" style="33" customWidth="1"/>
    <col min="4589" max="4589" width="1.5546875" style="33" customWidth="1"/>
    <col min="4590" max="4590" width="4.5546875" style="33" customWidth="1"/>
    <col min="4591" max="4592" width="1.5546875" style="33" customWidth="1"/>
    <col min="4593" max="4593" width="4.5546875" style="33" customWidth="1"/>
    <col min="4594" max="4595" width="1.5546875" style="33" customWidth="1"/>
    <col min="4596" max="4596" width="4.5546875" style="33" customWidth="1"/>
    <col min="4597" max="4598" width="1.5546875" style="33" customWidth="1"/>
    <col min="4599" max="4599" width="4.5546875" style="33" customWidth="1"/>
    <col min="4600" max="4601" width="1.5546875" style="33" customWidth="1"/>
    <col min="4602" max="4602" width="4.5546875" style="33" customWidth="1"/>
    <col min="4603" max="4604" width="1.5546875" style="33" customWidth="1"/>
    <col min="4605" max="4605" width="4.5546875" style="33" customWidth="1"/>
    <col min="4606" max="4607" width="1.5546875" style="33" customWidth="1"/>
    <col min="4608" max="4608" width="4.5546875" style="33" customWidth="1"/>
    <col min="4609" max="4610" width="1.5546875" style="33" customWidth="1"/>
    <col min="4611" max="4611" width="4.5546875" style="33" customWidth="1"/>
    <col min="4612" max="4613" width="1.5546875" style="33" customWidth="1"/>
    <col min="4614" max="4614" width="6.21875" style="33" customWidth="1"/>
    <col min="4615" max="4615" width="1.5546875" style="33" customWidth="1"/>
    <col min="4616" max="4836" width="8.6640625" style="33"/>
    <col min="4837" max="4840" width="1.5546875" style="33" customWidth="1"/>
    <col min="4841" max="4841" width="9" style="33" customWidth="1"/>
    <col min="4842" max="4842" width="1.6640625" style="33" customWidth="1"/>
    <col min="4843" max="4843" width="4.5546875" style="33" customWidth="1"/>
    <col min="4844" max="4844" width="1.6640625" style="33" customWidth="1"/>
    <col min="4845" max="4845" width="1.5546875" style="33" customWidth="1"/>
    <col min="4846" max="4846" width="4.5546875" style="33" customWidth="1"/>
    <col min="4847" max="4848" width="1.5546875" style="33" customWidth="1"/>
    <col min="4849" max="4849" width="4.5546875" style="33" customWidth="1"/>
    <col min="4850" max="4851" width="1.5546875" style="33" customWidth="1"/>
    <col min="4852" max="4852" width="4.5546875" style="33" customWidth="1"/>
    <col min="4853" max="4854" width="1.5546875" style="33" customWidth="1"/>
    <col min="4855" max="4855" width="4.5546875" style="33" customWidth="1"/>
    <col min="4856" max="4857" width="1.5546875" style="33" customWidth="1"/>
    <col min="4858" max="4858" width="4.5546875" style="33" customWidth="1"/>
    <col min="4859" max="4860" width="1.5546875" style="33" customWidth="1"/>
    <col min="4861" max="4861" width="4.5546875" style="33" customWidth="1"/>
    <col min="4862" max="4863" width="1.5546875" style="33" customWidth="1"/>
    <col min="4864" max="4864" width="4.5546875" style="33" customWidth="1"/>
    <col min="4865" max="4866" width="1.5546875" style="33" customWidth="1"/>
    <col min="4867" max="4867" width="4.5546875" style="33" customWidth="1"/>
    <col min="4868" max="4869" width="1.5546875" style="33" customWidth="1"/>
    <col min="4870" max="4870" width="6.21875" style="33" customWidth="1"/>
    <col min="4871" max="4871" width="1.5546875" style="33" customWidth="1"/>
    <col min="4872" max="5092" width="8.6640625" style="33"/>
    <col min="5093" max="5096" width="1.5546875" style="33" customWidth="1"/>
    <col min="5097" max="5097" width="9" style="33" customWidth="1"/>
    <col min="5098" max="5098" width="1.6640625" style="33" customWidth="1"/>
    <col min="5099" max="5099" width="4.5546875" style="33" customWidth="1"/>
    <col min="5100" max="5100" width="1.6640625" style="33" customWidth="1"/>
    <col min="5101" max="5101" width="1.5546875" style="33" customWidth="1"/>
    <col min="5102" max="5102" width="4.5546875" style="33" customWidth="1"/>
    <col min="5103" max="5104" width="1.5546875" style="33" customWidth="1"/>
    <col min="5105" max="5105" width="4.5546875" style="33" customWidth="1"/>
    <col min="5106" max="5107" width="1.5546875" style="33" customWidth="1"/>
    <col min="5108" max="5108" width="4.5546875" style="33" customWidth="1"/>
    <col min="5109" max="5110" width="1.5546875" style="33" customWidth="1"/>
    <col min="5111" max="5111" width="4.5546875" style="33" customWidth="1"/>
    <col min="5112" max="5113" width="1.5546875" style="33" customWidth="1"/>
    <col min="5114" max="5114" width="4.5546875" style="33" customWidth="1"/>
    <col min="5115" max="5116" width="1.5546875" style="33" customWidth="1"/>
    <col min="5117" max="5117" width="4.5546875" style="33" customWidth="1"/>
    <col min="5118" max="5119" width="1.5546875" style="33" customWidth="1"/>
    <col min="5120" max="5120" width="4.5546875" style="33" customWidth="1"/>
    <col min="5121" max="5122" width="1.5546875" style="33" customWidth="1"/>
    <col min="5123" max="5123" width="4.5546875" style="33" customWidth="1"/>
    <col min="5124" max="5125" width="1.5546875" style="33" customWidth="1"/>
    <col min="5126" max="5126" width="6.21875" style="33" customWidth="1"/>
    <col min="5127" max="5127" width="1.5546875" style="33" customWidth="1"/>
    <col min="5128" max="5348" width="8.6640625" style="33"/>
    <col min="5349" max="5352" width="1.5546875" style="33" customWidth="1"/>
    <col min="5353" max="5353" width="9" style="33" customWidth="1"/>
    <col min="5354" max="5354" width="1.6640625" style="33" customWidth="1"/>
    <col min="5355" max="5355" width="4.5546875" style="33" customWidth="1"/>
    <col min="5356" max="5356" width="1.6640625" style="33" customWidth="1"/>
    <col min="5357" max="5357" width="1.5546875" style="33" customWidth="1"/>
    <col min="5358" max="5358" width="4.5546875" style="33" customWidth="1"/>
    <col min="5359" max="5360" width="1.5546875" style="33" customWidth="1"/>
    <col min="5361" max="5361" width="4.5546875" style="33" customWidth="1"/>
    <col min="5362" max="5363" width="1.5546875" style="33" customWidth="1"/>
    <col min="5364" max="5364" width="4.5546875" style="33" customWidth="1"/>
    <col min="5365" max="5366" width="1.5546875" style="33" customWidth="1"/>
    <col min="5367" max="5367" width="4.5546875" style="33" customWidth="1"/>
    <col min="5368" max="5369" width="1.5546875" style="33" customWidth="1"/>
    <col min="5370" max="5370" width="4.5546875" style="33" customWidth="1"/>
    <col min="5371" max="5372" width="1.5546875" style="33" customWidth="1"/>
    <col min="5373" max="5373" width="4.5546875" style="33" customWidth="1"/>
    <col min="5374" max="5375" width="1.5546875" style="33" customWidth="1"/>
    <col min="5376" max="5376" width="4.5546875" style="33" customWidth="1"/>
    <col min="5377" max="5378" width="1.5546875" style="33" customWidth="1"/>
    <col min="5379" max="5379" width="4.5546875" style="33" customWidth="1"/>
    <col min="5380" max="5381" width="1.5546875" style="33" customWidth="1"/>
    <col min="5382" max="5382" width="6.21875" style="33" customWidth="1"/>
    <col min="5383" max="5383" width="1.5546875" style="33" customWidth="1"/>
    <col min="5384" max="5604" width="8.6640625" style="33"/>
    <col min="5605" max="5608" width="1.5546875" style="33" customWidth="1"/>
    <col min="5609" max="5609" width="9" style="33" customWidth="1"/>
    <col min="5610" max="5610" width="1.6640625" style="33" customWidth="1"/>
    <col min="5611" max="5611" width="4.5546875" style="33" customWidth="1"/>
    <col min="5612" max="5612" width="1.6640625" style="33" customWidth="1"/>
    <col min="5613" max="5613" width="1.5546875" style="33" customWidth="1"/>
    <col min="5614" max="5614" width="4.5546875" style="33" customWidth="1"/>
    <col min="5615" max="5616" width="1.5546875" style="33" customWidth="1"/>
    <col min="5617" max="5617" width="4.5546875" style="33" customWidth="1"/>
    <col min="5618" max="5619" width="1.5546875" style="33" customWidth="1"/>
    <col min="5620" max="5620" width="4.5546875" style="33" customWidth="1"/>
    <col min="5621" max="5622" width="1.5546875" style="33" customWidth="1"/>
    <col min="5623" max="5623" width="4.5546875" style="33" customWidth="1"/>
    <col min="5624" max="5625" width="1.5546875" style="33" customWidth="1"/>
    <col min="5626" max="5626" width="4.5546875" style="33" customWidth="1"/>
    <col min="5627" max="5628" width="1.5546875" style="33" customWidth="1"/>
    <col min="5629" max="5629" width="4.5546875" style="33" customWidth="1"/>
    <col min="5630" max="5631" width="1.5546875" style="33" customWidth="1"/>
    <col min="5632" max="5632" width="4.5546875" style="33" customWidth="1"/>
    <col min="5633" max="5634" width="1.5546875" style="33" customWidth="1"/>
    <col min="5635" max="5635" width="4.5546875" style="33" customWidth="1"/>
    <col min="5636" max="5637" width="1.5546875" style="33" customWidth="1"/>
    <col min="5638" max="5638" width="6.21875" style="33" customWidth="1"/>
    <col min="5639" max="5639" width="1.5546875" style="33" customWidth="1"/>
    <col min="5640" max="5860" width="8.6640625" style="33"/>
    <col min="5861" max="5864" width="1.5546875" style="33" customWidth="1"/>
    <col min="5865" max="5865" width="9" style="33" customWidth="1"/>
    <col min="5866" max="5866" width="1.6640625" style="33" customWidth="1"/>
    <col min="5867" max="5867" width="4.5546875" style="33" customWidth="1"/>
    <col min="5868" max="5868" width="1.6640625" style="33" customWidth="1"/>
    <col min="5869" max="5869" width="1.5546875" style="33" customWidth="1"/>
    <col min="5870" max="5870" width="4.5546875" style="33" customWidth="1"/>
    <col min="5871" max="5872" width="1.5546875" style="33" customWidth="1"/>
    <col min="5873" max="5873" width="4.5546875" style="33" customWidth="1"/>
    <col min="5874" max="5875" width="1.5546875" style="33" customWidth="1"/>
    <col min="5876" max="5876" width="4.5546875" style="33" customWidth="1"/>
    <col min="5877" max="5878" width="1.5546875" style="33" customWidth="1"/>
    <col min="5879" max="5879" width="4.5546875" style="33" customWidth="1"/>
    <col min="5880" max="5881" width="1.5546875" style="33" customWidth="1"/>
    <col min="5882" max="5882" width="4.5546875" style="33" customWidth="1"/>
    <col min="5883" max="5884" width="1.5546875" style="33" customWidth="1"/>
    <col min="5885" max="5885" width="4.5546875" style="33" customWidth="1"/>
    <col min="5886" max="5887" width="1.5546875" style="33" customWidth="1"/>
    <col min="5888" max="5888" width="4.5546875" style="33" customWidth="1"/>
    <col min="5889" max="5890" width="1.5546875" style="33" customWidth="1"/>
    <col min="5891" max="5891" width="4.5546875" style="33" customWidth="1"/>
    <col min="5892" max="5893" width="1.5546875" style="33" customWidth="1"/>
    <col min="5894" max="5894" width="6.21875" style="33" customWidth="1"/>
    <col min="5895" max="5895" width="1.5546875" style="33" customWidth="1"/>
    <col min="5896" max="6116" width="8.6640625" style="33"/>
    <col min="6117" max="6120" width="1.5546875" style="33" customWidth="1"/>
    <col min="6121" max="6121" width="9" style="33" customWidth="1"/>
    <col min="6122" max="6122" width="1.6640625" style="33" customWidth="1"/>
    <col min="6123" max="6123" width="4.5546875" style="33" customWidth="1"/>
    <col min="6124" max="6124" width="1.6640625" style="33" customWidth="1"/>
    <col min="6125" max="6125" width="1.5546875" style="33" customWidth="1"/>
    <col min="6126" max="6126" width="4.5546875" style="33" customWidth="1"/>
    <col min="6127" max="6128" width="1.5546875" style="33" customWidth="1"/>
    <col min="6129" max="6129" width="4.5546875" style="33" customWidth="1"/>
    <col min="6130" max="6131" width="1.5546875" style="33" customWidth="1"/>
    <col min="6132" max="6132" width="4.5546875" style="33" customWidth="1"/>
    <col min="6133" max="6134" width="1.5546875" style="33" customWidth="1"/>
    <col min="6135" max="6135" width="4.5546875" style="33" customWidth="1"/>
    <col min="6136" max="6137" width="1.5546875" style="33" customWidth="1"/>
    <col min="6138" max="6138" width="4.5546875" style="33" customWidth="1"/>
    <col min="6139" max="6140" width="1.5546875" style="33" customWidth="1"/>
    <col min="6141" max="6141" width="4.5546875" style="33" customWidth="1"/>
    <col min="6142" max="6143" width="1.5546875" style="33" customWidth="1"/>
    <col min="6144" max="6144" width="4.5546875" style="33" customWidth="1"/>
    <col min="6145" max="6146" width="1.5546875" style="33" customWidth="1"/>
    <col min="6147" max="6147" width="4.5546875" style="33" customWidth="1"/>
    <col min="6148" max="6149" width="1.5546875" style="33" customWidth="1"/>
    <col min="6150" max="6150" width="6.21875" style="33" customWidth="1"/>
    <col min="6151" max="6151" width="1.5546875" style="33" customWidth="1"/>
    <col min="6152" max="6372" width="8.6640625" style="33"/>
    <col min="6373" max="6376" width="1.5546875" style="33" customWidth="1"/>
    <col min="6377" max="6377" width="9" style="33" customWidth="1"/>
    <col min="6378" max="6378" width="1.6640625" style="33" customWidth="1"/>
    <col min="6379" max="6379" width="4.5546875" style="33" customWidth="1"/>
    <col min="6380" max="6380" width="1.6640625" style="33" customWidth="1"/>
    <col min="6381" max="6381" width="1.5546875" style="33" customWidth="1"/>
    <col min="6382" max="6382" width="4.5546875" style="33" customWidth="1"/>
    <col min="6383" max="6384" width="1.5546875" style="33" customWidth="1"/>
    <col min="6385" max="6385" width="4.5546875" style="33" customWidth="1"/>
    <col min="6386" max="6387" width="1.5546875" style="33" customWidth="1"/>
    <col min="6388" max="6388" width="4.5546875" style="33" customWidth="1"/>
    <col min="6389" max="6390" width="1.5546875" style="33" customWidth="1"/>
    <col min="6391" max="6391" width="4.5546875" style="33" customWidth="1"/>
    <col min="6392" max="6393" width="1.5546875" style="33" customWidth="1"/>
    <col min="6394" max="6394" width="4.5546875" style="33" customWidth="1"/>
    <col min="6395" max="6396" width="1.5546875" style="33" customWidth="1"/>
    <col min="6397" max="6397" width="4.5546875" style="33" customWidth="1"/>
    <col min="6398" max="6399" width="1.5546875" style="33" customWidth="1"/>
    <col min="6400" max="6400" width="4.5546875" style="33" customWidth="1"/>
    <col min="6401" max="6402" width="1.5546875" style="33" customWidth="1"/>
    <col min="6403" max="6403" width="4.5546875" style="33" customWidth="1"/>
    <col min="6404" max="6405" width="1.5546875" style="33" customWidth="1"/>
    <col min="6406" max="6406" width="6.21875" style="33" customWidth="1"/>
    <col min="6407" max="6407" width="1.5546875" style="33" customWidth="1"/>
    <col min="6408" max="6628" width="8.6640625" style="33"/>
    <col min="6629" max="6632" width="1.5546875" style="33" customWidth="1"/>
    <col min="6633" max="6633" width="9" style="33" customWidth="1"/>
    <col min="6634" max="6634" width="1.6640625" style="33" customWidth="1"/>
    <col min="6635" max="6635" width="4.5546875" style="33" customWidth="1"/>
    <col min="6636" max="6636" width="1.6640625" style="33" customWidth="1"/>
    <col min="6637" max="6637" width="1.5546875" style="33" customWidth="1"/>
    <col min="6638" max="6638" width="4.5546875" style="33" customWidth="1"/>
    <col min="6639" max="6640" width="1.5546875" style="33" customWidth="1"/>
    <col min="6641" max="6641" width="4.5546875" style="33" customWidth="1"/>
    <col min="6642" max="6643" width="1.5546875" style="33" customWidth="1"/>
    <col min="6644" max="6644" width="4.5546875" style="33" customWidth="1"/>
    <col min="6645" max="6646" width="1.5546875" style="33" customWidth="1"/>
    <col min="6647" max="6647" width="4.5546875" style="33" customWidth="1"/>
    <col min="6648" max="6649" width="1.5546875" style="33" customWidth="1"/>
    <col min="6650" max="6650" width="4.5546875" style="33" customWidth="1"/>
    <col min="6651" max="6652" width="1.5546875" style="33" customWidth="1"/>
    <col min="6653" max="6653" width="4.5546875" style="33" customWidth="1"/>
    <col min="6654" max="6655" width="1.5546875" style="33" customWidth="1"/>
    <col min="6656" max="6656" width="4.5546875" style="33" customWidth="1"/>
    <col min="6657" max="6658" width="1.5546875" style="33" customWidth="1"/>
    <col min="6659" max="6659" width="4.5546875" style="33" customWidth="1"/>
    <col min="6660" max="6661" width="1.5546875" style="33" customWidth="1"/>
    <col min="6662" max="6662" width="6.21875" style="33" customWidth="1"/>
    <col min="6663" max="6663" width="1.5546875" style="33" customWidth="1"/>
    <col min="6664" max="6884" width="8.6640625" style="33"/>
    <col min="6885" max="6888" width="1.5546875" style="33" customWidth="1"/>
    <col min="6889" max="6889" width="9" style="33" customWidth="1"/>
    <col min="6890" max="6890" width="1.6640625" style="33" customWidth="1"/>
    <col min="6891" max="6891" width="4.5546875" style="33" customWidth="1"/>
    <col min="6892" max="6892" width="1.6640625" style="33" customWidth="1"/>
    <col min="6893" max="6893" width="1.5546875" style="33" customWidth="1"/>
    <col min="6894" max="6894" width="4.5546875" style="33" customWidth="1"/>
    <col min="6895" max="6896" width="1.5546875" style="33" customWidth="1"/>
    <col min="6897" max="6897" width="4.5546875" style="33" customWidth="1"/>
    <col min="6898" max="6899" width="1.5546875" style="33" customWidth="1"/>
    <col min="6900" max="6900" width="4.5546875" style="33" customWidth="1"/>
    <col min="6901" max="6902" width="1.5546875" style="33" customWidth="1"/>
    <col min="6903" max="6903" width="4.5546875" style="33" customWidth="1"/>
    <col min="6904" max="6905" width="1.5546875" style="33" customWidth="1"/>
    <col min="6906" max="6906" width="4.5546875" style="33" customWidth="1"/>
    <col min="6907" max="6908" width="1.5546875" style="33" customWidth="1"/>
    <col min="6909" max="6909" width="4.5546875" style="33" customWidth="1"/>
    <col min="6910" max="6911" width="1.5546875" style="33" customWidth="1"/>
    <col min="6912" max="6912" width="4.5546875" style="33" customWidth="1"/>
    <col min="6913" max="6914" width="1.5546875" style="33" customWidth="1"/>
    <col min="6915" max="6915" width="4.5546875" style="33" customWidth="1"/>
    <col min="6916" max="6917" width="1.5546875" style="33" customWidth="1"/>
    <col min="6918" max="6918" width="6.21875" style="33" customWidth="1"/>
    <col min="6919" max="6919" width="1.5546875" style="33" customWidth="1"/>
    <col min="6920" max="7140" width="8.6640625" style="33"/>
    <col min="7141" max="7144" width="1.5546875" style="33" customWidth="1"/>
    <col min="7145" max="7145" width="9" style="33" customWidth="1"/>
    <col min="7146" max="7146" width="1.6640625" style="33" customWidth="1"/>
    <col min="7147" max="7147" width="4.5546875" style="33" customWidth="1"/>
    <col min="7148" max="7148" width="1.6640625" style="33" customWidth="1"/>
    <col min="7149" max="7149" width="1.5546875" style="33" customWidth="1"/>
    <col min="7150" max="7150" width="4.5546875" style="33" customWidth="1"/>
    <col min="7151" max="7152" width="1.5546875" style="33" customWidth="1"/>
    <col min="7153" max="7153" width="4.5546875" style="33" customWidth="1"/>
    <col min="7154" max="7155" width="1.5546875" style="33" customWidth="1"/>
    <col min="7156" max="7156" width="4.5546875" style="33" customWidth="1"/>
    <col min="7157" max="7158" width="1.5546875" style="33" customWidth="1"/>
    <col min="7159" max="7159" width="4.5546875" style="33" customWidth="1"/>
    <col min="7160" max="7161" width="1.5546875" style="33" customWidth="1"/>
    <col min="7162" max="7162" width="4.5546875" style="33" customWidth="1"/>
    <col min="7163" max="7164" width="1.5546875" style="33" customWidth="1"/>
    <col min="7165" max="7165" width="4.5546875" style="33" customWidth="1"/>
    <col min="7166" max="7167" width="1.5546875" style="33" customWidth="1"/>
    <col min="7168" max="7168" width="4.5546875" style="33" customWidth="1"/>
    <col min="7169" max="7170" width="1.5546875" style="33" customWidth="1"/>
    <col min="7171" max="7171" width="4.5546875" style="33" customWidth="1"/>
    <col min="7172" max="7173" width="1.5546875" style="33" customWidth="1"/>
    <col min="7174" max="7174" width="6.21875" style="33" customWidth="1"/>
    <col min="7175" max="7175" width="1.5546875" style="33" customWidth="1"/>
    <col min="7176" max="7396" width="8.6640625" style="33"/>
    <col min="7397" max="7400" width="1.5546875" style="33" customWidth="1"/>
    <col min="7401" max="7401" width="9" style="33" customWidth="1"/>
    <col min="7402" max="7402" width="1.6640625" style="33" customWidth="1"/>
    <col min="7403" max="7403" width="4.5546875" style="33" customWidth="1"/>
    <col min="7404" max="7404" width="1.6640625" style="33" customWidth="1"/>
    <col min="7405" max="7405" width="1.5546875" style="33" customWidth="1"/>
    <col min="7406" max="7406" width="4.5546875" style="33" customWidth="1"/>
    <col min="7407" max="7408" width="1.5546875" style="33" customWidth="1"/>
    <col min="7409" max="7409" width="4.5546875" style="33" customWidth="1"/>
    <col min="7410" max="7411" width="1.5546875" style="33" customWidth="1"/>
    <col min="7412" max="7412" width="4.5546875" style="33" customWidth="1"/>
    <col min="7413" max="7414" width="1.5546875" style="33" customWidth="1"/>
    <col min="7415" max="7415" width="4.5546875" style="33" customWidth="1"/>
    <col min="7416" max="7417" width="1.5546875" style="33" customWidth="1"/>
    <col min="7418" max="7418" width="4.5546875" style="33" customWidth="1"/>
    <col min="7419" max="7420" width="1.5546875" style="33" customWidth="1"/>
    <col min="7421" max="7421" width="4.5546875" style="33" customWidth="1"/>
    <col min="7422" max="7423" width="1.5546875" style="33" customWidth="1"/>
    <col min="7424" max="7424" width="4.5546875" style="33" customWidth="1"/>
    <col min="7425" max="7426" width="1.5546875" style="33" customWidth="1"/>
    <col min="7427" max="7427" width="4.5546875" style="33" customWidth="1"/>
    <col min="7428" max="7429" width="1.5546875" style="33" customWidth="1"/>
    <col min="7430" max="7430" width="6.21875" style="33" customWidth="1"/>
    <col min="7431" max="7431" width="1.5546875" style="33" customWidth="1"/>
    <col min="7432" max="7652" width="8.6640625" style="33"/>
    <col min="7653" max="7656" width="1.5546875" style="33" customWidth="1"/>
    <col min="7657" max="7657" width="9" style="33" customWidth="1"/>
    <col min="7658" max="7658" width="1.6640625" style="33" customWidth="1"/>
    <col min="7659" max="7659" width="4.5546875" style="33" customWidth="1"/>
    <col min="7660" max="7660" width="1.6640625" style="33" customWidth="1"/>
    <col min="7661" max="7661" width="1.5546875" style="33" customWidth="1"/>
    <col min="7662" max="7662" width="4.5546875" style="33" customWidth="1"/>
    <col min="7663" max="7664" width="1.5546875" style="33" customWidth="1"/>
    <col min="7665" max="7665" width="4.5546875" style="33" customWidth="1"/>
    <col min="7666" max="7667" width="1.5546875" style="33" customWidth="1"/>
    <col min="7668" max="7668" width="4.5546875" style="33" customWidth="1"/>
    <col min="7669" max="7670" width="1.5546875" style="33" customWidth="1"/>
    <col min="7671" max="7671" width="4.5546875" style="33" customWidth="1"/>
    <col min="7672" max="7673" width="1.5546875" style="33" customWidth="1"/>
    <col min="7674" max="7674" width="4.5546875" style="33" customWidth="1"/>
    <col min="7675" max="7676" width="1.5546875" style="33" customWidth="1"/>
    <col min="7677" max="7677" width="4.5546875" style="33" customWidth="1"/>
    <col min="7678" max="7679" width="1.5546875" style="33" customWidth="1"/>
    <col min="7680" max="7680" width="4.5546875" style="33" customWidth="1"/>
    <col min="7681" max="7682" width="1.5546875" style="33" customWidth="1"/>
    <col min="7683" max="7683" width="4.5546875" style="33" customWidth="1"/>
    <col min="7684" max="7685" width="1.5546875" style="33" customWidth="1"/>
    <col min="7686" max="7686" width="6.21875" style="33" customWidth="1"/>
    <col min="7687" max="7687" width="1.5546875" style="33" customWidth="1"/>
    <col min="7688" max="7908" width="8.6640625" style="33"/>
    <col min="7909" max="7912" width="1.5546875" style="33" customWidth="1"/>
    <col min="7913" max="7913" width="9" style="33" customWidth="1"/>
    <col min="7914" max="7914" width="1.6640625" style="33" customWidth="1"/>
    <col min="7915" max="7915" width="4.5546875" style="33" customWidth="1"/>
    <col min="7916" max="7916" width="1.6640625" style="33" customWidth="1"/>
    <col min="7917" max="7917" width="1.5546875" style="33" customWidth="1"/>
    <col min="7918" max="7918" width="4.5546875" style="33" customWidth="1"/>
    <col min="7919" max="7920" width="1.5546875" style="33" customWidth="1"/>
    <col min="7921" max="7921" width="4.5546875" style="33" customWidth="1"/>
    <col min="7922" max="7923" width="1.5546875" style="33" customWidth="1"/>
    <col min="7924" max="7924" width="4.5546875" style="33" customWidth="1"/>
    <col min="7925" max="7926" width="1.5546875" style="33" customWidth="1"/>
    <col min="7927" max="7927" width="4.5546875" style="33" customWidth="1"/>
    <col min="7928" max="7929" width="1.5546875" style="33" customWidth="1"/>
    <col min="7930" max="7930" width="4.5546875" style="33" customWidth="1"/>
    <col min="7931" max="7932" width="1.5546875" style="33" customWidth="1"/>
    <col min="7933" max="7933" width="4.5546875" style="33" customWidth="1"/>
    <col min="7934" max="7935" width="1.5546875" style="33" customWidth="1"/>
    <col min="7936" max="7936" width="4.5546875" style="33" customWidth="1"/>
    <col min="7937" max="7938" width="1.5546875" style="33" customWidth="1"/>
    <col min="7939" max="7939" width="4.5546875" style="33" customWidth="1"/>
    <col min="7940" max="7941" width="1.5546875" style="33" customWidth="1"/>
    <col min="7942" max="7942" width="6.21875" style="33" customWidth="1"/>
    <col min="7943" max="7943" width="1.5546875" style="33" customWidth="1"/>
    <col min="7944" max="8164" width="8.6640625" style="33"/>
    <col min="8165" max="8168" width="1.5546875" style="33" customWidth="1"/>
    <col min="8169" max="8169" width="9" style="33" customWidth="1"/>
    <col min="8170" max="8170" width="1.6640625" style="33" customWidth="1"/>
    <col min="8171" max="8171" width="4.5546875" style="33" customWidth="1"/>
    <col min="8172" max="8172" width="1.6640625" style="33" customWidth="1"/>
    <col min="8173" max="8173" width="1.5546875" style="33" customWidth="1"/>
    <col min="8174" max="8174" width="4.5546875" style="33" customWidth="1"/>
    <col min="8175" max="8176" width="1.5546875" style="33" customWidth="1"/>
    <col min="8177" max="8177" width="4.5546875" style="33" customWidth="1"/>
    <col min="8178" max="8179" width="1.5546875" style="33" customWidth="1"/>
    <col min="8180" max="8180" width="4.5546875" style="33" customWidth="1"/>
    <col min="8181" max="8182" width="1.5546875" style="33" customWidth="1"/>
    <col min="8183" max="8183" width="4.5546875" style="33" customWidth="1"/>
    <col min="8184" max="8185" width="1.5546875" style="33" customWidth="1"/>
    <col min="8186" max="8186" width="4.5546875" style="33" customWidth="1"/>
    <col min="8187" max="8188" width="1.5546875" style="33" customWidth="1"/>
    <col min="8189" max="8189" width="4.5546875" style="33" customWidth="1"/>
    <col min="8190" max="8191" width="1.5546875" style="33" customWidth="1"/>
    <col min="8192" max="8192" width="4.5546875" style="33" customWidth="1"/>
    <col min="8193" max="8194" width="1.5546875" style="33" customWidth="1"/>
    <col min="8195" max="8195" width="4.5546875" style="33" customWidth="1"/>
    <col min="8196" max="8197" width="1.5546875" style="33" customWidth="1"/>
    <col min="8198" max="8198" width="6.21875" style="33" customWidth="1"/>
    <col min="8199" max="8199" width="1.5546875" style="33" customWidth="1"/>
    <col min="8200" max="8420" width="8.6640625" style="33"/>
    <col min="8421" max="8424" width="1.5546875" style="33" customWidth="1"/>
    <col min="8425" max="8425" width="9" style="33" customWidth="1"/>
    <col min="8426" max="8426" width="1.6640625" style="33" customWidth="1"/>
    <col min="8427" max="8427" width="4.5546875" style="33" customWidth="1"/>
    <col min="8428" max="8428" width="1.6640625" style="33" customWidth="1"/>
    <col min="8429" max="8429" width="1.5546875" style="33" customWidth="1"/>
    <col min="8430" max="8430" width="4.5546875" style="33" customWidth="1"/>
    <col min="8431" max="8432" width="1.5546875" style="33" customWidth="1"/>
    <col min="8433" max="8433" width="4.5546875" style="33" customWidth="1"/>
    <col min="8434" max="8435" width="1.5546875" style="33" customWidth="1"/>
    <col min="8436" max="8436" width="4.5546875" style="33" customWidth="1"/>
    <col min="8437" max="8438" width="1.5546875" style="33" customWidth="1"/>
    <col min="8439" max="8439" width="4.5546875" style="33" customWidth="1"/>
    <col min="8440" max="8441" width="1.5546875" style="33" customWidth="1"/>
    <col min="8442" max="8442" width="4.5546875" style="33" customWidth="1"/>
    <col min="8443" max="8444" width="1.5546875" style="33" customWidth="1"/>
    <col min="8445" max="8445" width="4.5546875" style="33" customWidth="1"/>
    <col min="8446" max="8447" width="1.5546875" style="33" customWidth="1"/>
    <col min="8448" max="8448" width="4.5546875" style="33" customWidth="1"/>
    <col min="8449" max="8450" width="1.5546875" style="33" customWidth="1"/>
    <col min="8451" max="8451" width="4.5546875" style="33" customWidth="1"/>
    <col min="8452" max="8453" width="1.5546875" style="33" customWidth="1"/>
    <col min="8454" max="8454" width="6.21875" style="33" customWidth="1"/>
    <col min="8455" max="8455" width="1.5546875" style="33" customWidth="1"/>
    <col min="8456" max="8676" width="8.6640625" style="33"/>
    <col min="8677" max="8680" width="1.5546875" style="33" customWidth="1"/>
    <col min="8681" max="8681" width="9" style="33" customWidth="1"/>
    <col min="8682" max="8682" width="1.6640625" style="33" customWidth="1"/>
    <col min="8683" max="8683" width="4.5546875" style="33" customWidth="1"/>
    <col min="8684" max="8684" width="1.6640625" style="33" customWidth="1"/>
    <col min="8685" max="8685" width="1.5546875" style="33" customWidth="1"/>
    <col min="8686" max="8686" width="4.5546875" style="33" customWidth="1"/>
    <col min="8687" max="8688" width="1.5546875" style="33" customWidth="1"/>
    <col min="8689" max="8689" width="4.5546875" style="33" customWidth="1"/>
    <col min="8690" max="8691" width="1.5546875" style="33" customWidth="1"/>
    <col min="8692" max="8692" width="4.5546875" style="33" customWidth="1"/>
    <col min="8693" max="8694" width="1.5546875" style="33" customWidth="1"/>
    <col min="8695" max="8695" width="4.5546875" style="33" customWidth="1"/>
    <col min="8696" max="8697" width="1.5546875" style="33" customWidth="1"/>
    <col min="8698" max="8698" width="4.5546875" style="33" customWidth="1"/>
    <col min="8699" max="8700" width="1.5546875" style="33" customWidth="1"/>
    <col min="8701" max="8701" width="4.5546875" style="33" customWidth="1"/>
    <col min="8702" max="8703" width="1.5546875" style="33" customWidth="1"/>
    <col min="8704" max="8704" width="4.5546875" style="33" customWidth="1"/>
    <col min="8705" max="8706" width="1.5546875" style="33" customWidth="1"/>
    <col min="8707" max="8707" width="4.5546875" style="33" customWidth="1"/>
    <col min="8708" max="8709" width="1.5546875" style="33" customWidth="1"/>
    <col min="8710" max="8710" width="6.21875" style="33" customWidth="1"/>
    <col min="8711" max="8711" width="1.5546875" style="33" customWidth="1"/>
    <col min="8712" max="8932" width="8.6640625" style="33"/>
    <col min="8933" max="8936" width="1.5546875" style="33" customWidth="1"/>
    <col min="8937" max="8937" width="9" style="33" customWidth="1"/>
    <col min="8938" max="8938" width="1.6640625" style="33" customWidth="1"/>
    <col min="8939" max="8939" width="4.5546875" style="33" customWidth="1"/>
    <col min="8940" max="8940" width="1.6640625" style="33" customWidth="1"/>
    <col min="8941" max="8941" width="1.5546875" style="33" customWidth="1"/>
    <col min="8942" max="8942" width="4.5546875" style="33" customWidth="1"/>
    <col min="8943" max="8944" width="1.5546875" style="33" customWidth="1"/>
    <col min="8945" max="8945" width="4.5546875" style="33" customWidth="1"/>
    <col min="8946" max="8947" width="1.5546875" style="33" customWidth="1"/>
    <col min="8948" max="8948" width="4.5546875" style="33" customWidth="1"/>
    <col min="8949" max="8950" width="1.5546875" style="33" customWidth="1"/>
    <col min="8951" max="8951" width="4.5546875" style="33" customWidth="1"/>
    <col min="8952" max="8953" width="1.5546875" style="33" customWidth="1"/>
    <col min="8954" max="8954" width="4.5546875" style="33" customWidth="1"/>
    <col min="8955" max="8956" width="1.5546875" style="33" customWidth="1"/>
    <col min="8957" max="8957" width="4.5546875" style="33" customWidth="1"/>
    <col min="8958" max="8959" width="1.5546875" style="33" customWidth="1"/>
    <col min="8960" max="8960" width="4.5546875" style="33" customWidth="1"/>
    <col min="8961" max="8962" width="1.5546875" style="33" customWidth="1"/>
    <col min="8963" max="8963" width="4.5546875" style="33" customWidth="1"/>
    <col min="8964" max="8965" width="1.5546875" style="33" customWidth="1"/>
    <col min="8966" max="8966" width="6.21875" style="33" customWidth="1"/>
    <col min="8967" max="8967" width="1.5546875" style="33" customWidth="1"/>
    <col min="8968" max="9188" width="8.6640625" style="33"/>
    <col min="9189" max="9192" width="1.5546875" style="33" customWidth="1"/>
    <col min="9193" max="9193" width="9" style="33" customWidth="1"/>
    <col min="9194" max="9194" width="1.6640625" style="33" customWidth="1"/>
    <col min="9195" max="9195" width="4.5546875" style="33" customWidth="1"/>
    <col min="9196" max="9196" width="1.6640625" style="33" customWidth="1"/>
    <col min="9197" max="9197" width="1.5546875" style="33" customWidth="1"/>
    <col min="9198" max="9198" width="4.5546875" style="33" customWidth="1"/>
    <col min="9199" max="9200" width="1.5546875" style="33" customWidth="1"/>
    <col min="9201" max="9201" width="4.5546875" style="33" customWidth="1"/>
    <col min="9202" max="9203" width="1.5546875" style="33" customWidth="1"/>
    <col min="9204" max="9204" width="4.5546875" style="33" customWidth="1"/>
    <col min="9205" max="9206" width="1.5546875" style="33" customWidth="1"/>
    <col min="9207" max="9207" width="4.5546875" style="33" customWidth="1"/>
    <col min="9208" max="9209" width="1.5546875" style="33" customWidth="1"/>
    <col min="9210" max="9210" width="4.5546875" style="33" customWidth="1"/>
    <col min="9211" max="9212" width="1.5546875" style="33" customWidth="1"/>
    <col min="9213" max="9213" width="4.5546875" style="33" customWidth="1"/>
    <col min="9214" max="9215" width="1.5546875" style="33" customWidth="1"/>
    <col min="9216" max="9216" width="4.5546875" style="33" customWidth="1"/>
    <col min="9217" max="9218" width="1.5546875" style="33" customWidth="1"/>
    <col min="9219" max="9219" width="4.5546875" style="33" customWidth="1"/>
    <col min="9220" max="9221" width="1.5546875" style="33" customWidth="1"/>
    <col min="9222" max="9222" width="6.21875" style="33" customWidth="1"/>
    <col min="9223" max="9223" width="1.5546875" style="33" customWidth="1"/>
    <col min="9224" max="9444" width="8.6640625" style="33"/>
    <col min="9445" max="9448" width="1.5546875" style="33" customWidth="1"/>
    <col min="9449" max="9449" width="9" style="33" customWidth="1"/>
    <col min="9450" max="9450" width="1.6640625" style="33" customWidth="1"/>
    <col min="9451" max="9451" width="4.5546875" style="33" customWidth="1"/>
    <col min="9452" max="9452" width="1.6640625" style="33" customWidth="1"/>
    <col min="9453" max="9453" width="1.5546875" style="33" customWidth="1"/>
    <col min="9454" max="9454" width="4.5546875" style="33" customWidth="1"/>
    <col min="9455" max="9456" width="1.5546875" style="33" customWidth="1"/>
    <col min="9457" max="9457" width="4.5546875" style="33" customWidth="1"/>
    <col min="9458" max="9459" width="1.5546875" style="33" customWidth="1"/>
    <col min="9460" max="9460" width="4.5546875" style="33" customWidth="1"/>
    <col min="9461" max="9462" width="1.5546875" style="33" customWidth="1"/>
    <col min="9463" max="9463" width="4.5546875" style="33" customWidth="1"/>
    <col min="9464" max="9465" width="1.5546875" style="33" customWidth="1"/>
    <col min="9466" max="9466" width="4.5546875" style="33" customWidth="1"/>
    <col min="9467" max="9468" width="1.5546875" style="33" customWidth="1"/>
    <col min="9469" max="9469" width="4.5546875" style="33" customWidth="1"/>
    <col min="9470" max="9471" width="1.5546875" style="33" customWidth="1"/>
    <col min="9472" max="9472" width="4.5546875" style="33" customWidth="1"/>
    <col min="9473" max="9474" width="1.5546875" style="33" customWidth="1"/>
    <col min="9475" max="9475" width="4.5546875" style="33" customWidth="1"/>
    <col min="9476" max="9477" width="1.5546875" style="33" customWidth="1"/>
    <col min="9478" max="9478" width="6.21875" style="33" customWidth="1"/>
    <col min="9479" max="9479" width="1.5546875" style="33" customWidth="1"/>
    <col min="9480" max="9700" width="8.6640625" style="33"/>
    <col min="9701" max="9704" width="1.5546875" style="33" customWidth="1"/>
    <col min="9705" max="9705" width="9" style="33" customWidth="1"/>
    <col min="9706" max="9706" width="1.6640625" style="33" customWidth="1"/>
    <col min="9707" max="9707" width="4.5546875" style="33" customWidth="1"/>
    <col min="9708" max="9708" width="1.6640625" style="33" customWidth="1"/>
    <col min="9709" max="9709" width="1.5546875" style="33" customWidth="1"/>
    <col min="9710" max="9710" width="4.5546875" style="33" customWidth="1"/>
    <col min="9711" max="9712" width="1.5546875" style="33" customWidth="1"/>
    <col min="9713" max="9713" width="4.5546875" style="33" customWidth="1"/>
    <col min="9714" max="9715" width="1.5546875" style="33" customWidth="1"/>
    <col min="9716" max="9716" width="4.5546875" style="33" customWidth="1"/>
    <col min="9717" max="9718" width="1.5546875" style="33" customWidth="1"/>
    <col min="9719" max="9719" width="4.5546875" style="33" customWidth="1"/>
    <col min="9720" max="9721" width="1.5546875" style="33" customWidth="1"/>
    <col min="9722" max="9722" width="4.5546875" style="33" customWidth="1"/>
    <col min="9723" max="9724" width="1.5546875" style="33" customWidth="1"/>
    <col min="9725" max="9725" width="4.5546875" style="33" customWidth="1"/>
    <col min="9726" max="9727" width="1.5546875" style="33" customWidth="1"/>
    <col min="9728" max="9728" width="4.5546875" style="33" customWidth="1"/>
    <col min="9729" max="9730" width="1.5546875" style="33" customWidth="1"/>
    <col min="9731" max="9731" width="4.5546875" style="33" customWidth="1"/>
    <col min="9732" max="9733" width="1.5546875" style="33" customWidth="1"/>
    <col min="9734" max="9734" width="6.21875" style="33" customWidth="1"/>
    <col min="9735" max="9735" width="1.5546875" style="33" customWidth="1"/>
    <col min="9736" max="9956" width="8.6640625" style="33"/>
    <col min="9957" max="9960" width="1.5546875" style="33" customWidth="1"/>
    <col min="9961" max="9961" width="9" style="33" customWidth="1"/>
    <col min="9962" max="9962" width="1.6640625" style="33" customWidth="1"/>
    <col min="9963" max="9963" width="4.5546875" style="33" customWidth="1"/>
    <col min="9964" max="9964" width="1.6640625" style="33" customWidth="1"/>
    <col min="9965" max="9965" width="1.5546875" style="33" customWidth="1"/>
    <col min="9966" max="9966" width="4.5546875" style="33" customWidth="1"/>
    <col min="9967" max="9968" width="1.5546875" style="33" customWidth="1"/>
    <col min="9969" max="9969" width="4.5546875" style="33" customWidth="1"/>
    <col min="9970" max="9971" width="1.5546875" style="33" customWidth="1"/>
    <col min="9972" max="9972" width="4.5546875" style="33" customWidth="1"/>
    <col min="9973" max="9974" width="1.5546875" style="33" customWidth="1"/>
    <col min="9975" max="9975" width="4.5546875" style="33" customWidth="1"/>
    <col min="9976" max="9977" width="1.5546875" style="33" customWidth="1"/>
    <col min="9978" max="9978" width="4.5546875" style="33" customWidth="1"/>
    <col min="9979" max="9980" width="1.5546875" style="33" customWidth="1"/>
    <col min="9981" max="9981" width="4.5546875" style="33" customWidth="1"/>
    <col min="9982" max="9983" width="1.5546875" style="33" customWidth="1"/>
    <col min="9984" max="9984" width="4.5546875" style="33" customWidth="1"/>
    <col min="9985" max="9986" width="1.5546875" style="33" customWidth="1"/>
    <col min="9987" max="9987" width="4.5546875" style="33" customWidth="1"/>
    <col min="9988" max="9989" width="1.5546875" style="33" customWidth="1"/>
    <col min="9990" max="9990" width="6.21875" style="33" customWidth="1"/>
    <col min="9991" max="9991" width="1.5546875" style="33" customWidth="1"/>
    <col min="9992" max="10212" width="8.6640625" style="33"/>
    <col min="10213" max="10216" width="1.5546875" style="33" customWidth="1"/>
    <col min="10217" max="10217" width="9" style="33" customWidth="1"/>
    <col min="10218" max="10218" width="1.6640625" style="33" customWidth="1"/>
    <col min="10219" max="10219" width="4.5546875" style="33" customWidth="1"/>
    <col min="10220" max="10220" width="1.6640625" style="33" customWidth="1"/>
    <col min="10221" max="10221" width="1.5546875" style="33" customWidth="1"/>
    <col min="10222" max="10222" width="4.5546875" style="33" customWidth="1"/>
    <col min="10223" max="10224" width="1.5546875" style="33" customWidth="1"/>
    <col min="10225" max="10225" width="4.5546875" style="33" customWidth="1"/>
    <col min="10226" max="10227" width="1.5546875" style="33" customWidth="1"/>
    <col min="10228" max="10228" width="4.5546875" style="33" customWidth="1"/>
    <col min="10229" max="10230" width="1.5546875" style="33" customWidth="1"/>
    <col min="10231" max="10231" width="4.5546875" style="33" customWidth="1"/>
    <col min="10232" max="10233" width="1.5546875" style="33" customWidth="1"/>
    <col min="10234" max="10234" width="4.5546875" style="33" customWidth="1"/>
    <col min="10235" max="10236" width="1.5546875" style="33" customWidth="1"/>
    <col min="10237" max="10237" width="4.5546875" style="33" customWidth="1"/>
    <col min="10238" max="10239" width="1.5546875" style="33" customWidth="1"/>
    <col min="10240" max="10240" width="4.5546875" style="33" customWidth="1"/>
    <col min="10241" max="10242" width="1.5546875" style="33" customWidth="1"/>
    <col min="10243" max="10243" width="4.5546875" style="33" customWidth="1"/>
    <col min="10244" max="10245" width="1.5546875" style="33" customWidth="1"/>
    <col min="10246" max="10246" width="6.21875" style="33" customWidth="1"/>
    <col min="10247" max="10247" width="1.5546875" style="33" customWidth="1"/>
    <col min="10248" max="10468" width="8.6640625" style="33"/>
    <col min="10469" max="10472" width="1.5546875" style="33" customWidth="1"/>
    <col min="10473" max="10473" width="9" style="33" customWidth="1"/>
    <col min="10474" max="10474" width="1.6640625" style="33" customWidth="1"/>
    <col min="10475" max="10475" width="4.5546875" style="33" customWidth="1"/>
    <col min="10476" max="10476" width="1.6640625" style="33" customWidth="1"/>
    <col min="10477" max="10477" width="1.5546875" style="33" customWidth="1"/>
    <col min="10478" max="10478" width="4.5546875" style="33" customWidth="1"/>
    <col min="10479" max="10480" width="1.5546875" style="33" customWidth="1"/>
    <col min="10481" max="10481" width="4.5546875" style="33" customWidth="1"/>
    <col min="10482" max="10483" width="1.5546875" style="33" customWidth="1"/>
    <col min="10484" max="10484" width="4.5546875" style="33" customWidth="1"/>
    <col min="10485" max="10486" width="1.5546875" style="33" customWidth="1"/>
    <col min="10487" max="10487" width="4.5546875" style="33" customWidth="1"/>
    <col min="10488" max="10489" width="1.5546875" style="33" customWidth="1"/>
    <col min="10490" max="10490" width="4.5546875" style="33" customWidth="1"/>
    <col min="10491" max="10492" width="1.5546875" style="33" customWidth="1"/>
    <col min="10493" max="10493" width="4.5546875" style="33" customWidth="1"/>
    <col min="10494" max="10495" width="1.5546875" style="33" customWidth="1"/>
    <col min="10496" max="10496" width="4.5546875" style="33" customWidth="1"/>
    <col min="10497" max="10498" width="1.5546875" style="33" customWidth="1"/>
    <col min="10499" max="10499" width="4.5546875" style="33" customWidth="1"/>
    <col min="10500" max="10501" width="1.5546875" style="33" customWidth="1"/>
    <col min="10502" max="10502" width="6.21875" style="33" customWidth="1"/>
    <col min="10503" max="10503" width="1.5546875" style="33" customWidth="1"/>
    <col min="10504" max="10724" width="8.6640625" style="33"/>
    <col min="10725" max="10728" width="1.5546875" style="33" customWidth="1"/>
    <col min="10729" max="10729" width="9" style="33" customWidth="1"/>
    <col min="10730" max="10730" width="1.6640625" style="33" customWidth="1"/>
    <col min="10731" max="10731" width="4.5546875" style="33" customWidth="1"/>
    <col min="10732" max="10732" width="1.6640625" style="33" customWidth="1"/>
    <col min="10733" max="10733" width="1.5546875" style="33" customWidth="1"/>
    <col min="10734" max="10734" width="4.5546875" style="33" customWidth="1"/>
    <col min="10735" max="10736" width="1.5546875" style="33" customWidth="1"/>
    <col min="10737" max="10737" width="4.5546875" style="33" customWidth="1"/>
    <col min="10738" max="10739" width="1.5546875" style="33" customWidth="1"/>
    <col min="10740" max="10740" width="4.5546875" style="33" customWidth="1"/>
    <col min="10741" max="10742" width="1.5546875" style="33" customWidth="1"/>
    <col min="10743" max="10743" width="4.5546875" style="33" customWidth="1"/>
    <col min="10744" max="10745" width="1.5546875" style="33" customWidth="1"/>
    <col min="10746" max="10746" width="4.5546875" style="33" customWidth="1"/>
    <col min="10747" max="10748" width="1.5546875" style="33" customWidth="1"/>
    <col min="10749" max="10749" width="4.5546875" style="33" customWidth="1"/>
    <col min="10750" max="10751" width="1.5546875" style="33" customWidth="1"/>
    <col min="10752" max="10752" width="4.5546875" style="33" customWidth="1"/>
    <col min="10753" max="10754" width="1.5546875" style="33" customWidth="1"/>
    <col min="10755" max="10755" width="4.5546875" style="33" customWidth="1"/>
    <col min="10756" max="10757" width="1.5546875" style="33" customWidth="1"/>
    <col min="10758" max="10758" width="6.21875" style="33" customWidth="1"/>
    <col min="10759" max="10759" width="1.5546875" style="33" customWidth="1"/>
    <col min="10760" max="10980" width="8.6640625" style="33"/>
    <col min="10981" max="10984" width="1.5546875" style="33" customWidth="1"/>
    <col min="10985" max="10985" width="9" style="33" customWidth="1"/>
    <col min="10986" max="10986" width="1.6640625" style="33" customWidth="1"/>
    <col min="10987" max="10987" width="4.5546875" style="33" customWidth="1"/>
    <col min="10988" max="10988" width="1.6640625" style="33" customWidth="1"/>
    <col min="10989" max="10989" width="1.5546875" style="33" customWidth="1"/>
    <col min="10990" max="10990" width="4.5546875" style="33" customWidth="1"/>
    <col min="10991" max="10992" width="1.5546875" style="33" customWidth="1"/>
    <col min="10993" max="10993" width="4.5546875" style="33" customWidth="1"/>
    <col min="10994" max="10995" width="1.5546875" style="33" customWidth="1"/>
    <col min="10996" max="10996" width="4.5546875" style="33" customWidth="1"/>
    <col min="10997" max="10998" width="1.5546875" style="33" customWidth="1"/>
    <col min="10999" max="10999" width="4.5546875" style="33" customWidth="1"/>
    <col min="11000" max="11001" width="1.5546875" style="33" customWidth="1"/>
    <col min="11002" max="11002" width="4.5546875" style="33" customWidth="1"/>
    <col min="11003" max="11004" width="1.5546875" style="33" customWidth="1"/>
    <col min="11005" max="11005" width="4.5546875" style="33" customWidth="1"/>
    <col min="11006" max="11007" width="1.5546875" style="33" customWidth="1"/>
    <col min="11008" max="11008" width="4.5546875" style="33" customWidth="1"/>
    <col min="11009" max="11010" width="1.5546875" style="33" customWidth="1"/>
    <col min="11011" max="11011" width="4.5546875" style="33" customWidth="1"/>
    <col min="11012" max="11013" width="1.5546875" style="33" customWidth="1"/>
    <col min="11014" max="11014" width="6.21875" style="33" customWidth="1"/>
    <col min="11015" max="11015" width="1.5546875" style="33" customWidth="1"/>
    <col min="11016" max="11236" width="8.6640625" style="33"/>
    <col min="11237" max="11240" width="1.5546875" style="33" customWidth="1"/>
    <col min="11241" max="11241" width="9" style="33" customWidth="1"/>
    <col min="11242" max="11242" width="1.6640625" style="33" customWidth="1"/>
    <col min="11243" max="11243" width="4.5546875" style="33" customWidth="1"/>
    <col min="11244" max="11244" width="1.6640625" style="33" customWidth="1"/>
    <col min="11245" max="11245" width="1.5546875" style="33" customWidth="1"/>
    <col min="11246" max="11246" width="4.5546875" style="33" customWidth="1"/>
    <col min="11247" max="11248" width="1.5546875" style="33" customWidth="1"/>
    <col min="11249" max="11249" width="4.5546875" style="33" customWidth="1"/>
    <col min="11250" max="11251" width="1.5546875" style="33" customWidth="1"/>
    <col min="11252" max="11252" width="4.5546875" style="33" customWidth="1"/>
    <col min="11253" max="11254" width="1.5546875" style="33" customWidth="1"/>
    <col min="11255" max="11255" width="4.5546875" style="33" customWidth="1"/>
    <col min="11256" max="11257" width="1.5546875" style="33" customWidth="1"/>
    <col min="11258" max="11258" width="4.5546875" style="33" customWidth="1"/>
    <col min="11259" max="11260" width="1.5546875" style="33" customWidth="1"/>
    <col min="11261" max="11261" width="4.5546875" style="33" customWidth="1"/>
    <col min="11262" max="11263" width="1.5546875" style="33" customWidth="1"/>
    <col min="11264" max="11264" width="4.5546875" style="33" customWidth="1"/>
    <col min="11265" max="11266" width="1.5546875" style="33" customWidth="1"/>
    <col min="11267" max="11267" width="4.5546875" style="33" customWidth="1"/>
    <col min="11268" max="11269" width="1.5546875" style="33" customWidth="1"/>
    <col min="11270" max="11270" width="6.21875" style="33" customWidth="1"/>
    <col min="11271" max="11271" width="1.5546875" style="33" customWidth="1"/>
    <col min="11272" max="11492" width="8.6640625" style="33"/>
    <col min="11493" max="11496" width="1.5546875" style="33" customWidth="1"/>
    <col min="11497" max="11497" width="9" style="33" customWidth="1"/>
    <col min="11498" max="11498" width="1.6640625" style="33" customWidth="1"/>
    <col min="11499" max="11499" width="4.5546875" style="33" customWidth="1"/>
    <col min="11500" max="11500" width="1.6640625" style="33" customWidth="1"/>
    <col min="11501" max="11501" width="1.5546875" style="33" customWidth="1"/>
    <col min="11502" max="11502" width="4.5546875" style="33" customWidth="1"/>
    <col min="11503" max="11504" width="1.5546875" style="33" customWidth="1"/>
    <col min="11505" max="11505" width="4.5546875" style="33" customWidth="1"/>
    <col min="11506" max="11507" width="1.5546875" style="33" customWidth="1"/>
    <col min="11508" max="11508" width="4.5546875" style="33" customWidth="1"/>
    <col min="11509" max="11510" width="1.5546875" style="33" customWidth="1"/>
    <col min="11511" max="11511" width="4.5546875" style="33" customWidth="1"/>
    <col min="11512" max="11513" width="1.5546875" style="33" customWidth="1"/>
    <col min="11514" max="11514" width="4.5546875" style="33" customWidth="1"/>
    <col min="11515" max="11516" width="1.5546875" style="33" customWidth="1"/>
    <col min="11517" max="11517" width="4.5546875" style="33" customWidth="1"/>
    <col min="11518" max="11519" width="1.5546875" style="33" customWidth="1"/>
    <col min="11520" max="11520" width="4.5546875" style="33" customWidth="1"/>
    <col min="11521" max="11522" width="1.5546875" style="33" customWidth="1"/>
    <col min="11523" max="11523" width="4.5546875" style="33" customWidth="1"/>
    <col min="11524" max="11525" width="1.5546875" style="33" customWidth="1"/>
    <col min="11526" max="11526" width="6.21875" style="33" customWidth="1"/>
    <col min="11527" max="11527" width="1.5546875" style="33" customWidth="1"/>
    <col min="11528" max="11748" width="8.6640625" style="33"/>
    <col min="11749" max="11752" width="1.5546875" style="33" customWidth="1"/>
    <col min="11753" max="11753" width="9" style="33" customWidth="1"/>
    <col min="11754" max="11754" width="1.6640625" style="33" customWidth="1"/>
    <col min="11755" max="11755" width="4.5546875" style="33" customWidth="1"/>
    <col min="11756" max="11756" width="1.6640625" style="33" customWidth="1"/>
    <col min="11757" max="11757" width="1.5546875" style="33" customWidth="1"/>
    <col min="11758" max="11758" width="4.5546875" style="33" customWidth="1"/>
    <col min="11759" max="11760" width="1.5546875" style="33" customWidth="1"/>
    <col min="11761" max="11761" width="4.5546875" style="33" customWidth="1"/>
    <col min="11762" max="11763" width="1.5546875" style="33" customWidth="1"/>
    <col min="11764" max="11764" width="4.5546875" style="33" customWidth="1"/>
    <col min="11765" max="11766" width="1.5546875" style="33" customWidth="1"/>
    <col min="11767" max="11767" width="4.5546875" style="33" customWidth="1"/>
    <col min="11768" max="11769" width="1.5546875" style="33" customWidth="1"/>
    <col min="11770" max="11770" width="4.5546875" style="33" customWidth="1"/>
    <col min="11771" max="11772" width="1.5546875" style="33" customWidth="1"/>
    <col min="11773" max="11773" width="4.5546875" style="33" customWidth="1"/>
    <col min="11774" max="11775" width="1.5546875" style="33" customWidth="1"/>
    <col min="11776" max="11776" width="4.5546875" style="33" customWidth="1"/>
    <col min="11777" max="11778" width="1.5546875" style="33" customWidth="1"/>
    <col min="11779" max="11779" width="4.5546875" style="33" customWidth="1"/>
    <col min="11780" max="11781" width="1.5546875" style="33" customWidth="1"/>
    <col min="11782" max="11782" width="6.21875" style="33" customWidth="1"/>
    <col min="11783" max="11783" width="1.5546875" style="33" customWidth="1"/>
    <col min="11784" max="12004" width="8.6640625" style="33"/>
    <col min="12005" max="12008" width="1.5546875" style="33" customWidth="1"/>
    <col min="12009" max="12009" width="9" style="33" customWidth="1"/>
    <col min="12010" max="12010" width="1.6640625" style="33" customWidth="1"/>
    <col min="12011" max="12011" width="4.5546875" style="33" customWidth="1"/>
    <col min="12012" max="12012" width="1.6640625" style="33" customWidth="1"/>
    <col min="12013" max="12013" width="1.5546875" style="33" customWidth="1"/>
    <col min="12014" max="12014" width="4.5546875" style="33" customWidth="1"/>
    <col min="12015" max="12016" width="1.5546875" style="33" customWidth="1"/>
    <col min="12017" max="12017" width="4.5546875" style="33" customWidth="1"/>
    <col min="12018" max="12019" width="1.5546875" style="33" customWidth="1"/>
    <col min="12020" max="12020" width="4.5546875" style="33" customWidth="1"/>
    <col min="12021" max="12022" width="1.5546875" style="33" customWidth="1"/>
    <col min="12023" max="12023" width="4.5546875" style="33" customWidth="1"/>
    <col min="12024" max="12025" width="1.5546875" style="33" customWidth="1"/>
    <col min="12026" max="12026" width="4.5546875" style="33" customWidth="1"/>
    <col min="12027" max="12028" width="1.5546875" style="33" customWidth="1"/>
    <col min="12029" max="12029" width="4.5546875" style="33" customWidth="1"/>
    <col min="12030" max="12031" width="1.5546875" style="33" customWidth="1"/>
    <col min="12032" max="12032" width="4.5546875" style="33" customWidth="1"/>
    <col min="12033" max="12034" width="1.5546875" style="33" customWidth="1"/>
    <col min="12035" max="12035" width="4.5546875" style="33" customWidth="1"/>
    <col min="12036" max="12037" width="1.5546875" style="33" customWidth="1"/>
    <col min="12038" max="12038" width="6.21875" style="33" customWidth="1"/>
    <col min="12039" max="12039" width="1.5546875" style="33" customWidth="1"/>
    <col min="12040" max="12260" width="8.6640625" style="33"/>
    <col min="12261" max="12264" width="1.5546875" style="33" customWidth="1"/>
    <col min="12265" max="12265" width="9" style="33" customWidth="1"/>
    <col min="12266" max="12266" width="1.6640625" style="33" customWidth="1"/>
    <col min="12267" max="12267" width="4.5546875" style="33" customWidth="1"/>
    <col min="12268" max="12268" width="1.6640625" style="33" customWidth="1"/>
    <col min="12269" max="12269" width="1.5546875" style="33" customWidth="1"/>
    <col min="12270" max="12270" width="4.5546875" style="33" customWidth="1"/>
    <col min="12271" max="12272" width="1.5546875" style="33" customWidth="1"/>
    <col min="12273" max="12273" width="4.5546875" style="33" customWidth="1"/>
    <col min="12274" max="12275" width="1.5546875" style="33" customWidth="1"/>
    <col min="12276" max="12276" width="4.5546875" style="33" customWidth="1"/>
    <col min="12277" max="12278" width="1.5546875" style="33" customWidth="1"/>
    <col min="12279" max="12279" width="4.5546875" style="33" customWidth="1"/>
    <col min="12280" max="12281" width="1.5546875" style="33" customWidth="1"/>
    <col min="12282" max="12282" width="4.5546875" style="33" customWidth="1"/>
    <col min="12283" max="12284" width="1.5546875" style="33" customWidth="1"/>
    <col min="12285" max="12285" width="4.5546875" style="33" customWidth="1"/>
    <col min="12286" max="12287" width="1.5546875" style="33" customWidth="1"/>
    <col min="12288" max="12288" width="4.5546875" style="33" customWidth="1"/>
    <col min="12289" max="12290" width="1.5546875" style="33" customWidth="1"/>
    <col min="12291" max="12291" width="4.5546875" style="33" customWidth="1"/>
    <col min="12292" max="12293" width="1.5546875" style="33" customWidth="1"/>
    <col min="12294" max="12294" width="6.21875" style="33" customWidth="1"/>
    <col min="12295" max="12295" width="1.5546875" style="33" customWidth="1"/>
    <col min="12296" max="12516" width="8.6640625" style="33"/>
    <col min="12517" max="12520" width="1.5546875" style="33" customWidth="1"/>
    <col min="12521" max="12521" width="9" style="33" customWidth="1"/>
    <col min="12522" max="12522" width="1.6640625" style="33" customWidth="1"/>
    <col min="12523" max="12523" width="4.5546875" style="33" customWidth="1"/>
    <col min="12524" max="12524" width="1.6640625" style="33" customWidth="1"/>
    <col min="12525" max="12525" width="1.5546875" style="33" customWidth="1"/>
    <col min="12526" max="12526" width="4.5546875" style="33" customWidth="1"/>
    <col min="12527" max="12528" width="1.5546875" style="33" customWidth="1"/>
    <col min="12529" max="12529" width="4.5546875" style="33" customWidth="1"/>
    <col min="12530" max="12531" width="1.5546875" style="33" customWidth="1"/>
    <col min="12532" max="12532" width="4.5546875" style="33" customWidth="1"/>
    <col min="12533" max="12534" width="1.5546875" style="33" customWidth="1"/>
    <col min="12535" max="12535" width="4.5546875" style="33" customWidth="1"/>
    <col min="12536" max="12537" width="1.5546875" style="33" customWidth="1"/>
    <col min="12538" max="12538" width="4.5546875" style="33" customWidth="1"/>
    <col min="12539" max="12540" width="1.5546875" style="33" customWidth="1"/>
    <col min="12541" max="12541" width="4.5546875" style="33" customWidth="1"/>
    <col min="12542" max="12543" width="1.5546875" style="33" customWidth="1"/>
    <col min="12544" max="12544" width="4.5546875" style="33" customWidth="1"/>
    <col min="12545" max="12546" width="1.5546875" style="33" customWidth="1"/>
    <col min="12547" max="12547" width="4.5546875" style="33" customWidth="1"/>
    <col min="12548" max="12549" width="1.5546875" style="33" customWidth="1"/>
    <col min="12550" max="12550" width="6.21875" style="33" customWidth="1"/>
    <col min="12551" max="12551" width="1.5546875" style="33" customWidth="1"/>
    <col min="12552" max="12772" width="8.6640625" style="33"/>
    <col min="12773" max="12776" width="1.5546875" style="33" customWidth="1"/>
    <col min="12777" max="12777" width="9" style="33" customWidth="1"/>
    <col min="12778" max="12778" width="1.6640625" style="33" customWidth="1"/>
    <col min="12779" max="12779" width="4.5546875" style="33" customWidth="1"/>
    <col min="12780" max="12780" width="1.6640625" style="33" customWidth="1"/>
    <col min="12781" max="12781" width="1.5546875" style="33" customWidth="1"/>
    <col min="12782" max="12782" width="4.5546875" style="33" customWidth="1"/>
    <col min="12783" max="12784" width="1.5546875" style="33" customWidth="1"/>
    <col min="12785" max="12785" width="4.5546875" style="33" customWidth="1"/>
    <col min="12786" max="12787" width="1.5546875" style="33" customWidth="1"/>
    <col min="12788" max="12788" width="4.5546875" style="33" customWidth="1"/>
    <col min="12789" max="12790" width="1.5546875" style="33" customWidth="1"/>
    <col min="12791" max="12791" width="4.5546875" style="33" customWidth="1"/>
    <col min="12792" max="12793" width="1.5546875" style="33" customWidth="1"/>
    <col min="12794" max="12794" width="4.5546875" style="33" customWidth="1"/>
    <col min="12795" max="12796" width="1.5546875" style="33" customWidth="1"/>
    <col min="12797" max="12797" width="4.5546875" style="33" customWidth="1"/>
    <col min="12798" max="12799" width="1.5546875" style="33" customWidth="1"/>
    <col min="12800" max="12800" width="4.5546875" style="33" customWidth="1"/>
    <col min="12801" max="12802" width="1.5546875" style="33" customWidth="1"/>
    <col min="12803" max="12803" width="4.5546875" style="33" customWidth="1"/>
    <col min="12804" max="12805" width="1.5546875" style="33" customWidth="1"/>
    <col min="12806" max="12806" width="6.21875" style="33" customWidth="1"/>
    <col min="12807" max="12807" width="1.5546875" style="33" customWidth="1"/>
    <col min="12808" max="13028" width="8.6640625" style="33"/>
    <col min="13029" max="13032" width="1.5546875" style="33" customWidth="1"/>
    <col min="13033" max="13033" width="9" style="33" customWidth="1"/>
    <col min="13034" max="13034" width="1.6640625" style="33" customWidth="1"/>
    <col min="13035" max="13035" width="4.5546875" style="33" customWidth="1"/>
    <col min="13036" max="13036" width="1.6640625" style="33" customWidth="1"/>
    <col min="13037" max="13037" width="1.5546875" style="33" customWidth="1"/>
    <col min="13038" max="13038" width="4.5546875" style="33" customWidth="1"/>
    <col min="13039" max="13040" width="1.5546875" style="33" customWidth="1"/>
    <col min="13041" max="13041" width="4.5546875" style="33" customWidth="1"/>
    <col min="13042" max="13043" width="1.5546875" style="33" customWidth="1"/>
    <col min="13044" max="13044" width="4.5546875" style="33" customWidth="1"/>
    <col min="13045" max="13046" width="1.5546875" style="33" customWidth="1"/>
    <col min="13047" max="13047" width="4.5546875" style="33" customWidth="1"/>
    <col min="13048" max="13049" width="1.5546875" style="33" customWidth="1"/>
    <col min="13050" max="13050" width="4.5546875" style="33" customWidth="1"/>
    <col min="13051" max="13052" width="1.5546875" style="33" customWidth="1"/>
    <col min="13053" max="13053" width="4.5546875" style="33" customWidth="1"/>
    <col min="13054" max="13055" width="1.5546875" style="33" customWidth="1"/>
    <col min="13056" max="13056" width="4.5546875" style="33" customWidth="1"/>
    <col min="13057" max="13058" width="1.5546875" style="33" customWidth="1"/>
    <col min="13059" max="13059" width="4.5546875" style="33" customWidth="1"/>
    <col min="13060" max="13061" width="1.5546875" style="33" customWidth="1"/>
    <col min="13062" max="13062" width="6.21875" style="33" customWidth="1"/>
    <col min="13063" max="13063" width="1.5546875" style="33" customWidth="1"/>
    <col min="13064" max="13284" width="8.6640625" style="33"/>
    <col min="13285" max="13288" width="1.5546875" style="33" customWidth="1"/>
    <col min="13289" max="13289" width="9" style="33" customWidth="1"/>
    <col min="13290" max="13290" width="1.6640625" style="33" customWidth="1"/>
    <col min="13291" max="13291" width="4.5546875" style="33" customWidth="1"/>
    <col min="13292" max="13292" width="1.6640625" style="33" customWidth="1"/>
    <col min="13293" max="13293" width="1.5546875" style="33" customWidth="1"/>
    <col min="13294" max="13294" width="4.5546875" style="33" customWidth="1"/>
    <col min="13295" max="13296" width="1.5546875" style="33" customWidth="1"/>
    <col min="13297" max="13297" width="4.5546875" style="33" customWidth="1"/>
    <col min="13298" max="13299" width="1.5546875" style="33" customWidth="1"/>
    <col min="13300" max="13300" width="4.5546875" style="33" customWidth="1"/>
    <col min="13301" max="13302" width="1.5546875" style="33" customWidth="1"/>
    <col min="13303" max="13303" width="4.5546875" style="33" customWidth="1"/>
    <col min="13304" max="13305" width="1.5546875" style="33" customWidth="1"/>
    <col min="13306" max="13306" width="4.5546875" style="33" customWidth="1"/>
    <col min="13307" max="13308" width="1.5546875" style="33" customWidth="1"/>
    <col min="13309" max="13309" width="4.5546875" style="33" customWidth="1"/>
    <col min="13310" max="13311" width="1.5546875" style="33" customWidth="1"/>
    <col min="13312" max="13312" width="4.5546875" style="33" customWidth="1"/>
    <col min="13313" max="13314" width="1.5546875" style="33" customWidth="1"/>
    <col min="13315" max="13315" width="4.5546875" style="33" customWidth="1"/>
    <col min="13316" max="13317" width="1.5546875" style="33" customWidth="1"/>
    <col min="13318" max="13318" width="6.21875" style="33" customWidth="1"/>
    <col min="13319" max="13319" width="1.5546875" style="33" customWidth="1"/>
    <col min="13320" max="13540" width="8.6640625" style="33"/>
    <col min="13541" max="13544" width="1.5546875" style="33" customWidth="1"/>
    <col min="13545" max="13545" width="9" style="33" customWidth="1"/>
    <col min="13546" max="13546" width="1.6640625" style="33" customWidth="1"/>
    <col min="13547" max="13547" width="4.5546875" style="33" customWidth="1"/>
    <col min="13548" max="13548" width="1.6640625" style="33" customWidth="1"/>
    <col min="13549" max="13549" width="1.5546875" style="33" customWidth="1"/>
    <col min="13550" max="13550" width="4.5546875" style="33" customWidth="1"/>
    <col min="13551" max="13552" width="1.5546875" style="33" customWidth="1"/>
    <col min="13553" max="13553" width="4.5546875" style="33" customWidth="1"/>
    <col min="13554" max="13555" width="1.5546875" style="33" customWidth="1"/>
    <col min="13556" max="13556" width="4.5546875" style="33" customWidth="1"/>
    <col min="13557" max="13558" width="1.5546875" style="33" customWidth="1"/>
    <col min="13559" max="13559" width="4.5546875" style="33" customWidth="1"/>
    <col min="13560" max="13561" width="1.5546875" style="33" customWidth="1"/>
    <col min="13562" max="13562" width="4.5546875" style="33" customWidth="1"/>
    <col min="13563" max="13564" width="1.5546875" style="33" customWidth="1"/>
    <col min="13565" max="13565" width="4.5546875" style="33" customWidth="1"/>
    <col min="13566" max="13567" width="1.5546875" style="33" customWidth="1"/>
    <col min="13568" max="13568" width="4.5546875" style="33" customWidth="1"/>
    <col min="13569" max="13570" width="1.5546875" style="33" customWidth="1"/>
    <col min="13571" max="13571" width="4.5546875" style="33" customWidth="1"/>
    <col min="13572" max="13573" width="1.5546875" style="33" customWidth="1"/>
    <col min="13574" max="13574" width="6.21875" style="33" customWidth="1"/>
    <col min="13575" max="13575" width="1.5546875" style="33" customWidth="1"/>
    <col min="13576" max="13796" width="8.6640625" style="33"/>
    <col min="13797" max="13800" width="1.5546875" style="33" customWidth="1"/>
    <col min="13801" max="13801" width="9" style="33" customWidth="1"/>
    <col min="13802" max="13802" width="1.6640625" style="33" customWidth="1"/>
    <col min="13803" max="13803" width="4.5546875" style="33" customWidth="1"/>
    <col min="13804" max="13804" width="1.6640625" style="33" customWidth="1"/>
    <col min="13805" max="13805" width="1.5546875" style="33" customWidth="1"/>
    <col min="13806" max="13806" width="4.5546875" style="33" customWidth="1"/>
    <col min="13807" max="13808" width="1.5546875" style="33" customWidth="1"/>
    <col min="13809" max="13809" width="4.5546875" style="33" customWidth="1"/>
    <col min="13810" max="13811" width="1.5546875" style="33" customWidth="1"/>
    <col min="13812" max="13812" width="4.5546875" style="33" customWidth="1"/>
    <col min="13813" max="13814" width="1.5546875" style="33" customWidth="1"/>
    <col min="13815" max="13815" width="4.5546875" style="33" customWidth="1"/>
    <col min="13816" max="13817" width="1.5546875" style="33" customWidth="1"/>
    <col min="13818" max="13818" width="4.5546875" style="33" customWidth="1"/>
    <col min="13819" max="13820" width="1.5546875" style="33" customWidth="1"/>
    <col min="13821" max="13821" width="4.5546875" style="33" customWidth="1"/>
    <col min="13822" max="13823" width="1.5546875" style="33" customWidth="1"/>
    <col min="13824" max="13824" width="4.5546875" style="33" customWidth="1"/>
    <col min="13825" max="13826" width="1.5546875" style="33" customWidth="1"/>
    <col min="13827" max="13827" width="4.5546875" style="33" customWidth="1"/>
    <col min="13828" max="13829" width="1.5546875" style="33" customWidth="1"/>
    <col min="13830" max="13830" width="6.21875" style="33" customWidth="1"/>
    <col min="13831" max="13831" width="1.5546875" style="33" customWidth="1"/>
    <col min="13832" max="14052" width="8.6640625" style="33"/>
    <col min="14053" max="14056" width="1.5546875" style="33" customWidth="1"/>
    <col min="14057" max="14057" width="9" style="33" customWidth="1"/>
    <col min="14058" max="14058" width="1.6640625" style="33" customWidth="1"/>
    <col min="14059" max="14059" width="4.5546875" style="33" customWidth="1"/>
    <col min="14060" max="14060" width="1.6640625" style="33" customWidth="1"/>
    <col min="14061" max="14061" width="1.5546875" style="33" customWidth="1"/>
    <col min="14062" max="14062" width="4.5546875" style="33" customWidth="1"/>
    <col min="14063" max="14064" width="1.5546875" style="33" customWidth="1"/>
    <col min="14065" max="14065" width="4.5546875" style="33" customWidth="1"/>
    <col min="14066" max="14067" width="1.5546875" style="33" customWidth="1"/>
    <col min="14068" max="14068" width="4.5546875" style="33" customWidth="1"/>
    <col min="14069" max="14070" width="1.5546875" style="33" customWidth="1"/>
    <col min="14071" max="14071" width="4.5546875" style="33" customWidth="1"/>
    <col min="14072" max="14073" width="1.5546875" style="33" customWidth="1"/>
    <col min="14074" max="14074" width="4.5546875" style="33" customWidth="1"/>
    <col min="14075" max="14076" width="1.5546875" style="33" customWidth="1"/>
    <col min="14077" max="14077" width="4.5546875" style="33" customWidth="1"/>
    <col min="14078" max="14079" width="1.5546875" style="33" customWidth="1"/>
    <col min="14080" max="14080" width="4.5546875" style="33" customWidth="1"/>
    <col min="14081" max="14082" width="1.5546875" style="33" customWidth="1"/>
    <col min="14083" max="14083" width="4.5546875" style="33" customWidth="1"/>
    <col min="14084" max="14085" width="1.5546875" style="33" customWidth="1"/>
    <col min="14086" max="14086" width="6.21875" style="33" customWidth="1"/>
    <col min="14087" max="14087" width="1.5546875" style="33" customWidth="1"/>
    <col min="14088" max="14308" width="8.6640625" style="33"/>
    <col min="14309" max="14312" width="1.5546875" style="33" customWidth="1"/>
    <col min="14313" max="14313" width="9" style="33" customWidth="1"/>
    <col min="14314" max="14314" width="1.6640625" style="33" customWidth="1"/>
    <col min="14315" max="14315" width="4.5546875" style="33" customWidth="1"/>
    <col min="14316" max="14316" width="1.6640625" style="33" customWidth="1"/>
    <col min="14317" max="14317" width="1.5546875" style="33" customWidth="1"/>
    <col min="14318" max="14318" width="4.5546875" style="33" customWidth="1"/>
    <col min="14319" max="14320" width="1.5546875" style="33" customWidth="1"/>
    <col min="14321" max="14321" width="4.5546875" style="33" customWidth="1"/>
    <col min="14322" max="14323" width="1.5546875" style="33" customWidth="1"/>
    <col min="14324" max="14324" width="4.5546875" style="33" customWidth="1"/>
    <col min="14325" max="14326" width="1.5546875" style="33" customWidth="1"/>
    <col min="14327" max="14327" width="4.5546875" style="33" customWidth="1"/>
    <col min="14328" max="14329" width="1.5546875" style="33" customWidth="1"/>
    <col min="14330" max="14330" width="4.5546875" style="33" customWidth="1"/>
    <col min="14331" max="14332" width="1.5546875" style="33" customWidth="1"/>
    <col min="14333" max="14333" width="4.5546875" style="33" customWidth="1"/>
    <col min="14334" max="14335" width="1.5546875" style="33" customWidth="1"/>
    <col min="14336" max="14336" width="4.5546875" style="33" customWidth="1"/>
    <col min="14337" max="14338" width="1.5546875" style="33" customWidth="1"/>
    <col min="14339" max="14339" width="4.5546875" style="33" customWidth="1"/>
    <col min="14340" max="14341" width="1.5546875" style="33" customWidth="1"/>
    <col min="14342" max="14342" width="6.21875" style="33" customWidth="1"/>
    <col min="14343" max="14343" width="1.5546875" style="33" customWidth="1"/>
    <col min="14344" max="14564" width="8.6640625" style="33"/>
    <col min="14565" max="14568" width="1.5546875" style="33" customWidth="1"/>
    <col min="14569" max="14569" width="9" style="33" customWidth="1"/>
    <col min="14570" max="14570" width="1.6640625" style="33" customWidth="1"/>
    <col min="14571" max="14571" width="4.5546875" style="33" customWidth="1"/>
    <col min="14572" max="14572" width="1.6640625" style="33" customWidth="1"/>
    <col min="14573" max="14573" width="1.5546875" style="33" customWidth="1"/>
    <col min="14574" max="14574" width="4.5546875" style="33" customWidth="1"/>
    <col min="14575" max="14576" width="1.5546875" style="33" customWidth="1"/>
    <col min="14577" max="14577" width="4.5546875" style="33" customWidth="1"/>
    <col min="14578" max="14579" width="1.5546875" style="33" customWidth="1"/>
    <col min="14580" max="14580" width="4.5546875" style="33" customWidth="1"/>
    <col min="14581" max="14582" width="1.5546875" style="33" customWidth="1"/>
    <col min="14583" max="14583" width="4.5546875" style="33" customWidth="1"/>
    <col min="14584" max="14585" width="1.5546875" style="33" customWidth="1"/>
    <col min="14586" max="14586" width="4.5546875" style="33" customWidth="1"/>
    <col min="14587" max="14588" width="1.5546875" style="33" customWidth="1"/>
    <col min="14589" max="14589" width="4.5546875" style="33" customWidth="1"/>
    <col min="14590" max="14591" width="1.5546875" style="33" customWidth="1"/>
    <col min="14592" max="14592" width="4.5546875" style="33" customWidth="1"/>
    <col min="14593" max="14594" width="1.5546875" style="33" customWidth="1"/>
    <col min="14595" max="14595" width="4.5546875" style="33" customWidth="1"/>
    <col min="14596" max="14597" width="1.5546875" style="33" customWidth="1"/>
    <col min="14598" max="14598" width="6.21875" style="33" customWidth="1"/>
    <col min="14599" max="14599" width="1.5546875" style="33" customWidth="1"/>
    <col min="14600" max="14820" width="8.6640625" style="33"/>
    <col min="14821" max="14824" width="1.5546875" style="33" customWidth="1"/>
    <col min="14825" max="14825" width="9" style="33" customWidth="1"/>
    <col min="14826" max="14826" width="1.6640625" style="33" customWidth="1"/>
    <col min="14827" max="14827" width="4.5546875" style="33" customWidth="1"/>
    <col min="14828" max="14828" width="1.6640625" style="33" customWidth="1"/>
    <col min="14829" max="14829" width="1.5546875" style="33" customWidth="1"/>
    <col min="14830" max="14830" width="4.5546875" style="33" customWidth="1"/>
    <col min="14831" max="14832" width="1.5546875" style="33" customWidth="1"/>
    <col min="14833" max="14833" width="4.5546875" style="33" customWidth="1"/>
    <col min="14834" max="14835" width="1.5546875" style="33" customWidth="1"/>
    <col min="14836" max="14836" width="4.5546875" style="33" customWidth="1"/>
    <col min="14837" max="14838" width="1.5546875" style="33" customWidth="1"/>
    <col min="14839" max="14839" width="4.5546875" style="33" customWidth="1"/>
    <col min="14840" max="14841" width="1.5546875" style="33" customWidth="1"/>
    <col min="14842" max="14842" width="4.5546875" style="33" customWidth="1"/>
    <col min="14843" max="14844" width="1.5546875" style="33" customWidth="1"/>
    <col min="14845" max="14845" width="4.5546875" style="33" customWidth="1"/>
    <col min="14846" max="14847" width="1.5546875" style="33" customWidth="1"/>
    <col min="14848" max="14848" width="4.5546875" style="33" customWidth="1"/>
    <col min="14849" max="14850" width="1.5546875" style="33" customWidth="1"/>
    <col min="14851" max="14851" width="4.5546875" style="33" customWidth="1"/>
    <col min="14852" max="14853" width="1.5546875" style="33" customWidth="1"/>
    <col min="14854" max="14854" width="6.21875" style="33" customWidth="1"/>
    <col min="14855" max="14855" width="1.5546875" style="33" customWidth="1"/>
    <col min="14856" max="15076" width="8.6640625" style="33"/>
    <col min="15077" max="15080" width="1.5546875" style="33" customWidth="1"/>
    <col min="15081" max="15081" width="9" style="33" customWidth="1"/>
    <col min="15082" max="15082" width="1.6640625" style="33" customWidth="1"/>
    <col min="15083" max="15083" width="4.5546875" style="33" customWidth="1"/>
    <col min="15084" max="15084" width="1.6640625" style="33" customWidth="1"/>
    <col min="15085" max="15085" width="1.5546875" style="33" customWidth="1"/>
    <col min="15086" max="15086" width="4.5546875" style="33" customWidth="1"/>
    <col min="15087" max="15088" width="1.5546875" style="33" customWidth="1"/>
    <col min="15089" max="15089" width="4.5546875" style="33" customWidth="1"/>
    <col min="15090" max="15091" width="1.5546875" style="33" customWidth="1"/>
    <col min="15092" max="15092" width="4.5546875" style="33" customWidth="1"/>
    <col min="15093" max="15094" width="1.5546875" style="33" customWidth="1"/>
    <col min="15095" max="15095" width="4.5546875" style="33" customWidth="1"/>
    <col min="15096" max="15097" width="1.5546875" style="33" customWidth="1"/>
    <col min="15098" max="15098" width="4.5546875" style="33" customWidth="1"/>
    <col min="15099" max="15100" width="1.5546875" style="33" customWidth="1"/>
    <col min="15101" max="15101" width="4.5546875" style="33" customWidth="1"/>
    <col min="15102" max="15103" width="1.5546875" style="33" customWidth="1"/>
    <col min="15104" max="15104" width="4.5546875" style="33" customWidth="1"/>
    <col min="15105" max="15106" width="1.5546875" style="33" customWidth="1"/>
    <col min="15107" max="15107" width="4.5546875" style="33" customWidth="1"/>
    <col min="15108" max="15109" width="1.5546875" style="33" customWidth="1"/>
    <col min="15110" max="15110" width="6.21875" style="33" customWidth="1"/>
    <col min="15111" max="15111" width="1.5546875" style="33" customWidth="1"/>
    <col min="15112" max="15332" width="8.6640625" style="33"/>
    <col min="15333" max="15336" width="1.5546875" style="33" customWidth="1"/>
    <col min="15337" max="15337" width="9" style="33" customWidth="1"/>
    <col min="15338" max="15338" width="1.6640625" style="33" customWidth="1"/>
    <col min="15339" max="15339" width="4.5546875" style="33" customWidth="1"/>
    <col min="15340" max="15340" width="1.6640625" style="33" customWidth="1"/>
    <col min="15341" max="15341" width="1.5546875" style="33" customWidth="1"/>
    <col min="15342" max="15342" width="4.5546875" style="33" customWidth="1"/>
    <col min="15343" max="15344" width="1.5546875" style="33" customWidth="1"/>
    <col min="15345" max="15345" width="4.5546875" style="33" customWidth="1"/>
    <col min="15346" max="15347" width="1.5546875" style="33" customWidth="1"/>
    <col min="15348" max="15348" width="4.5546875" style="33" customWidth="1"/>
    <col min="15349" max="15350" width="1.5546875" style="33" customWidth="1"/>
    <col min="15351" max="15351" width="4.5546875" style="33" customWidth="1"/>
    <col min="15352" max="15353" width="1.5546875" style="33" customWidth="1"/>
    <col min="15354" max="15354" width="4.5546875" style="33" customWidth="1"/>
    <col min="15355" max="15356" width="1.5546875" style="33" customWidth="1"/>
    <col min="15357" max="15357" width="4.5546875" style="33" customWidth="1"/>
    <col min="15358" max="15359" width="1.5546875" style="33" customWidth="1"/>
    <col min="15360" max="15360" width="4.5546875" style="33" customWidth="1"/>
    <col min="15361" max="15362" width="1.5546875" style="33" customWidth="1"/>
    <col min="15363" max="15363" width="4.5546875" style="33" customWidth="1"/>
    <col min="15364" max="15365" width="1.5546875" style="33" customWidth="1"/>
    <col min="15366" max="15366" width="6.21875" style="33" customWidth="1"/>
    <col min="15367" max="15367" width="1.5546875" style="33" customWidth="1"/>
    <col min="15368" max="15588" width="8.6640625" style="33"/>
    <col min="15589" max="15592" width="1.5546875" style="33" customWidth="1"/>
    <col min="15593" max="15593" width="9" style="33" customWidth="1"/>
    <col min="15594" max="15594" width="1.6640625" style="33" customWidth="1"/>
    <col min="15595" max="15595" width="4.5546875" style="33" customWidth="1"/>
    <col min="15596" max="15596" width="1.6640625" style="33" customWidth="1"/>
    <col min="15597" max="15597" width="1.5546875" style="33" customWidth="1"/>
    <col min="15598" max="15598" width="4.5546875" style="33" customWidth="1"/>
    <col min="15599" max="15600" width="1.5546875" style="33" customWidth="1"/>
    <col min="15601" max="15601" width="4.5546875" style="33" customWidth="1"/>
    <col min="15602" max="15603" width="1.5546875" style="33" customWidth="1"/>
    <col min="15604" max="15604" width="4.5546875" style="33" customWidth="1"/>
    <col min="15605" max="15606" width="1.5546875" style="33" customWidth="1"/>
    <col min="15607" max="15607" width="4.5546875" style="33" customWidth="1"/>
    <col min="15608" max="15609" width="1.5546875" style="33" customWidth="1"/>
    <col min="15610" max="15610" width="4.5546875" style="33" customWidth="1"/>
    <col min="15611" max="15612" width="1.5546875" style="33" customWidth="1"/>
    <col min="15613" max="15613" width="4.5546875" style="33" customWidth="1"/>
    <col min="15614" max="15615" width="1.5546875" style="33" customWidth="1"/>
    <col min="15616" max="15616" width="4.5546875" style="33" customWidth="1"/>
    <col min="15617" max="15618" width="1.5546875" style="33" customWidth="1"/>
    <col min="15619" max="15619" width="4.5546875" style="33" customWidth="1"/>
    <col min="15620" max="15621" width="1.5546875" style="33" customWidth="1"/>
    <col min="15622" max="15622" width="6.21875" style="33" customWidth="1"/>
    <col min="15623" max="15623" width="1.5546875" style="33" customWidth="1"/>
    <col min="15624" max="15844" width="8.6640625" style="33"/>
    <col min="15845" max="15848" width="1.5546875" style="33" customWidth="1"/>
    <col min="15849" max="15849" width="9" style="33" customWidth="1"/>
    <col min="15850" max="15850" width="1.6640625" style="33" customWidth="1"/>
    <col min="15851" max="15851" width="4.5546875" style="33" customWidth="1"/>
    <col min="15852" max="15852" width="1.6640625" style="33" customWidth="1"/>
    <col min="15853" max="15853" width="1.5546875" style="33" customWidth="1"/>
    <col min="15854" max="15854" width="4.5546875" style="33" customWidth="1"/>
    <col min="15855" max="15856" width="1.5546875" style="33" customWidth="1"/>
    <col min="15857" max="15857" width="4.5546875" style="33" customWidth="1"/>
    <col min="15858" max="15859" width="1.5546875" style="33" customWidth="1"/>
    <col min="15860" max="15860" width="4.5546875" style="33" customWidth="1"/>
    <col min="15861" max="15862" width="1.5546875" style="33" customWidth="1"/>
    <col min="15863" max="15863" width="4.5546875" style="33" customWidth="1"/>
    <col min="15864" max="15865" width="1.5546875" style="33" customWidth="1"/>
    <col min="15866" max="15866" width="4.5546875" style="33" customWidth="1"/>
    <col min="15867" max="15868" width="1.5546875" style="33" customWidth="1"/>
    <col min="15869" max="15869" width="4.5546875" style="33" customWidth="1"/>
    <col min="15870" max="15871" width="1.5546875" style="33" customWidth="1"/>
    <col min="15872" max="15872" width="4.5546875" style="33" customWidth="1"/>
    <col min="15873" max="15874" width="1.5546875" style="33" customWidth="1"/>
    <col min="15875" max="15875" width="4.5546875" style="33" customWidth="1"/>
    <col min="15876" max="15877" width="1.5546875" style="33" customWidth="1"/>
    <col min="15878" max="15878" width="6.21875" style="33" customWidth="1"/>
    <col min="15879" max="15879" width="1.5546875" style="33" customWidth="1"/>
    <col min="15880" max="16100" width="8.6640625" style="33"/>
    <col min="16101" max="16104" width="1.5546875" style="33" customWidth="1"/>
    <col min="16105" max="16105" width="9" style="33" customWidth="1"/>
    <col min="16106" max="16106" width="1.6640625" style="33" customWidth="1"/>
    <col min="16107" max="16107" width="4.5546875" style="33" customWidth="1"/>
    <col min="16108" max="16108" width="1.6640625" style="33" customWidth="1"/>
    <col min="16109" max="16109" width="1.5546875" style="33" customWidth="1"/>
    <col min="16110" max="16110" width="4.5546875" style="33" customWidth="1"/>
    <col min="16111" max="16112" width="1.5546875" style="33" customWidth="1"/>
    <col min="16113" max="16113" width="4.5546875" style="33" customWidth="1"/>
    <col min="16114" max="16115" width="1.5546875" style="33" customWidth="1"/>
    <col min="16116" max="16116" width="4.5546875" style="33" customWidth="1"/>
    <col min="16117" max="16118" width="1.5546875" style="33" customWidth="1"/>
    <col min="16119" max="16119" width="4.5546875" style="33" customWidth="1"/>
    <col min="16120" max="16121" width="1.5546875" style="33" customWidth="1"/>
    <col min="16122" max="16122" width="4.5546875" style="33" customWidth="1"/>
    <col min="16123" max="16124" width="1.5546875" style="33" customWidth="1"/>
    <col min="16125" max="16125" width="4.5546875" style="33" customWidth="1"/>
    <col min="16126" max="16127" width="1.5546875" style="33" customWidth="1"/>
    <col min="16128" max="16128" width="4.5546875" style="33" customWidth="1"/>
    <col min="16129" max="16130" width="1.5546875" style="33" customWidth="1"/>
    <col min="16131" max="16131" width="4.5546875" style="33" customWidth="1"/>
    <col min="16132" max="16133" width="1.5546875" style="33" customWidth="1"/>
    <col min="16134" max="16134" width="6.21875" style="33" customWidth="1"/>
    <col min="16135" max="16135" width="1.5546875" style="33" customWidth="1"/>
    <col min="16136" max="16384" width="8.6640625" style="33"/>
  </cols>
  <sheetData>
    <row r="1" spans="1:39" ht="10.5" customHeight="1" x14ac:dyDescent="0.25">
      <c r="A1" s="32"/>
      <c r="B1" s="32"/>
      <c r="C1" s="32"/>
      <c r="D1" s="32"/>
      <c r="E1" s="15" t="s">
        <v>297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356</v>
      </c>
      <c r="F8" s="17"/>
      <c r="G8" s="25" t="s">
        <v>321</v>
      </c>
      <c r="H8" s="19"/>
      <c r="I8" s="17"/>
      <c r="J8" s="25">
        <v>18</v>
      </c>
      <c r="K8" s="19"/>
      <c r="L8" s="17"/>
      <c r="M8" s="25">
        <v>256</v>
      </c>
      <c r="N8" s="19"/>
      <c r="O8" s="17"/>
      <c r="P8" s="25">
        <v>355</v>
      </c>
      <c r="Q8" s="19"/>
      <c r="R8" s="17"/>
      <c r="S8" s="25">
        <v>135</v>
      </c>
      <c r="T8" s="19"/>
      <c r="U8" s="17"/>
      <c r="V8" s="25">
        <v>56</v>
      </c>
      <c r="W8" s="19"/>
      <c r="X8" s="17"/>
      <c r="Y8" s="25">
        <v>9</v>
      </c>
      <c r="Z8" s="19"/>
      <c r="AA8" s="17"/>
      <c r="AB8" s="25">
        <v>2</v>
      </c>
      <c r="AC8" s="19"/>
      <c r="AD8" s="17"/>
      <c r="AE8" s="25" t="s">
        <v>366</v>
      </c>
      <c r="AF8" s="19"/>
      <c r="AG8" s="17"/>
      <c r="AH8" s="25">
        <v>831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42</v>
      </c>
      <c r="G9" s="69" t="s">
        <v>321</v>
      </c>
      <c r="H9" s="23" t="s">
        <v>43</v>
      </c>
      <c r="I9" s="11" t="s">
        <v>42</v>
      </c>
      <c r="J9" s="69">
        <v>2.1660649819494584E-2</v>
      </c>
      <c r="K9" s="23" t="s">
        <v>43</v>
      </c>
      <c r="L9" s="11" t="s">
        <v>42</v>
      </c>
      <c r="M9" s="69">
        <v>0.30806257521058966</v>
      </c>
      <c r="N9" s="23" t="s">
        <v>43</v>
      </c>
      <c r="O9" s="11" t="s">
        <v>42</v>
      </c>
      <c r="P9" s="69">
        <v>0.42719614921780985</v>
      </c>
      <c r="Q9" s="23" t="s">
        <v>43</v>
      </c>
      <c r="R9" s="11" t="s">
        <v>42</v>
      </c>
      <c r="S9" s="69">
        <v>0.16245487364620939</v>
      </c>
      <c r="T9" s="23" t="s">
        <v>43</v>
      </c>
      <c r="U9" s="11" t="s">
        <v>42</v>
      </c>
      <c r="V9" s="69">
        <v>6.7388688327316482E-2</v>
      </c>
      <c r="W9" s="23" t="s">
        <v>43</v>
      </c>
      <c r="X9" s="11" t="s">
        <v>42</v>
      </c>
      <c r="Y9" s="69">
        <v>1.0830324909747292E-2</v>
      </c>
      <c r="Z9" s="23" t="s">
        <v>43</v>
      </c>
      <c r="AA9" s="11" t="s">
        <v>42</v>
      </c>
      <c r="AB9" s="69">
        <v>2.4067388688327317E-3</v>
      </c>
      <c r="AC9" s="23" t="s">
        <v>43</v>
      </c>
      <c r="AD9" s="11" t="s">
        <v>42</v>
      </c>
      <c r="AE9" s="69" t="s">
        <v>366</v>
      </c>
      <c r="AF9" s="23" t="s">
        <v>43</v>
      </c>
      <c r="AG9" s="11" t="s">
        <v>42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357</v>
      </c>
      <c r="F10" s="17"/>
      <c r="G10" s="25" t="s">
        <v>321</v>
      </c>
      <c r="H10" s="19"/>
      <c r="I10" s="17"/>
      <c r="J10" s="25">
        <v>9</v>
      </c>
      <c r="K10" s="19"/>
      <c r="L10" s="17"/>
      <c r="M10" s="25">
        <v>179</v>
      </c>
      <c r="N10" s="19"/>
      <c r="O10" s="17"/>
      <c r="P10" s="25">
        <v>282</v>
      </c>
      <c r="Q10" s="19"/>
      <c r="R10" s="17"/>
      <c r="S10" s="25">
        <v>153</v>
      </c>
      <c r="T10" s="19"/>
      <c r="U10" s="17"/>
      <c r="V10" s="25">
        <v>66</v>
      </c>
      <c r="W10" s="19"/>
      <c r="X10" s="17"/>
      <c r="Y10" s="25">
        <v>8</v>
      </c>
      <c r="Z10" s="19"/>
      <c r="AA10" s="17"/>
      <c r="AB10" s="25" t="s">
        <v>355</v>
      </c>
      <c r="AC10" s="19"/>
      <c r="AD10" s="17"/>
      <c r="AE10" s="25">
        <v>1</v>
      </c>
      <c r="AF10" s="19"/>
      <c r="AG10" s="17"/>
      <c r="AH10" s="25">
        <v>698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42</v>
      </c>
      <c r="G11" s="69" t="s">
        <v>321</v>
      </c>
      <c r="H11" s="23" t="s">
        <v>43</v>
      </c>
      <c r="I11" s="11" t="s">
        <v>42</v>
      </c>
      <c r="J11" s="69">
        <v>1.2893982808022923E-2</v>
      </c>
      <c r="K11" s="23" t="s">
        <v>43</v>
      </c>
      <c r="L11" s="11" t="s">
        <v>42</v>
      </c>
      <c r="M11" s="69">
        <v>0.25644699140401145</v>
      </c>
      <c r="N11" s="23" t="s">
        <v>43</v>
      </c>
      <c r="O11" s="11" t="s">
        <v>42</v>
      </c>
      <c r="P11" s="69">
        <v>0.4040114613180516</v>
      </c>
      <c r="Q11" s="23" t="s">
        <v>43</v>
      </c>
      <c r="R11" s="11" t="s">
        <v>42</v>
      </c>
      <c r="S11" s="69">
        <v>0.21919770773638969</v>
      </c>
      <c r="T11" s="23" t="s">
        <v>43</v>
      </c>
      <c r="U11" s="11" t="s">
        <v>42</v>
      </c>
      <c r="V11" s="69">
        <v>9.4555873925501438E-2</v>
      </c>
      <c r="W11" s="23" t="s">
        <v>43</v>
      </c>
      <c r="X11" s="11" t="s">
        <v>42</v>
      </c>
      <c r="Y11" s="69">
        <v>1.1461318051575931E-2</v>
      </c>
      <c r="Z11" s="23" t="s">
        <v>43</v>
      </c>
      <c r="AA11" s="11" t="s">
        <v>42</v>
      </c>
      <c r="AB11" s="69" t="s">
        <v>355</v>
      </c>
      <c r="AC11" s="23" t="s">
        <v>43</v>
      </c>
      <c r="AD11" s="11" t="s">
        <v>42</v>
      </c>
      <c r="AE11" s="69">
        <v>1.4326647564469914E-3</v>
      </c>
      <c r="AF11" s="23" t="s">
        <v>43</v>
      </c>
      <c r="AG11" s="11" t="s">
        <v>42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360</v>
      </c>
      <c r="F12" s="17"/>
      <c r="G12" s="25" t="s">
        <v>321</v>
      </c>
      <c r="H12" s="19"/>
      <c r="I12" s="17"/>
      <c r="J12" s="25">
        <v>13</v>
      </c>
      <c r="K12" s="19"/>
      <c r="L12" s="17"/>
      <c r="M12" s="25">
        <v>256</v>
      </c>
      <c r="N12" s="19"/>
      <c r="O12" s="17"/>
      <c r="P12" s="25">
        <v>404</v>
      </c>
      <c r="Q12" s="19"/>
      <c r="R12" s="17"/>
      <c r="S12" s="25">
        <v>229</v>
      </c>
      <c r="T12" s="19"/>
      <c r="U12" s="17"/>
      <c r="V12" s="25">
        <v>82</v>
      </c>
      <c r="W12" s="19"/>
      <c r="X12" s="17"/>
      <c r="Y12" s="25">
        <v>13</v>
      </c>
      <c r="Z12" s="19"/>
      <c r="AA12" s="17"/>
      <c r="AB12" s="25">
        <v>1</v>
      </c>
      <c r="AC12" s="19"/>
      <c r="AD12" s="17"/>
      <c r="AE12" s="25" t="s">
        <v>355</v>
      </c>
      <c r="AF12" s="19"/>
      <c r="AG12" s="17"/>
      <c r="AH12" s="25">
        <v>998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42</v>
      </c>
      <c r="G13" s="69" t="s">
        <v>321</v>
      </c>
      <c r="H13" s="23" t="s">
        <v>43</v>
      </c>
      <c r="I13" s="11" t="s">
        <v>42</v>
      </c>
      <c r="J13" s="69">
        <v>1.3026052104208416E-2</v>
      </c>
      <c r="K13" s="23" t="s">
        <v>43</v>
      </c>
      <c r="L13" s="11" t="s">
        <v>42</v>
      </c>
      <c r="M13" s="69">
        <v>0.25651302605210419</v>
      </c>
      <c r="N13" s="23" t="s">
        <v>43</v>
      </c>
      <c r="O13" s="11" t="s">
        <v>42</v>
      </c>
      <c r="P13" s="69">
        <v>0.40480961923847697</v>
      </c>
      <c r="Q13" s="23" t="s">
        <v>43</v>
      </c>
      <c r="R13" s="11" t="s">
        <v>42</v>
      </c>
      <c r="S13" s="69">
        <v>0.22945891783567135</v>
      </c>
      <c r="T13" s="23" t="s">
        <v>43</v>
      </c>
      <c r="U13" s="11" t="s">
        <v>42</v>
      </c>
      <c r="V13" s="69">
        <v>8.2164328657314628E-2</v>
      </c>
      <c r="W13" s="23" t="s">
        <v>43</v>
      </c>
      <c r="X13" s="11" t="s">
        <v>42</v>
      </c>
      <c r="Y13" s="69">
        <v>1.3026052104208416E-2</v>
      </c>
      <c r="Z13" s="23" t="s">
        <v>43</v>
      </c>
      <c r="AA13" s="11" t="s">
        <v>42</v>
      </c>
      <c r="AB13" s="69">
        <v>1.002004008016032E-3</v>
      </c>
      <c r="AC13" s="23" t="s">
        <v>43</v>
      </c>
      <c r="AD13" s="11" t="s">
        <v>42</v>
      </c>
      <c r="AE13" s="69" t="s">
        <v>355</v>
      </c>
      <c r="AF13" s="23" t="s">
        <v>43</v>
      </c>
      <c r="AG13" s="11" t="s">
        <v>42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362</v>
      </c>
      <c r="F14" s="17"/>
      <c r="G14" s="25" t="s">
        <v>321</v>
      </c>
      <c r="H14" s="19"/>
      <c r="I14" s="17"/>
      <c r="J14" s="25">
        <v>18</v>
      </c>
      <c r="K14" s="19"/>
      <c r="L14" s="17"/>
      <c r="M14" s="25">
        <v>275</v>
      </c>
      <c r="N14" s="19"/>
      <c r="O14" s="17"/>
      <c r="P14" s="25">
        <v>407</v>
      </c>
      <c r="Q14" s="19"/>
      <c r="R14" s="17"/>
      <c r="S14" s="25">
        <v>207</v>
      </c>
      <c r="T14" s="19"/>
      <c r="U14" s="17"/>
      <c r="V14" s="25">
        <v>64</v>
      </c>
      <c r="W14" s="19"/>
      <c r="X14" s="17"/>
      <c r="Y14" s="25">
        <v>12</v>
      </c>
      <c r="Z14" s="19"/>
      <c r="AA14" s="17"/>
      <c r="AB14" s="25" t="s">
        <v>355</v>
      </c>
      <c r="AC14" s="19"/>
      <c r="AD14" s="17"/>
      <c r="AE14" s="25" t="s">
        <v>366</v>
      </c>
      <c r="AF14" s="19"/>
      <c r="AG14" s="17"/>
      <c r="AH14" s="25">
        <v>983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42</v>
      </c>
      <c r="G15" s="69" t="s">
        <v>321</v>
      </c>
      <c r="H15" s="23" t="s">
        <v>43</v>
      </c>
      <c r="I15" s="11" t="s">
        <v>42</v>
      </c>
      <c r="J15" s="69">
        <v>1.8311291963377416E-2</v>
      </c>
      <c r="K15" s="23" t="s">
        <v>43</v>
      </c>
      <c r="L15" s="11" t="s">
        <v>42</v>
      </c>
      <c r="M15" s="69">
        <v>0.27975584944048831</v>
      </c>
      <c r="N15" s="23" t="s">
        <v>43</v>
      </c>
      <c r="O15" s="11" t="s">
        <v>42</v>
      </c>
      <c r="P15" s="69">
        <v>0.41403865717192267</v>
      </c>
      <c r="Q15" s="23" t="s">
        <v>43</v>
      </c>
      <c r="R15" s="11" t="s">
        <v>42</v>
      </c>
      <c r="S15" s="69">
        <v>0.21057985757884029</v>
      </c>
      <c r="T15" s="23" t="s">
        <v>43</v>
      </c>
      <c r="U15" s="11" t="s">
        <v>42</v>
      </c>
      <c r="V15" s="69">
        <v>6.5106815869786366E-2</v>
      </c>
      <c r="W15" s="23" t="s">
        <v>43</v>
      </c>
      <c r="X15" s="11" t="s">
        <v>42</v>
      </c>
      <c r="Y15" s="69">
        <v>1.2207527975584944E-2</v>
      </c>
      <c r="Z15" s="23" t="s">
        <v>43</v>
      </c>
      <c r="AA15" s="11" t="s">
        <v>42</v>
      </c>
      <c r="AB15" s="69" t="s">
        <v>355</v>
      </c>
      <c r="AC15" s="23" t="s">
        <v>43</v>
      </c>
      <c r="AD15" s="11" t="s">
        <v>42</v>
      </c>
      <c r="AE15" s="69" t="s">
        <v>366</v>
      </c>
      <c r="AF15" s="23" t="s">
        <v>43</v>
      </c>
      <c r="AG15" s="11" t="s">
        <v>42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364</v>
      </c>
      <c r="F16" s="17"/>
      <c r="G16" s="25">
        <v>1</v>
      </c>
      <c r="H16" s="19"/>
      <c r="I16" s="17"/>
      <c r="J16" s="25">
        <v>15</v>
      </c>
      <c r="K16" s="19"/>
      <c r="L16" s="17"/>
      <c r="M16" s="25">
        <v>258</v>
      </c>
      <c r="N16" s="19"/>
      <c r="O16" s="17"/>
      <c r="P16" s="25">
        <v>405</v>
      </c>
      <c r="Q16" s="19"/>
      <c r="R16" s="17"/>
      <c r="S16" s="25">
        <v>202</v>
      </c>
      <c r="T16" s="19"/>
      <c r="U16" s="17"/>
      <c r="V16" s="25">
        <v>103</v>
      </c>
      <c r="W16" s="19"/>
      <c r="X16" s="17"/>
      <c r="Y16" s="25">
        <v>10</v>
      </c>
      <c r="Z16" s="19"/>
      <c r="AA16" s="17"/>
      <c r="AB16" s="25">
        <v>1</v>
      </c>
      <c r="AC16" s="19"/>
      <c r="AD16" s="17"/>
      <c r="AE16" s="25" t="s">
        <v>321</v>
      </c>
      <c r="AF16" s="19"/>
      <c r="AG16" s="17"/>
      <c r="AH16" s="25">
        <v>995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>
        <v>1.0050251256281408E-3</v>
      </c>
      <c r="H17" s="23" t="s">
        <v>43</v>
      </c>
      <c r="I17" s="11" t="s">
        <v>42</v>
      </c>
      <c r="J17" s="69">
        <v>1.507537688442211E-2</v>
      </c>
      <c r="K17" s="23" t="s">
        <v>43</v>
      </c>
      <c r="L17" s="11" t="s">
        <v>42</v>
      </c>
      <c r="M17" s="69">
        <v>0.25929648241206033</v>
      </c>
      <c r="N17" s="23" t="s">
        <v>43</v>
      </c>
      <c r="O17" s="11" t="s">
        <v>42</v>
      </c>
      <c r="P17" s="69">
        <v>0.40703517587939697</v>
      </c>
      <c r="Q17" s="23" t="s">
        <v>43</v>
      </c>
      <c r="R17" s="11" t="s">
        <v>42</v>
      </c>
      <c r="S17" s="69">
        <v>0.20301507537688443</v>
      </c>
      <c r="T17" s="23" t="s">
        <v>43</v>
      </c>
      <c r="U17" s="11" t="s">
        <v>42</v>
      </c>
      <c r="V17" s="69">
        <v>0.10351758793969849</v>
      </c>
      <c r="W17" s="23" t="s">
        <v>43</v>
      </c>
      <c r="X17" s="11" t="s">
        <v>42</v>
      </c>
      <c r="Y17" s="69">
        <v>1.0050251256281407E-2</v>
      </c>
      <c r="Z17" s="23" t="s">
        <v>43</v>
      </c>
      <c r="AA17" s="11" t="s">
        <v>42</v>
      </c>
      <c r="AB17" s="69">
        <v>1.0050251256281408E-3</v>
      </c>
      <c r="AC17" s="23" t="s">
        <v>43</v>
      </c>
      <c r="AD17" s="11" t="s">
        <v>42</v>
      </c>
      <c r="AE17" s="69" t="s">
        <v>321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87" t="s">
        <v>31</v>
      </c>
      <c r="F22" s="53"/>
      <c r="G22" s="36" t="s">
        <v>282</v>
      </c>
      <c r="H22" s="54"/>
      <c r="I22" s="34"/>
      <c r="J22" s="36" t="s">
        <v>283</v>
      </c>
      <c r="K22" s="54"/>
      <c r="L22" s="34"/>
      <c r="M22" s="36" t="s">
        <v>284</v>
      </c>
      <c r="N22" s="54"/>
      <c r="O22" s="34"/>
      <c r="P22" s="36" t="s">
        <v>285</v>
      </c>
      <c r="Q22" s="54"/>
      <c r="R22" s="34"/>
      <c r="S22" s="36" t="s">
        <v>286</v>
      </c>
      <c r="T22" s="54"/>
      <c r="U22" s="34"/>
      <c r="V22" s="36" t="s">
        <v>287</v>
      </c>
      <c r="W22" s="54"/>
      <c r="X22" s="34"/>
      <c r="Y22" s="36" t="s">
        <v>288</v>
      </c>
      <c r="Z22" s="55"/>
      <c r="AA22" s="53"/>
      <c r="AB22" s="36" t="s">
        <v>289</v>
      </c>
      <c r="AC22" s="55"/>
      <c r="AD22" s="35"/>
      <c r="AE22" s="56">
        <v>20000</v>
      </c>
      <c r="AF22" s="35"/>
      <c r="AG22" s="53"/>
      <c r="AH22" s="88" t="s">
        <v>39</v>
      </c>
      <c r="AI22" s="55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9"/>
      <c r="AI23" s="60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 t="s">
        <v>356</v>
      </c>
      <c r="F24" s="17"/>
      <c r="G24" s="25" t="s">
        <v>321</v>
      </c>
      <c r="H24" s="19"/>
      <c r="I24" s="17"/>
      <c r="J24" s="25">
        <v>4</v>
      </c>
      <c r="K24" s="19"/>
      <c r="L24" s="17"/>
      <c r="M24" s="25">
        <v>42</v>
      </c>
      <c r="N24" s="19"/>
      <c r="O24" s="17"/>
      <c r="P24" s="25">
        <v>22</v>
      </c>
      <c r="Q24" s="19"/>
      <c r="R24" s="17"/>
      <c r="S24" s="25">
        <v>7</v>
      </c>
      <c r="T24" s="19"/>
      <c r="U24" s="17"/>
      <c r="V24" s="25" t="s">
        <v>321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75</v>
      </c>
      <c r="AI24" s="19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/>
      <c r="F25" s="11" t="s">
        <v>42</v>
      </c>
      <c r="G25" s="69" t="s">
        <v>321</v>
      </c>
      <c r="H25" s="23" t="s">
        <v>43</v>
      </c>
      <c r="I25" s="11" t="s">
        <v>42</v>
      </c>
      <c r="J25" s="69">
        <v>5.3333333333333337E-2</v>
      </c>
      <c r="K25" s="23" t="s">
        <v>43</v>
      </c>
      <c r="L25" s="11" t="s">
        <v>42</v>
      </c>
      <c r="M25" s="69">
        <v>0.56000000000000005</v>
      </c>
      <c r="N25" s="23" t="s">
        <v>43</v>
      </c>
      <c r="O25" s="11" t="s">
        <v>42</v>
      </c>
      <c r="P25" s="69">
        <v>0.29333333333333333</v>
      </c>
      <c r="Q25" s="23" t="s">
        <v>43</v>
      </c>
      <c r="R25" s="11" t="s">
        <v>42</v>
      </c>
      <c r="S25" s="69">
        <v>9.3333333333333338E-2</v>
      </c>
      <c r="T25" s="23" t="s">
        <v>43</v>
      </c>
      <c r="U25" s="11" t="s">
        <v>42</v>
      </c>
      <c r="V25" s="69" t="s">
        <v>321</v>
      </c>
      <c r="W25" s="23" t="s">
        <v>43</v>
      </c>
      <c r="X25" s="11" t="s">
        <v>42</v>
      </c>
      <c r="Y25" s="69" t="s">
        <v>321</v>
      </c>
      <c r="Z25" s="23" t="s">
        <v>43</v>
      </c>
      <c r="AA25" s="11" t="s">
        <v>42</v>
      </c>
      <c r="AB25" s="69" t="s">
        <v>321</v>
      </c>
      <c r="AC25" s="23" t="s">
        <v>43</v>
      </c>
      <c r="AD25" s="11" t="s">
        <v>42</v>
      </c>
      <c r="AE25" s="69" t="s">
        <v>321</v>
      </c>
      <c r="AF25" s="23" t="s">
        <v>43</v>
      </c>
      <c r="AG25" s="11" t="s">
        <v>42</v>
      </c>
      <c r="AH25" s="69"/>
      <c r="AI25" s="23" t="s">
        <v>43</v>
      </c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 t="s">
        <v>357</v>
      </c>
      <c r="F26" s="17"/>
      <c r="G26" s="25" t="s">
        <v>321</v>
      </c>
      <c r="H26" s="19"/>
      <c r="I26" s="17"/>
      <c r="J26" s="25">
        <v>2</v>
      </c>
      <c r="K26" s="19"/>
      <c r="L26" s="17"/>
      <c r="M26" s="25">
        <v>27</v>
      </c>
      <c r="N26" s="19"/>
      <c r="O26" s="17"/>
      <c r="P26" s="25">
        <v>13</v>
      </c>
      <c r="Q26" s="19"/>
      <c r="R26" s="17"/>
      <c r="S26" s="25">
        <v>5</v>
      </c>
      <c r="T26" s="19"/>
      <c r="U26" s="17"/>
      <c r="V26" s="25">
        <v>2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49</v>
      </c>
      <c r="AI26" s="19"/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/>
      <c r="F27" s="11" t="s">
        <v>42</v>
      </c>
      <c r="G27" s="69" t="s">
        <v>321</v>
      </c>
      <c r="H27" s="23" t="s">
        <v>43</v>
      </c>
      <c r="I27" s="11" t="s">
        <v>42</v>
      </c>
      <c r="J27" s="69">
        <v>4.0816326530612242E-2</v>
      </c>
      <c r="K27" s="23" t="s">
        <v>43</v>
      </c>
      <c r="L27" s="11" t="s">
        <v>42</v>
      </c>
      <c r="M27" s="69">
        <v>0.55102040816326525</v>
      </c>
      <c r="N27" s="23" t="s">
        <v>43</v>
      </c>
      <c r="O27" s="11" t="s">
        <v>42</v>
      </c>
      <c r="P27" s="69">
        <v>0.26530612244897961</v>
      </c>
      <c r="Q27" s="23" t="s">
        <v>43</v>
      </c>
      <c r="R27" s="11" t="s">
        <v>42</v>
      </c>
      <c r="S27" s="69">
        <v>0.10204081632653061</v>
      </c>
      <c r="T27" s="23" t="s">
        <v>43</v>
      </c>
      <c r="U27" s="11" t="s">
        <v>42</v>
      </c>
      <c r="V27" s="69">
        <v>4.0816326530612242E-2</v>
      </c>
      <c r="W27" s="23" t="s">
        <v>43</v>
      </c>
      <c r="X27" s="11" t="s">
        <v>42</v>
      </c>
      <c r="Y27" s="69" t="s">
        <v>321</v>
      </c>
      <c r="Z27" s="23" t="s">
        <v>43</v>
      </c>
      <c r="AA27" s="11" t="s">
        <v>42</v>
      </c>
      <c r="AB27" s="69" t="s">
        <v>321</v>
      </c>
      <c r="AC27" s="23" t="s">
        <v>43</v>
      </c>
      <c r="AD27" s="11" t="s">
        <v>42</v>
      </c>
      <c r="AE27" s="69" t="s">
        <v>321</v>
      </c>
      <c r="AF27" s="23" t="s">
        <v>43</v>
      </c>
      <c r="AG27" s="11" t="s">
        <v>42</v>
      </c>
      <c r="AH27" s="69"/>
      <c r="AI27" s="23" t="s">
        <v>43</v>
      </c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 t="s">
        <v>360</v>
      </c>
      <c r="F28" s="17"/>
      <c r="G28" s="25" t="s">
        <v>321</v>
      </c>
      <c r="H28" s="19"/>
      <c r="I28" s="17"/>
      <c r="J28" s="25">
        <v>4</v>
      </c>
      <c r="K28" s="19"/>
      <c r="L28" s="17"/>
      <c r="M28" s="25">
        <v>19</v>
      </c>
      <c r="N28" s="19"/>
      <c r="O28" s="17"/>
      <c r="P28" s="25">
        <v>28</v>
      </c>
      <c r="Q28" s="19"/>
      <c r="R28" s="17"/>
      <c r="S28" s="25">
        <v>7</v>
      </c>
      <c r="T28" s="19"/>
      <c r="U28" s="17"/>
      <c r="V28" s="25" t="s">
        <v>355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58</v>
      </c>
      <c r="AI28" s="19"/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/>
      <c r="F29" s="11" t="s">
        <v>42</v>
      </c>
      <c r="G29" s="69" t="s">
        <v>321</v>
      </c>
      <c r="H29" s="23" t="s">
        <v>43</v>
      </c>
      <c r="I29" s="11" t="s">
        <v>42</v>
      </c>
      <c r="J29" s="69">
        <v>6.8965517241379309E-2</v>
      </c>
      <c r="K29" s="23" t="s">
        <v>43</v>
      </c>
      <c r="L29" s="11" t="s">
        <v>42</v>
      </c>
      <c r="M29" s="69">
        <v>0.32758620689655171</v>
      </c>
      <c r="N29" s="23" t="s">
        <v>43</v>
      </c>
      <c r="O29" s="11" t="s">
        <v>42</v>
      </c>
      <c r="P29" s="69">
        <v>0.48275862068965519</v>
      </c>
      <c r="Q29" s="23" t="s">
        <v>43</v>
      </c>
      <c r="R29" s="11" t="s">
        <v>42</v>
      </c>
      <c r="S29" s="69">
        <v>0.1206896551724138</v>
      </c>
      <c r="T29" s="23" t="s">
        <v>43</v>
      </c>
      <c r="U29" s="11" t="s">
        <v>42</v>
      </c>
      <c r="V29" s="69" t="s">
        <v>355</v>
      </c>
      <c r="W29" s="23" t="s">
        <v>43</v>
      </c>
      <c r="X29" s="11" t="s">
        <v>42</v>
      </c>
      <c r="Y29" s="69" t="s">
        <v>321</v>
      </c>
      <c r="Z29" s="23" t="s">
        <v>43</v>
      </c>
      <c r="AA29" s="11" t="s">
        <v>42</v>
      </c>
      <c r="AB29" s="69" t="s">
        <v>321</v>
      </c>
      <c r="AC29" s="23" t="s">
        <v>43</v>
      </c>
      <c r="AD29" s="11" t="s">
        <v>42</v>
      </c>
      <c r="AE29" s="69" t="s">
        <v>321</v>
      </c>
      <c r="AF29" s="23" t="s">
        <v>43</v>
      </c>
      <c r="AG29" s="11" t="s">
        <v>42</v>
      </c>
      <c r="AH29" s="69"/>
      <c r="AI29" s="23" t="s">
        <v>43</v>
      </c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 t="s">
        <v>362</v>
      </c>
      <c r="F30" s="17"/>
      <c r="G30" s="25" t="s">
        <v>321</v>
      </c>
      <c r="H30" s="19"/>
      <c r="I30" s="17"/>
      <c r="J30" s="25">
        <v>3</v>
      </c>
      <c r="K30" s="19"/>
      <c r="L30" s="17"/>
      <c r="M30" s="25">
        <v>24</v>
      </c>
      <c r="N30" s="19"/>
      <c r="O30" s="17"/>
      <c r="P30" s="25">
        <v>30</v>
      </c>
      <c r="Q30" s="19"/>
      <c r="R30" s="17"/>
      <c r="S30" s="25">
        <v>8</v>
      </c>
      <c r="T30" s="19"/>
      <c r="U30" s="17"/>
      <c r="V30" s="25">
        <v>3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68</v>
      </c>
      <c r="AI30" s="19"/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/>
      <c r="F31" s="11" t="s">
        <v>42</v>
      </c>
      <c r="G31" s="69" t="s">
        <v>321</v>
      </c>
      <c r="H31" s="23" t="s">
        <v>43</v>
      </c>
      <c r="I31" s="11" t="s">
        <v>42</v>
      </c>
      <c r="J31" s="69">
        <v>4.4117647058823532E-2</v>
      </c>
      <c r="K31" s="23" t="s">
        <v>43</v>
      </c>
      <c r="L31" s="11" t="s">
        <v>42</v>
      </c>
      <c r="M31" s="69">
        <v>0.35294117647058826</v>
      </c>
      <c r="N31" s="23" t="s">
        <v>43</v>
      </c>
      <c r="O31" s="11" t="s">
        <v>42</v>
      </c>
      <c r="P31" s="69">
        <v>0.44117647058823528</v>
      </c>
      <c r="Q31" s="23" t="s">
        <v>43</v>
      </c>
      <c r="R31" s="11" t="s">
        <v>42</v>
      </c>
      <c r="S31" s="69">
        <v>0.11764705882352941</v>
      </c>
      <c r="T31" s="23" t="s">
        <v>43</v>
      </c>
      <c r="U31" s="11" t="s">
        <v>42</v>
      </c>
      <c r="V31" s="69">
        <v>4.4117647058823532E-2</v>
      </c>
      <c r="W31" s="23" t="s">
        <v>43</v>
      </c>
      <c r="X31" s="11" t="s">
        <v>42</v>
      </c>
      <c r="Y31" s="69" t="s">
        <v>321</v>
      </c>
      <c r="Z31" s="23" t="s">
        <v>43</v>
      </c>
      <c r="AA31" s="11" t="s">
        <v>42</v>
      </c>
      <c r="AB31" s="69" t="s">
        <v>321</v>
      </c>
      <c r="AC31" s="23" t="s">
        <v>43</v>
      </c>
      <c r="AD31" s="11" t="s">
        <v>42</v>
      </c>
      <c r="AE31" s="69" t="s">
        <v>321</v>
      </c>
      <c r="AF31" s="23" t="s">
        <v>43</v>
      </c>
      <c r="AG31" s="11" t="s">
        <v>42</v>
      </c>
      <c r="AH31" s="69"/>
      <c r="AI31" s="23" t="s">
        <v>43</v>
      </c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 t="s">
        <v>364</v>
      </c>
      <c r="F32" s="17"/>
      <c r="G32" s="25" t="s">
        <v>321</v>
      </c>
      <c r="H32" s="19"/>
      <c r="I32" s="17"/>
      <c r="J32" s="25" t="s">
        <v>355</v>
      </c>
      <c r="K32" s="19"/>
      <c r="L32" s="17"/>
      <c r="M32" s="25">
        <v>18</v>
      </c>
      <c r="N32" s="19"/>
      <c r="O32" s="17"/>
      <c r="P32" s="25">
        <v>33</v>
      </c>
      <c r="Q32" s="19"/>
      <c r="R32" s="17"/>
      <c r="S32" s="25">
        <v>8</v>
      </c>
      <c r="T32" s="19"/>
      <c r="U32" s="17"/>
      <c r="V32" s="25" t="s">
        <v>355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59</v>
      </c>
      <c r="AI32" s="19"/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/>
      <c r="F33" s="11" t="s">
        <v>42</v>
      </c>
      <c r="G33" s="69" t="s">
        <v>321</v>
      </c>
      <c r="H33" s="23" t="s">
        <v>43</v>
      </c>
      <c r="I33" s="11" t="s">
        <v>42</v>
      </c>
      <c r="J33" s="69" t="s">
        <v>355</v>
      </c>
      <c r="K33" s="23" t="s">
        <v>43</v>
      </c>
      <c r="L33" s="11" t="s">
        <v>42</v>
      </c>
      <c r="M33" s="69">
        <v>0.30508474576271188</v>
      </c>
      <c r="N33" s="23" t="s">
        <v>43</v>
      </c>
      <c r="O33" s="11" t="s">
        <v>42</v>
      </c>
      <c r="P33" s="69">
        <v>0.55932203389830504</v>
      </c>
      <c r="Q33" s="23" t="s">
        <v>43</v>
      </c>
      <c r="R33" s="11" t="s">
        <v>42</v>
      </c>
      <c r="S33" s="69">
        <v>0.13559322033898305</v>
      </c>
      <c r="T33" s="23" t="s">
        <v>43</v>
      </c>
      <c r="U33" s="11" t="s">
        <v>42</v>
      </c>
      <c r="V33" s="69" t="s">
        <v>355</v>
      </c>
      <c r="W33" s="23" t="s">
        <v>43</v>
      </c>
      <c r="X33" s="11" t="s">
        <v>42</v>
      </c>
      <c r="Y33" s="69" t="s">
        <v>321</v>
      </c>
      <c r="Z33" s="23" t="s">
        <v>43</v>
      </c>
      <c r="AA33" s="11" t="s">
        <v>42</v>
      </c>
      <c r="AB33" s="69" t="s">
        <v>321</v>
      </c>
      <c r="AC33" s="23" t="s">
        <v>43</v>
      </c>
      <c r="AD33" s="11" t="s">
        <v>42</v>
      </c>
      <c r="AE33" s="69" t="s">
        <v>321</v>
      </c>
      <c r="AF33" s="23" t="s">
        <v>43</v>
      </c>
      <c r="AG33" s="11" t="s">
        <v>42</v>
      </c>
      <c r="AH33" s="69"/>
      <c r="AI33" s="23" t="s">
        <v>43</v>
      </c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87" t="s">
        <v>31</v>
      </c>
      <c r="F39" s="53"/>
      <c r="G39" s="36" t="s">
        <v>282</v>
      </c>
      <c r="H39" s="54"/>
      <c r="I39" s="34"/>
      <c r="J39" s="36" t="s">
        <v>283</v>
      </c>
      <c r="K39" s="54"/>
      <c r="L39" s="34"/>
      <c r="M39" s="36" t="s">
        <v>284</v>
      </c>
      <c r="N39" s="54"/>
      <c r="O39" s="34"/>
      <c r="P39" s="36" t="s">
        <v>285</v>
      </c>
      <c r="Q39" s="54"/>
      <c r="R39" s="34"/>
      <c r="S39" s="36" t="s">
        <v>286</v>
      </c>
      <c r="T39" s="54"/>
      <c r="U39" s="34"/>
      <c r="V39" s="36" t="s">
        <v>287</v>
      </c>
      <c r="W39" s="54"/>
      <c r="X39" s="34"/>
      <c r="Y39" s="36" t="s">
        <v>288</v>
      </c>
      <c r="Z39" s="55"/>
      <c r="AA39" s="53"/>
      <c r="AB39" s="36" t="s">
        <v>289</v>
      </c>
      <c r="AC39" s="55"/>
      <c r="AD39" s="35"/>
      <c r="AE39" s="56">
        <v>20000</v>
      </c>
      <c r="AF39" s="35"/>
      <c r="AG39" s="53"/>
      <c r="AH39" s="88" t="s">
        <v>39</v>
      </c>
      <c r="AI39" s="55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87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9"/>
      <c r="AI40" s="60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87" t="s">
        <v>356</v>
      </c>
      <c r="F41" s="17"/>
      <c r="G41" s="25" t="s">
        <v>321</v>
      </c>
      <c r="H41" s="19"/>
      <c r="I41" s="17"/>
      <c r="J41" s="25">
        <v>1</v>
      </c>
      <c r="K41" s="19"/>
      <c r="L41" s="17"/>
      <c r="M41" s="25">
        <v>48</v>
      </c>
      <c r="N41" s="19"/>
      <c r="O41" s="17"/>
      <c r="P41" s="25">
        <v>106</v>
      </c>
      <c r="Q41" s="19"/>
      <c r="R41" s="17"/>
      <c r="S41" s="25">
        <v>27</v>
      </c>
      <c r="T41" s="19"/>
      <c r="U41" s="17"/>
      <c r="V41" s="25">
        <v>12</v>
      </c>
      <c r="W41" s="19"/>
      <c r="X41" s="17"/>
      <c r="Y41" s="25" t="s">
        <v>355</v>
      </c>
      <c r="Z41" s="19"/>
      <c r="AA41" s="17"/>
      <c r="AB41" s="25" t="s">
        <v>321</v>
      </c>
      <c r="AC41" s="19"/>
      <c r="AD41" s="17"/>
      <c r="AE41" s="25" t="s">
        <v>321</v>
      </c>
      <c r="AF41" s="19"/>
      <c r="AG41" s="17"/>
      <c r="AH41" s="25">
        <v>194</v>
      </c>
      <c r="AI41" s="19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87"/>
      <c r="F42" s="11" t="s">
        <v>42</v>
      </c>
      <c r="G42" s="69" t="s">
        <v>321</v>
      </c>
      <c r="H42" s="23" t="s">
        <v>43</v>
      </c>
      <c r="I42" s="11" t="s">
        <v>42</v>
      </c>
      <c r="J42" s="69">
        <v>5.1546391752577319E-3</v>
      </c>
      <c r="K42" s="23" t="s">
        <v>43</v>
      </c>
      <c r="L42" s="11" t="s">
        <v>42</v>
      </c>
      <c r="M42" s="69">
        <v>0.24742268041237114</v>
      </c>
      <c r="N42" s="23" t="s">
        <v>43</v>
      </c>
      <c r="O42" s="11" t="s">
        <v>42</v>
      </c>
      <c r="P42" s="69">
        <v>0.54639175257731953</v>
      </c>
      <c r="Q42" s="23" t="s">
        <v>43</v>
      </c>
      <c r="R42" s="11" t="s">
        <v>42</v>
      </c>
      <c r="S42" s="69">
        <v>0.13917525773195877</v>
      </c>
      <c r="T42" s="23" t="s">
        <v>43</v>
      </c>
      <c r="U42" s="11" t="s">
        <v>42</v>
      </c>
      <c r="V42" s="69">
        <v>6.1855670103092786E-2</v>
      </c>
      <c r="W42" s="23" t="s">
        <v>43</v>
      </c>
      <c r="X42" s="11" t="s">
        <v>42</v>
      </c>
      <c r="Y42" s="69" t="s">
        <v>355</v>
      </c>
      <c r="Z42" s="23" t="s">
        <v>43</v>
      </c>
      <c r="AA42" s="11" t="s">
        <v>42</v>
      </c>
      <c r="AB42" s="69" t="s">
        <v>321</v>
      </c>
      <c r="AC42" s="23" t="s">
        <v>43</v>
      </c>
      <c r="AD42" s="11" t="s">
        <v>42</v>
      </c>
      <c r="AE42" s="69" t="s">
        <v>321</v>
      </c>
      <c r="AF42" s="23" t="s">
        <v>43</v>
      </c>
      <c r="AG42" s="11" t="s">
        <v>42</v>
      </c>
      <c r="AH42" s="69"/>
      <c r="AI42" s="23" t="s">
        <v>43</v>
      </c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87" t="s">
        <v>357</v>
      </c>
      <c r="F43" s="17"/>
      <c r="G43" s="25" t="s">
        <v>321</v>
      </c>
      <c r="H43" s="19"/>
      <c r="I43" s="17"/>
      <c r="J43" s="25" t="s">
        <v>355</v>
      </c>
      <c r="K43" s="19"/>
      <c r="L43" s="17"/>
      <c r="M43" s="25">
        <v>33</v>
      </c>
      <c r="N43" s="19"/>
      <c r="O43" s="17"/>
      <c r="P43" s="25">
        <v>90</v>
      </c>
      <c r="Q43" s="19"/>
      <c r="R43" s="17"/>
      <c r="S43" s="25">
        <v>47</v>
      </c>
      <c r="T43" s="19"/>
      <c r="U43" s="17"/>
      <c r="V43" s="25">
        <v>8</v>
      </c>
      <c r="W43" s="19"/>
      <c r="X43" s="17"/>
      <c r="Y43" s="25" t="s">
        <v>366</v>
      </c>
      <c r="Z43" s="19"/>
      <c r="AA43" s="17"/>
      <c r="AB43" s="25" t="s">
        <v>321</v>
      </c>
      <c r="AC43" s="19"/>
      <c r="AD43" s="17"/>
      <c r="AE43" s="25" t="s">
        <v>321</v>
      </c>
      <c r="AF43" s="19"/>
      <c r="AG43" s="17"/>
      <c r="AH43" s="25">
        <v>178</v>
      </c>
      <c r="AI43" s="19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87"/>
      <c r="F44" s="11" t="s">
        <v>42</v>
      </c>
      <c r="G44" s="69" t="s">
        <v>321</v>
      </c>
      <c r="H44" s="23" t="s">
        <v>43</v>
      </c>
      <c r="I44" s="11" t="s">
        <v>42</v>
      </c>
      <c r="J44" s="69" t="s">
        <v>355</v>
      </c>
      <c r="K44" s="23" t="s">
        <v>43</v>
      </c>
      <c r="L44" s="11" t="s">
        <v>42</v>
      </c>
      <c r="M44" s="69">
        <v>0.1853932584269663</v>
      </c>
      <c r="N44" s="23" t="s">
        <v>43</v>
      </c>
      <c r="O44" s="11" t="s">
        <v>42</v>
      </c>
      <c r="P44" s="69">
        <v>0.5056179775280899</v>
      </c>
      <c r="Q44" s="23" t="s">
        <v>43</v>
      </c>
      <c r="R44" s="11" t="s">
        <v>42</v>
      </c>
      <c r="S44" s="69">
        <v>0.2640449438202247</v>
      </c>
      <c r="T44" s="23" t="s">
        <v>43</v>
      </c>
      <c r="U44" s="11" t="s">
        <v>42</v>
      </c>
      <c r="V44" s="69">
        <v>4.49438202247191E-2</v>
      </c>
      <c r="W44" s="23" t="s">
        <v>43</v>
      </c>
      <c r="X44" s="11" t="s">
        <v>42</v>
      </c>
      <c r="Y44" s="69" t="s">
        <v>366</v>
      </c>
      <c r="Z44" s="23" t="s">
        <v>43</v>
      </c>
      <c r="AA44" s="11" t="s">
        <v>42</v>
      </c>
      <c r="AB44" s="69" t="s">
        <v>321</v>
      </c>
      <c r="AC44" s="23" t="s">
        <v>43</v>
      </c>
      <c r="AD44" s="11" t="s">
        <v>42</v>
      </c>
      <c r="AE44" s="69" t="s">
        <v>321</v>
      </c>
      <c r="AF44" s="23" t="s">
        <v>43</v>
      </c>
      <c r="AG44" s="11" t="s">
        <v>42</v>
      </c>
      <c r="AH44" s="69"/>
      <c r="AI44" s="23" t="s">
        <v>43</v>
      </c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87" t="s">
        <v>360</v>
      </c>
      <c r="F45" s="17"/>
      <c r="G45" s="25" t="s">
        <v>321</v>
      </c>
      <c r="H45" s="19"/>
      <c r="I45" s="17"/>
      <c r="J45" s="25">
        <v>1</v>
      </c>
      <c r="K45" s="19"/>
      <c r="L45" s="17"/>
      <c r="M45" s="25">
        <v>52</v>
      </c>
      <c r="N45" s="19"/>
      <c r="O45" s="17"/>
      <c r="P45" s="25">
        <v>106</v>
      </c>
      <c r="Q45" s="19"/>
      <c r="R45" s="17"/>
      <c r="S45" s="25">
        <v>51</v>
      </c>
      <c r="T45" s="19"/>
      <c r="U45" s="17"/>
      <c r="V45" s="25">
        <v>12</v>
      </c>
      <c r="W45" s="19"/>
      <c r="X45" s="17"/>
      <c r="Y45" s="25" t="s">
        <v>321</v>
      </c>
      <c r="Z45" s="19"/>
      <c r="AA45" s="17"/>
      <c r="AB45" s="25" t="s">
        <v>321</v>
      </c>
      <c r="AC45" s="19"/>
      <c r="AD45" s="17"/>
      <c r="AE45" s="25" t="s">
        <v>321</v>
      </c>
      <c r="AF45" s="19"/>
      <c r="AG45" s="17"/>
      <c r="AH45" s="25">
        <v>222</v>
      </c>
      <c r="AI45" s="19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87"/>
      <c r="F46" s="11" t="s">
        <v>42</v>
      </c>
      <c r="G46" s="69" t="s">
        <v>321</v>
      </c>
      <c r="H46" s="23" t="s">
        <v>43</v>
      </c>
      <c r="I46" s="11" t="s">
        <v>42</v>
      </c>
      <c r="J46" s="69">
        <v>4.5045045045045045E-3</v>
      </c>
      <c r="K46" s="23" t="s">
        <v>43</v>
      </c>
      <c r="L46" s="11" t="s">
        <v>42</v>
      </c>
      <c r="M46" s="69">
        <v>0.23423423423423423</v>
      </c>
      <c r="N46" s="23" t="s">
        <v>43</v>
      </c>
      <c r="O46" s="11" t="s">
        <v>42</v>
      </c>
      <c r="P46" s="69">
        <v>0.47747747747747749</v>
      </c>
      <c r="Q46" s="23" t="s">
        <v>43</v>
      </c>
      <c r="R46" s="11" t="s">
        <v>42</v>
      </c>
      <c r="S46" s="69">
        <v>0.22972972972972974</v>
      </c>
      <c r="T46" s="23" t="s">
        <v>43</v>
      </c>
      <c r="U46" s="11" t="s">
        <v>42</v>
      </c>
      <c r="V46" s="69">
        <v>5.4054054054054057E-2</v>
      </c>
      <c r="W46" s="23" t="s">
        <v>43</v>
      </c>
      <c r="X46" s="11" t="s">
        <v>42</v>
      </c>
      <c r="Y46" s="69" t="s">
        <v>321</v>
      </c>
      <c r="Z46" s="23" t="s">
        <v>43</v>
      </c>
      <c r="AA46" s="11" t="s">
        <v>42</v>
      </c>
      <c r="AB46" s="69" t="s">
        <v>321</v>
      </c>
      <c r="AC46" s="23" t="s">
        <v>43</v>
      </c>
      <c r="AD46" s="11" t="s">
        <v>42</v>
      </c>
      <c r="AE46" s="69" t="s">
        <v>321</v>
      </c>
      <c r="AF46" s="23" t="s">
        <v>43</v>
      </c>
      <c r="AG46" s="11" t="s">
        <v>42</v>
      </c>
      <c r="AH46" s="69"/>
      <c r="AI46" s="23" t="s">
        <v>43</v>
      </c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87" t="s">
        <v>362</v>
      </c>
      <c r="F47" s="17"/>
      <c r="G47" s="25" t="s">
        <v>321</v>
      </c>
      <c r="H47" s="19"/>
      <c r="I47" s="17"/>
      <c r="J47" s="25">
        <v>4</v>
      </c>
      <c r="K47" s="19"/>
      <c r="L47" s="17"/>
      <c r="M47" s="25">
        <v>38</v>
      </c>
      <c r="N47" s="19"/>
      <c r="O47" s="17"/>
      <c r="P47" s="25">
        <v>104</v>
      </c>
      <c r="Q47" s="19"/>
      <c r="R47" s="17"/>
      <c r="S47" s="25">
        <v>46</v>
      </c>
      <c r="T47" s="19"/>
      <c r="U47" s="17"/>
      <c r="V47" s="25">
        <v>10</v>
      </c>
      <c r="W47" s="19"/>
      <c r="X47" s="17"/>
      <c r="Y47" s="25">
        <v>2</v>
      </c>
      <c r="Z47" s="19"/>
      <c r="AA47" s="17"/>
      <c r="AB47" s="25" t="s">
        <v>321</v>
      </c>
      <c r="AC47" s="19"/>
      <c r="AD47" s="17"/>
      <c r="AE47" s="25" t="s">
        <v>321</v>
      </c>
      <c r="AF47" s="19"/>
      <c r="AG47" s="17"/>
      <c r="AH47" s="25">
        <v>204</v>
      </c>
      <c r="AI47" s="19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87"/>
      <c r="F48" s="11" t="s">
        <v>42</v>
      </c>
      <c r="G48" s="69" t="s">
        <v>321</v>
      </c>
      <c r="H48" s="23" t="s">
        <v>43</v>
      </c>
      <c r="I48" s="11" t="s">
        <v>42</v>
      </c>
      <c r="J48" s="69">
        <v>1.9607843137254902E-2</v>
      </c>
      <c r="K48" s="23" t="s">
        <v>43</v>
      </c>
      <c r="L48" s="11" t="s">
        <v>42</v>
      </c>
      <c r="M48" s="69">
        <v>0.18627450980392157</v>
      </c>
      <c r="N48" s="23" t="s">
        <v>43</v>
      </c>
      <c r="O48" s="11" t="s">
        <v>42</v>
      </c>
      <c r="P48" s="69">
        <v>0.50980392156862742</v>
      </c>
      <c r="Q48" s="23" t="s">
        <v>43</v>
      </c>
      <c r="R48" s="11" t="s">
        <v>42</v>
      </c>
      <c r="S48" s="69">
        <v>0.22549019607843138</v>
      </c>
      <c r="T48" s="23" t="s">
        <v>43</v>
      </c>
      <c r="U48" s="11" t="s">
        <v>42</v>
      </c>
      <c r="V48" s="69">
        <v>4.9019607843137254E-2</v>
      </c>
      <c r="W48" s="23" t="s">
        <v>43</v>
      </c>
      <c r="X48" s="11" t="s">
        <v>42</v>
      </c>
      <c r="Y48" s="69">
        <v>9.8039215686274508E-3</v>
      </c>
      <c r="Z48" s="23" t="s">
        <v>43</v>
      </c>
      <c r="AA48" s="11" t="s">
        <v>42</v>
      </c>
      <c r="AB48" s="69" t="s">
        <v>321</v>
      </c>
      <c r="AC48" s="23" t="s">
        <v>43</v>
      </c>
      <c r="AD48" s="11" t="s">
        <v>42</v>
      </c>
      <c r="AE48" s="69" t="s">
        <v>321</v>
      </c>
      <c r="AF48" s="23" t="s">
        <v>43</v>
      </c>
      <c r="AG48" s="11" t="s">
        <v>42</v>
      </c>
      <c r="AH48" s="69"/>
      <c r="AI48" s="23" t="s">
        <v>43</v>
      </c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87" t="s">
        <v>364</v>
      </c>
      <c r="F49" s="17"/>
      <c r="G49" s="25" t="s">
        <v>321</v>
      </c>
      <c r="H49" s="19"/>
      <c r="I49" s="17"/>
      <c r="J49" s="25">
        <v>1</v>
      </c>
      <c r="K49" s="19"/>
      <c r="L49" s="17"/>
      <c r="M49" s="25">
        <v>41</v>
      </c>
      <c r="N49" s="19"/>
      <c r="O49" s="17"/>
      <c r="P49" s="25">
        <v>85</v>
      </c>
      <c r="Q49" s="19"/>
      <c r="R49" s="17"/>
      <c r="S49" s="25">
        <v>48</v>
      </c>
      <c r="T49" s="19"/>
      <c r="U49" s="17"/>
      <c r="V49" s="25">
        <v>19</v>
      </c>
      <c r="W49" s="19"/>
      <c r="X49" s="17"/>
      <c r="Y49" s="25">
        <v>2</v>
      </c>
      <c r="Z49" s="19"/>
      <c r="AA49" s="17"/>
      <c r="AB49" s="25" t="s">
        <v>321</v>
      </c>
      <c r="AC49" s="19"/>
      <c r="AD49" s="17"/>
      <c r="AE49" s="25" t="s">
        <v>321</v>
      </c>
      <c r="AF49" s="19"/>
      <c r="AG49" s="17"/>
      <c r="AH49" s="25">
        <v>196</v>
      </c>
      <c r="AI49" s="19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87"/>
      <c r="F50" s="11" t="s">
        <v>42</v>
      </c>
      <c r="G50" s="69" t="s">
        <v>321</v>
      </c>
      <c r="H50" s="23" t="s">
        <v>43</v>
      </c>
      <c r="I50" s="11" t="s">
        <v>42</v>
      </c>
      <c r="J50" s="69">
        <v>5.1020408163265302E-3</v>
      </c>
      <c r="K50" s="23" t="s">
        <v>43</v>
      </c>
      <c r="L50" s="11" t="s">
        <v>42</v>
      </c>
      <c r="M50" s="69">
        <v>0.20918367346938777</v>
      </c>
      <c r="N50" s="23" t="s">
        <v>43</v>
      </c>
      <c r="O50" s="11" t="s">
        <v>42</v>
      </c>
      <c r="P50" s="69">
        <v>0.43367346938775508</v>
      </c>
      <c r="Q50" s="23" t="s">
        <v>43</v>
      </c>
      <c r="R50" s="11" t="s">
        <v>42</v>
      </c>
      <c r="S50" s="69">
        <v>0.24489795918367346</v>
      </c>
      <c r="T50" s="23" t="s">
        <v>43</v>
      </c>
      <c r="U50" s="11" t="s">
        <v>42</v>
      </c>
      <c r="V50" s="69">
        <v>9.6938775510204078E-2</v>
      </c>
      <c r="W50" s="23" t="s">
        <v>43</v>
      </c>
      <c r="X50" s="11" t="s">
        <v>42</v>
      </c>
      <c r="Y50" s="69">
        <v>1.020408163265306E-2</v>
      </c>
      <c r="Z50" s="23" t="s">
        <v>43</v>
      </c>
      <c r="AA50" s="11" t="s">
        <v>42</v>
      </c>
      <c r="AB50" s="69" t="s">
        <v>321</v>
      </c>
      <c r="AC50" s="23" t="s">
        <v>43</v>
      </c>
      <c r="AD50" s="11" t="s">
        <v>42</v>
      </c>
      <c r="AE50" s="69" t="s">
        <v>321</v>
      </c>
      <c r="AF50" s="23" t="s">
        <v>43</v>
      </c>
      <c r="AG50" s="11" t="s">
        <v>42</v>
      </c>
      <c r="AH50" s="69"/>
      <c r="AI50" s="23" t="s">
        <v>43</v>
      </c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87" t="s">
        <v>31</v>
      </c>
      <c r="F56" s="53"/>
      <c r="G56" s="36" t="s">
        <v>282</v>
      </c>
      <c r="H56" s="54"/>
      <c r="I56" s="34"/>
      <c r="J56" s="36" t="s">
        <v>283</v>
      </c>
      <c r="K56" s="54"/>
      <c r="L56" s="34"/>
      <c r="M56" s="36" t="s">
        <v>284</v>
      </c>
      <c r="N56" s="54"/>
      <c r="O56" s="34"/>
      <c r="P56" s="36" t="s">
        <v>285</v>
      </c>
      <c r="Q56" s="54"/>
      <c r="R56" s="34"/>
      <c r="S56" s="36" t="s">
        <v>286</v>
      </c>
      <c r="T56" s="54"/>
      <c r="U56" s="34"/>
      <c r="V56" s="36" t="s">
        <v>287</v>
      </c>
      <c r="W56" s="54"/>
      <c r="X56" s="34"/>
      <c r="Y56" s="36" t="s">
        <v>288</v>
      </c>
      <c r="Z56" s="55"/>
      <c r="AA56" s="53"/>
      <c r="AB56" s="36" t="s">
        <v>289</v>
      </c>
      <c r="AC56" s="55"/>
      <c r="AD56" s="35"/>
      <c r="AE56" s="56">
        <v>20000</v>
      </c>
      <c r="AF56" s="35"/>
      <c r="AG56" s="53"/>
      <c r="AH56" s="88" t="s">
        <v>39</v>
      </c>
      <c r="AI56" s="55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87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9"/>
      <c r="AI57" s="60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87" t="s">
        <v>356</v>
      </c>
      <c r="F58" s="17"/>
      <c r="G58" s="25" t="s">
        <v>321</v>
      </c>
      <c r="H58" s="19"/>
      <c r="I58" s="17"/>
      <c r="J58" s="25">
        <v>3</v>
      </c>
      <c r="K58" s="19"/>
      <c r="L58" s="17"/>
      <c r="M58" s="25">
        <v>59</v>
      </c>
      <c r="N58" s="19"/>
      <c r="O58" s="17"/>
      <c r="P58" s="25">
        <v>125</v>
      </c>
      <c r="Q58" s="19"/>
      <c r="R58" s="17"/>
      <c r="S58" s="25">
        <v>48</v>
      </c>
      <c r="T58" s="19"/>
      <c r="U58" s="17"/>
      <c r="V58" s="25">
        <v>17</v>
      </c>
      <c r="W58" s="19"/>
      <c r="X58" s="17"/>
      <c r="Y58" s="25">
        <v>4</v>
      </c>
      <c r="Z58" s="19"/>
      <c r="AA58" s="17"/>
      <c r="AB58" s="25" t="s">
        <v>321</v>
      </c>
      <c r="AC58" s="19"/>
      <c r="AD58" s="17"/>
      <c r="AE58" s="25" t="s">
        <v>366</v>
      </c>
      <c r="AF58" s="19"/>
      <c r="AG58" s="17"/>
      <c r="AH58" s="25">
        <v>256</v>
      </c>
      <c r="AI58" s="19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87"/>
      <c r="F59" s="11" t="s">
        <v>42</v>
      </c>
      <c r="G59" s="69" t="s">
        <v>321</v>
      </c>
      <c r="H59" s="23" t="s">
        <v>43</v>
      </c>
      <c r="I59" s="11" t="s">
        <v>42</v>
      </c>
      <c r="J59" s="69">
        <v>1.171875E-2</v>
      </c>
      <c r="K59" s="23" t="s">
        <v>43</v>
      </c>
      <c r="L59" s="11" t="s">
        <v>42</v>
      </c>
      <c r="M59" s="69">
        <v>0.23046875</v>
      </c>
      <c r="N59" s="23" t="s">
        <v>43</v>
      </c>
      <c r="O59" s="11" t="s">
        <v>42</v>
      </c>
      <c r="P59" s="69">
        <v>0.48828125</v>
      </c>
      <c r="Q59" s="23" t="s">
        <v>43</v>
      </c>
      <c r="R59" s="11" t="s">
        <v>42</v>
      </c>
      <c r="S59" s="69">
        <v>0.1875</v>
      </c>
      <c r="T59" s="23" t="s">
        <v>43</v>
      </c>
      <c r="U59" s="11" t="s">
        <v>42</v>
      </c>
      <c r="V59" s="69">
        <v>6.640625E-2</v>
      </c>
      <c r="W59" s="23" t="s">
        <v>43</v>
      </c>
      <c r="X59" s="11" t="s">
        <v>42</v>
      </c>
      <c r="Y59" s="69">
        <v>1.5625E-2</v>
      </c>
      <c r="Z59" s="23" t="s">
        <v>43</v>
      </c>
      <c r="AA59" s="11" t="s">
        <v>42</v>
      </c>
      <c r="AB59" s="69" t="s">
        <v>321</v>
      </c>
      <c r="AC59" s="23" t="s">
        <v>43</v>
      </c>
      <c r="AD59" s="11" t="s">
        <v>42</v>
      </c>
      <c r="AE59" s="69" t="s">
        <v>366</v>
      </c>
      <c r="AF59" s="23" t="s">
        <v>43</v>
      </c>
      <c r="AG59" s="11" t="s">
        <v>42</v>
      </c>
      <c r="AH59" s="69"/>
      <c r="AI59" s="23" t="s">
        <v>43</v>
      </c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87" t="s">
        <v>358</v>
      </c>
      <c r="F60" s="17"/>
      <c r="G60" s="25" t="s">
        <v>321</v>
      </c>
      <c r="H60" s="19"/>
      <c r="I60" s="17"/>
      <c r="J60" s="25" t="s">
        <v>355</v>
      </c>
      <c r="K60" s="19"/>
      <c r="L60" s="17"/>
      <c r="M60" s="25">
        <v>45</v>
      </c>
      <c r="N60" s="19"/>
      <c r="O60" s="17"/>
      <c r="P60" s="25">
        <v>91</v>
      </c>
      <c r="Q60" s="19"/>
      <c r="R60" s="17"/>
      <c r="S60" s="25">
        <v>52</v>
      </c>
      <c r="T60" s="19"/>
      <c r="U60" s="17"/>
      <c r="V60" s="25">
        <v>30</v>
      </c>
      <c r="W60" s="19"/>
      <c r="X60" s="17"/>
      <c r="Y60" s="25">
        <v>2</v>
      </c>
      <c r="Z60" s="19"/>
      <c r="AA60" s="17"/>
      <c r="AB60" s="25" t="s">
        <v>321</v>
      </c>
      <c r="AC60" s="19"/>
      <c r="AD60" s="17"/>
      <c r="AE60" s="25" t="s">
        <v>321</v>
      </c>
      <c r="AF60" s="19"/>
      <c r="AG60" s="17"/>
      <c r="AH60" s="25">
        <v>220</v>
      </c>
      <c r="AI60" s="19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87"/>
      <c r="F61" s="11" t="s">
        <v>42</v>
      </c>
      <c r="G61" s="69" t="s">
        <v>321</v>
      </c>
      <c r="H61" s="23" t="s">
        <v>43</v>
      </c>
      <c r="I61" s="11" t="s">
        <v>42</v>
      </c>
      <c r="J61" s="69" t="s">
        <v>355</v>
      </c>
      <c r="K61" s="23" t="s">
        <v>43</v>
      </c>
      <c r="L61" s="11" t="s">
        <v>42</v>
      </c>
      <c r="M61" s="69">
        <v>0.20454545454545456</v>
      </c>
      <c r="N61" s="23" t="s">
        <v>43</v>
      </c>
      <c r="O61" s="11" t="s">
        <v>42</v>
      </c>
      <c r="P61" s="69">
        <v>0.41363636363636364</v>
      </c>
      <c r="Q61" s="23" t="s">
        <v>43</v>
      </c>
      <c r="R61" s="11" t="s">
        <v>42</v>
      </c>
      <c r="S61" s="69">
        <v>0.23636363636363636</v>
      </c>
      <c r="T61" s="23" t="s">
        <v>43</v>
      </c>
      <c r="U61" s="11" t="s">
        <v>42</v>
      </c>
      <c r="V61" s="69">
        <v>0.13636363636363635</v>
      </c>
      <c r="W61" s="23" t="s">
        <v>43</v>
      </c>
      <c r="X61" s="11" t="s">
        <v>42</v>
      </c>
      <c r="Y61" s="69">
        <v>9.0909090909090905E-3</v>
      </c>
      <c r="Z61" s="23" t="s">
        <v>43</v>
      </c>
      <c r="AA61" s="11" t="s">
        <v>42</v>
      </c>
      <c r="AB61" s="69" t="s">
        <v>321</v>
      </c>
      <c r="AC61" s="23" t="s">
        <v>43</v>
      </c>
      <c r="AD61" s="11" t="s">
        <v>42</v>
      </c>
      <c r="AE61" s="69" t="s">
        <v>321</v>
      </c>
      <c r="AF61" s="23" t="s">
        <v>43</v>
      </c>
      <c r="AG61" s="11" t="s">
        <v>42</v>
      </c>
      <c r="AH61" s="69"/>
      <c r="AI61" s="23" t="s">
        <v>43</v>
      </c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87" t="s">
        <v>361</v>
      </c>
      <c r="F62" s="17"/>
      <c r="G62" s="25" t="s">
        <v>321</v>
      </c>
      <c r="H62" s="19"/>
      <c r="I62" s="17"/>
      <c r="J62" s="25">
        <v>2</v>
      </c>
      <c r="K62" s="19"/>
      <c r="L62" s="17"/>
      <c r="M62" s="25">
        <v>61</v>
      </c>
      <c r="N62" s="19"/>
      <c r="O62" s="17"/>
      <c r="P62" s="25">
        <v>145</v>
      </c>
      <c r="Q62" s="19"/>
      <c r="R62" s="17"/>
      <c r="S62" s="25">
        <v>96</v>
      </c>
      <c r="T62" s="19"/>
      <c r="U62" s="17"/>
      <c r="V62" s="25">
        <v>32</v>
      </c>
      <c r="W62" s="19"/>
      <c r="X62" s="17"/>
      <c r="Y62" s="25">
        <v>8</v>
      </c>
      <c r="Z62" s="19"/>
      <c r="AA62" s="17"/>
      <c r="AB62" s="25" t="s">
        <v>321</v>
      </c>
      <c r="AC62" s="19"/>
      <c r="AD62" s="17"/>
      <c r="AE62" s="25" t="s">
        <v>321</v>
      </c>
      <c r="AF62" s="19"/>
      <c r="AG62" s="17"/>
      <c r="AH62" s="25">
        <v>344</v>
      </c>
      <c r="AI62" s="19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87"/>
      <c r="F63" s="11" t="s">
        <v>42</v>
      </c>
      <c r="G63" s="69" t="s">
        <v>321</v>
      </c>
      <c r="H63" s="23" t="s">
        <v>43</v>
      </c>
      <c r="I63" s="11" t="s">
        <v>42</v>
      </c>
      <c r="J63" s="69">
        <v>5.8139534883720929E-3</v>
      </c>
      <c r="K63" s="23" t="s">
        <v>43</v>
      </c>
      <c r="L63" s="11" t="s">
        <v>42</v>
      </c>
      <c r="M63" s="69">
        <v>0.17732558139534885</v>
      </c>
      <c r="N63" s="23" t="s">
        <v>43</v>
      </c>
      <c r="O63" s="11" t="s">
        <v>42</v>
      </c>
      <c r="P63" s="69">
        <v>0.42151162790697677</v>
      </c>
      <c r="Q63" s="23" t="s">
        <v>43</v>
      </c>
      <c r="R63" s="11" t="s">
        <v>42</v>
      </c>
      <c r="S63" s="69">
        <v>0.27906976744186046</v>
      </c>
      <c r="T63" s="23" t="s">
        <v>43</v>
      </c>
      <c r="U63" s="11" t="s">
        <v>42</v>
      </c>
      <c r="V63" s="69">
        <v>9.3023255813953487E-2</v>
      </c>
      <c r="W63" s="23" t="s">
        <v>43</v>
      </c>
      <c r="X63" s="11" t="s">
        <v>42</v>
      </c>
      <c r="Y63" s="69">
        <v>2.3255813953488372E-2</v>
      </c>
      <c r="Z63" s="23" t="s">
        <v>43</v>
      </c>
      <c r="AA63" s="11" t="s">
        <v>42</v>
      </c>
      <c r="AB63" s="69" t="s">
        <v>321</v>
      </c>
      <c r="AC63" s="23" t="s">
        <v>43</v>
      </c>
      <c r="AD63" s="11" t="s">
        <v>42</v>
      </c>
      <c r="AE63" s="69" t="s">
        <v>321</v>
      </c>
      <c r="AF63" s="23" t="s">
        <v>43</v>
      </c>
      <c r="AG63" s="11" t="s">
        <v>42</v>
      </c>
      <c r="AH63" s="69"/>
      <c r="AI63" s="23" t="s">
        <v>43</v>
      </c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87" t="s">
        <v>363</v>
      </c>
      <c r="F64" s="17"/>
      <c r="G64" s="25" t="s">
        <v>321</v>
      </c>
      <c r="H64" s="19"/>
      <c r="I64" s="17"/>
      <c r="J64" s="25" t="s">
        <v>355</v>
      </c>
      <c r="K64" s="19"/>
      <c r="L64" s="17"/>
      <c r="M64" s="25">
        <v>67</v>
      </c>
      <c r="N64" s="19"/>
      <c r="O64" s="17"/>
      <c r="P64" s="25">
        <v>145</v>
      </c>
      <c r="Q64" s="19"/>
      <c r="R64" s="17"/>
      <c r="S64" s="25">
        <v>88</v>
      </c>
      <c r="T64" s="19"/>
      <c r="U64" s="17"/>
      <c r="V64" s="25">
        <v>16</v>
      </c>
      <c r="W64" s="19"/>
      <c r="X64" s="17"/>
      <c r="Y64" s="25">
        <v>4</v>
      </c>
      <c r="Z64" s="19"/>
      <c r="AA64" s="17"/>
      <c r="AB64" s="25" t="s">
        <v>321</v>
      </c>
      <c r="AC64" s="19"/>
      <c r="AD64" s="17"/>
      <c r="AE64" s="25" t="s">
        <v>321</v>
      </c>
      <c r="AF64" s="19"/>
      <c r="AG64" s="17"/>
      <c r="AH64" s="25">
        <v>320</v>
      </c>
      <c r="AI64" s="19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87"/>
      <c r="F65" s="11" t="s">
        <v>42</v>
      </c>
      <c r="G65" s="69" t="s">
        <v>321</v>
      </c>
      <c r="H65" s="23" t="s">
        <v>43</v>
      </c>
      <c r="I65" s="11" t="s">
        <v>42</v>
      </c>
      <c r="J65" s="69" t="s">
        <v>355</v>
      </c>
      <c r="K65" s="23" t="s">
        <v>43</v>
      </c>
      <c r="L65" s="11" t="s">
        <v>42</v>
      </c>
      <c r="M65" s="69">
        <v>0.20937500000000001</v>
      </c>
      <c r="N65" s="23" t="s">
        <v>43</v>
      </c>
      <c r="O65" s="11" t="s">
        <v>42</v>
      </c>
      <c r="P65" s="69">
        <v>0.453125</v>
      </c>
      <c r="Q65" s="23" t="s">
        <v>43</v>
      </c>
      <c r="R65" s="11" t="s">
        <v>42</v>
      </c>
      <c r="S65" s="69">
        <v>0.27500000000000002</v>
      </c>
      <c r="T65" s="23" t="s">
        <v>43</v>
      </c>
      <c r="U65" s="11" t="s">
        <v>42</v>
      </c>
      <c r="V65" s="69">
        <v>0.05</v>
      </c>
      <c r="W65" s="23" t="s">
        <v>43</v>
      </c>
      <c r="X65" s="11" t="s">
        <v>42</v>
      </c>
      <c r="Y65" s="69">
        <v>1.2500000000000001E-2</v>
      </c>
      <c r="Z65" s="23" t="s">
        <v>43</v>
      </c>
      <c r="AA65" s="11" t="s">
        <v>42</v>
      </c>
      <c r="AB65" s="69" t="s">
        <v>321</v>
      </c>
      <c r="AC65" s="23" t="s">
        <v>43</v>
      </c>
      <c r="AD65" s="11" t="s">
        <v>42</v>
      </c>
      <c r="AE65" s="69" t="s">
        <v>321</v>
      </c>
      <c r="AF65" s="23" t="s">
        <v>43</v>
      </c>
      <c r="AG65" s="11" t="s">
        <v>42</v>
      </c>
      <c r="AH65" s="69"/>
      <c r="AI65" s="23" t="s">
        <v>43</v>
      </c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87" t="s">
        <v>365</v>
      </c>
      <c r="F66" s="17"/>
      <c r="G66" s="25">
        <v>1</v>
      </c>
      <c r="H66" s="19"/>
      <c r="I66" s="17"/>
      <c r="J66" s="25" t="s">
        <v>366</v>
      </c>
      <c r="K66" s="19"/>
      <c r="L66" s="17"/>
      <c r="M66" s="25">
        <v>62</v>
      </c>
      <c r="N66" s="19"/>
      <c r="O66" s="17"/>
      <c r="P66" s="25">
        <v>143</v>
      </c>
      <c r="Q66" s="19"/>
      <c r="R66" s="17"/>
      <c r="S66" s="25">
        <v>71</v>
      </c>
      <c r="T66" s="19"/>
      <c r="U66" s="17"/>
      <c r="V66" s="25">
        <v>40</v>
      </c>
      <c r="W66" s="19"/>
      <c r="X66" s="17"/>
      <c r="Y66" s="25">
        <v>3</v>
      </c>
      <c r="Z66" s="19"/>
      <c r="AA66" s="17"/>
      <c r="AB66" s="25" t="s">
        <v>321</v>
      </c>
      <c r="AC66" s="19"/>
      <c r="AD66" s="17"/>
      <c r="AE66" s="25" t="s">
        <v>321</v>
      </c>
      <c r="AF66" s="19"/>
      <c r="AG66" s="17"/>
      <c r="AH66" s="25">
        <v>320</v>
      </c>
      <c r="AI66" s="19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87"/>
      <c r="F67" s="11" t="s">
        <v>42</v>
      </c>
      <c r="G67" s="69">
        <v>3.1250000000000002E-3</v>
      </c>
      <c r="H67" s="23" t="s">
        <v>43</v>
      </c>
      <c r="I67" s="11" t="s">
        <v>42</v>
      </c>
      <c r="J67" s="69" t="s">
        <v>366</v>
      </c>
      <c r="K67" s="23" t="s">
        <v>43</v>
      </c>
      <c r="L67" s="11" t="s">
        <v>42</v>
      </c>
      <c r="M67" s="69">
        <v>0.19375000000000001</v>
      </c>
      <c r="N67" s="23" t="s">
        <v>43</v>
      </c>
      <c r="O67" s="11" t="s">
        <v>42</v>
      </c>
      <c r="P67" s="69">
        <v>0.44687500000000002</v>
      </c>
      <c r="Q67" s="23" t="s">
        <v>43</v>
      </c>
      <c r="R67" s="11" t="s">
        <v>42</v>
      </c>
      <c r="S67" s="69">
        <v>0.22187499999999999</v>
      </c>
      <c r="T67" s="23" t="s">
        <v>43</v>
      </c>
      <c r="U67" s="11" t="s">
        <v>42</v>
      </c>
      <c r="V67" s="69">
        <v>0.125</v>
      </c>
      <c r="W67" s="23" t="s">
        <v>43</v>
      </c>
      <c r="X67" s="11" t="s">
        <v>42</v>
      </c>
      <c r="Y67" s="69">
        <v>9.3749999999999997E-3</v>
      </c>
      <c r="Z67" s="23" t="s">
        <v>43</v>
      </c>
      <c r="AA67" s="11" t="s">
        <v>42</v>
      </c>
      <c r="AB67" s="69" t="s">
        <v>321</v>
      </c>
      <c r="AC67" s="23" t="s">
        <v>43</v>
      </c>
      <c r="AD67" s="11" t="s">
        <v>42</v>
      </c>
      <c r="AE67" s="69" t="s">
        <v>321</v>
      </c>
      <c r="AF67" s="23" t="s">
        <v>43</v>
      </c>
      <c r="AG67" s="11" t="s">
        <v>42</v>
      </c>
      <c r="AH67" s="69"/>
      <c r="AI67" s="23" t="s">
        <v>43</v>
      </c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87" t="s">
        <v>31</v>
      </c>
      <c r="F73" s="53"/>
      <c r="G73" s="36" t="s">
        <v>282</v>
      </c>
      <c r="H73" s="54"/>
      <c r="I73" s="34"/>
      <c r="J73" s="36" t="s">
        <v>283</v>
      </c>
      <c r="K73" s="54"/>
      <c r="L73" s="34"/>
      <c r="M73" s="36" t="s">
        <v>284</v>
      </c>
      <c r="N73" s="54"/>
      <c r="O73" s="34"/>
      <c r="P73" s="36" t="s">
        <v>285</v>
      </c>
      <c r="Q73" s="54"/>
      <c r="R73" s="34"/>
      <c r="S73" s="36" t="s">
        <v>286</v>
      </c>
      <c r="T73" s="54"/>
      <c r="U73" s="34"/>
      <c r="V73" s="36" t="s">
        <v>287</v>
      </c>
      <c r="W73" s="54"/>
      <c r="X73" s="34"/>
      <c r="Y73" s="36" t="s">
        <v>288</v>
      </c>
      <c r="Z73" s="55"/>
      <c r="AA73" s="53"/>
      <c r="AB73" s="36" t="s">
        <v>289</v>
      </c>
      <c r="AC73" s="55"/>
      <c r="AD73" s="35"/>
      <c r="AE73" s="56">
        <v>20000</v>
      </c>
      <c r="AF73" s="35"/>
      <c r="AG73" s="53"/>
      <c r="AH73" s="88" t="s">
        <v>39</v>
      </c>
      <c r="AI73" s="55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87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9"/>
      <c r="AI74" s="60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87" t="s">
        <v>356</v>
      </c>
      <c r="F75" s="17"/>
      <c r="G75" s="25" t="s">
        <v>321</v>
      </c>
      <c r="H75" s="19"/>
      <c r="I75" s="17"/>
      <c r="J75" s="25">
        <v>7</v>
      </c>
      <c r="K75" s="19"/>
      <c r="L75" s="17"/>
      <c r="M75" s="25">
        <v>69</v>
      </c>
      <c r="N75" s="19"/>
      <c r="O75" s="17"/>
      <c r="P75" s="25">
        <v>88</v>
      </c>
      <c r="Q75" s="19"/>
      <c r="R75" s="17"/>
      <c r="S75" s="25">
        <v>48</v>
      </c>
      <c r="T75" s="19"/>
      <c r="U75" s="17"/>
      <c r="V75" s="25">
        <v>27</v>
      </c>
      <c r="W75" s="19"/>
      <c r="X75" s="17"/>
      <c r="Y75" s="25">
        <v>5</v>
      </c>
      <c r="Z75" s="19"/>
      <c r="AA75" s="17"/>
      <c r="AB75" s="25">
        <v>2</v>
      </c>
      <c r="AC75" s="19"/>
      <c r="AD75" s="17"/>
      <c r="AE75" s="25" t="s">
        <v>321</v>
      </c>
      <c r="AF75" s="19"/>
      <c r="AG75" s="17"/>
      <c r="AH75" s="25">
        <v>246</v>
      </c>
      <c r="AI75" s="19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87"/>
      <c r="F76" s="11" t="s">
        <v>42</v>
      </c>
      <c r="G76" s="69" t="s">
        <v>321</v>
      </c>
      <c r="H76" s="23" t="s">
        <v>43</v>
      </c>
      <c r="I76" s="11" t="s">
        <v>42</v>
      </c>
      <c r="J76" s="69">
        <v>2.8455284552845527E-2</v>
      </c>
      <c r="K76" s="23" t="s">
        <v>43</v>
      </c>
      <c r="L76" s="11" t="s">
        <v>42</v>
      </c>
      <c r="M76" s="69">
        <v>0.28048780487804881</v>
      </c>
      <c r="N76" s="23" t="s">
        <v>43</v>
      </c>
      <c r="O76" s="11" t="s">
        <v>42</v>
      </c>
      <c r="P76" s="69">
        <v>0.35772357723577236</v>
      </c>
      <c r="Q76" s="23" t="s">
        <v>43</v>
      </c>
      <c r="R76" s="11" t="s">
        <v>42</v>
      </c>
      <c r="S76" s="69">
        <v>0.1951219512195122</v>
      </c>
      <c r="T76" s="23" t="s">
        <v>43</v>
      </c>
      <c r="U76" s="11" t="s">
        <v>42</v>
      </c>
      <c r="V76" s="69">
        <v>0.10975609756097561</v>
      </c>
      <c r="W76" s="23" t="s">
        <v>43</v>
      </c>
      <c r="X76" s="11" t="s">
        <v>42</v>
      </c>
      <c r="Y76" s="69">
        <v>2.032520325203252E-2</v>
      </c>
      <c r="Z76" s="23" t="s">
        <v>43</v>
      </c>
      <c r="AA76" s="11" t="s">
        <v>42</v>
      </c>
      <c r="AB76" s="69">
        <v>8.130081300813009E-3</v>
      </c>
      <c r="AC76" s="23" t="s">
        <v>43</v>
      </c>
      <c r="AD76" s="11" t="s">
        <v>42</v>
      </c>
      <c r="AE76" s="69" t="s">
        <v>321</v>
      </c>
      <c r="AF76" s="23" t="s">
        <v>43</v>
      </c>
      <c r="AG76" s="11" t="s">
        <v>42</v>
      </c>
      <c r="AH76" s="69"/>
      <c r="AI76" s="23" t="s">
        <v>43</v>
      </c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87" t="s">
        <v>358</v>
      </c>
      <c r="F77" s="17"/>
      <c r="G77" s="25" t="s">
        <v>321</v>
      </c>
      <c r="H77" s="19"/>
      <c r="I77" s="17"/>
      <c r="J77" s="25">
        <v>5</v>
      </c>
      <c r="K77" s="19"/>
      <c r="L77" s="17"/>
      <c r="M77" s="25">
        <v>47</v>
      </c>
      <c r="N77" s="19"/>
      <c r="O77" s="17"/>
      <c r="P77" s="25">
        <v>77</v>
      </c>
      <c r="Q77" s="19"/>
      <c r="R77" s="17"/>
      <c r="S77" s="25">
        <v>47</v>
      </c>
      <c r="T77" s="19"/>
      <c r="U77" s="17"/>
      <c r="V77" s="25">
        <v>26</v>
      </c>
      <c r="W77" s="19"/>
      <c r="X77" s="17"/>
      <c r="Y77" s="25">
        <v>6</v>
      </c>
      <c r="Z77" s="19"/>
      <c r="AA77" s="17"/>
      <c r="AB77" s="25" t="s">
        <v>355</v>
      </c>
      <c r="AC77" s="19"/>
      <c r="AD77" s="17"/>
      <c r="AE77" s="25">
        <v>1</v>
      </c>
      <c r="AF77" s="19"/>
      <c r="AG77" s="17"/>
      <c r="AH77" s="25">
        <v>209</v>
      </c>
      <c r="AI77" s="19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87"/>
      <c r="F78" s="11" t="s">
        <v>42</v>
      </c>
      <c r="G78" s="69" t="s">
        <v>321</v>
      </c>
      <c r="H78" s="23" t="s">
        <v>43</v>
      </c>
      <c r="I78" s="11" t="s">
        <v>42</v>
      </c>
      <c r="J78" s="69">
        <v>2.3923444976076555E-2</v>
      </c>
      <c r="K78" s="23" t="s">
        <v>43</v>
      </c>
      <c r="L78" s="11" t="s">
        <v>42</v>
      </c>
      <c r="M78" s="69">
        <v>0.22488038277511962</v>
      </c>
      <c r="N78" s="23" t="s">
        <v>43</v>
      </c>
      <c r="O78" s="11" t="s">
        <v>42</v>
      </c>
      <c r="P78" s="69">
        <v>0.36842105263157893</v>
      </c>
      <c r="Q78" s="23" t="s">
        <v>43</v>
      </c>
      <c r="R78" s="11" t="s">
        <v>42</v>
      </c>
      <c r="S78" s="69">
        <v>0.22488038277511962</v>
      </c>
      <c r="T78" s="23" t="s">
        <v>43</v>
      </c>
      <c r="U78" s="11" t="s">
        <v>42</v>
      </c>
      <c r="V78" s="69">
        <v>0.12440191387559808</v>
      </c>
      <c r="W78" s="23" t="s">
        <v>43</v>
      </c>
      <c r="X78" s="11" t="s">
        <v>42</v>
      </c>
      <c r="Y78" s="69">
        <v>2.8708133971291867E-2</v>
      </c>
      <c r="Z78" s="23" t="s">
        <v>43</v>
      </c>
      <c r="AA78" s="11" t="s">
        <v>42</v>
      </c>
      <c r="AB78" s="69" t="s">
        <v>355</v>
      </c>
      <c r="AC78" s="23" t="s">
        <v>43</v>
      </c>
      <c r="AD78" s="11" t="s">
        <v>42</v>
      </c>
      <c r="AE78" s="69">
        <v>4.7846889952153108E-3</v>
      </c>
      <c r="AF78" s="23" t="s">
        <v>43</v>
      </c>
      <c r="AG78" s="11" t="s">
        <v>42</v>
      </c>
      <c r="AH78" s="69"/>
      <c r="AI78" s="23" t="s">
        <v>43</v>
      </c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87" t="s">
        <v>361</v>
      </c>
      <c r="F79" s="17"/>
      <c r="G79" s="25" t="s">
        <v>321</v>
      </c>
      <c r="H79" s="19"/>
      <c r="I79" s="17"/>
      <c r="J79" s="25">
        <v>3</v>
      </c>
      <c r="K79" s="19"/>
      <c r="L79" s="17"/>
      <c r="M79" s="25">
        <v>76</v>
      </c>
      <c r="N79" s="19"/>
      <c r="O79" s="17"/>
      <c r="P79" s="25">
        <v>109</v>
      </c>
      <c r="Q79" s="19"/>
      <c r="R79" s="17"/>
      <c r="S79" s="25">
        <v>74</v>
      </c>
      <c r="T79" s="19"/>
      <c r="U79" s="17"/>
      <c r="V79" s="25">
        <v>38</v>
      </c>
      <c r="W79" s="19"/>
      <c r="X79" s="17"/>
      <c r="Y79" s="25">
        <v>5</v>
      </c>
      <c r="Z79" s="19"/>
      <c r="AA79" s="17"/>
      <c r="AB79" s="25">
        <v>1</v>
      </c>
      <c r="AC79" s="19"/>
      <c r="AD79" s="17"/>
      <c r="AE79" s="25" t="s">
        <v>355</v>
      </c>
      <c r="AF79" s="19"/>
      <c r="AG79" s="17"/>
      <c r="AH79" s="25">
        <v>306</v>
      </c>
      <c r="AI79" s="19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87"/>
      <c r="F80" s="11" t="s">
        <v>42</v>
      </c>
      <c r="G80" s="69" t="s">
        <v>321</v>
      </c>
      <c r="H80" s="23" t="s">
        <v>43</v>
      </c>
      <c r="I80" s="11" t="s">
        <v>42</v>
      </c>
      <c r="J80" s="69">
        <v>9.8039215686274508E-3</v>
      </c>
      <c r="K80" s="23" t="s">
        <v>43</v>
      </c>
      <c r="L80" s="11" t="s">
        <v>42</v>
      </c>
      <c r="M80" s="69">
        <v>0.24836601307189543</v>
      </c>
      <c r="N80" s="23" t="s">
        <v>43</v>
      </c>
      <c r="O80" s="11" t="s">
        <v>42</v>
      </c>
      <c r="P80" s="69">
        <v>0.3562091503267974</v>
      </c>
      <c r="Q80" s="23" t="s">
        <v>43</v>
      </c>
      <c r="R80" s="11" t="s">
        <v>42</v>
      </c>
      <c r="S80" s="69">
        <v>0.24183006535947713</v>
      </c>
      <c r="T80" s="23" t="s">
        <v>43</v>
      </c>
      <c r="U80" s="11" t="s">
        <v>42</v>
      </c>
      <c r="V80" s="69">
        <v>0.12418300653594772</v>
      </c>
      <c r="W80" s="23" t="s">
        <v>43</v>
      </c>
      <c r="X80" s="11" t="s">
        <v>42</v>
      </c>
      <c r="Y80" s="69">
        <v>1.6339869281045753E-2</v>
      </c>
      <c r="Z80" s="23" t="s">
        <v>43</v>
      </c>
      <c r="AA80" s="11" t="s">
        <v>42</v>
      </c>
      <c r="AB80" s="69">
        <v>3.2679738562091504E-3</v>
      </c>
      <c r="AC80" s="23" t="s">
        <v>43</v>
      </c>
      <c r="AD80" s="11" t="s">
        <v>42</v>
      </c>
      <c r="AE80" s="69" t="s">
        <v>355</v>
      </c>
      <c r="AF80" s="23" t="s">
        <v>43</v>
      </c>
      <c r="AG80" s="11" t="s">
        <v>42</v>
      </c>
      <c r="AH80" s="69"/>
      <c r="AI80" s="23" t="s">
        <v>43</v>
      </c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87" t="s">
        <v>363</v>
      </c>
      <c r="F81" s="17"/>
      <c r="G81" s="25" t="s">
        <v>321</v>
      </c>
      <c r="H81" s="19"/>
      <c r="I81" s="17"/>
      <c r="J81" s="25">
        <v>4</v>
      </c>
      <c r="K81" s="19"/>
      <c r="L81" s="17"/>
      <c r="M81" s="25">
        <v>73</v>
      </c>
      <c r="N81" s="19"/>
      <c r="O81" s="17"/>
      <c r="P81" s="25">
        <v>112</v>
      </c>
      <c r="Q81" s="19"/>
      <c r="R81" s="17"/>
      <c r="S81" s="25">
        <v>61</v>
      </c>
      <c r="T81" s="19"/>
      <c r="U81" s="17"/>
      <c r="V81" s="25">
        <v>35</v>
      </c>
      <c r="W81" s="19"/>
      <c r="X81" s="17"/>
      <c r="Y81" s="25">
        <v>6</v>
      </c>
      <c r="Z81" s="19"/>
      <c r="AA81" s="17"/>
      <c r="AB81" s="25" t="s">
        <v>355</v>
      </c>
      <c r="AC81" s="19"/>
      <c r="AD81" s="17"/>
      <c r="AE81" s="25" t="s">
        <v>366</v>
      </c>
      <c r="AF81" s="19"/>
      <c r="AG81" s="17"/>
      <c r="AH81" s="25">
        <v>291</v>
      </c>
      <c r="AI81" s="19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87"/>
      <c r="F82" s="11" t="s">
        <v>42</v>
      </c>
      <c r="G82" s="69" t="s">
        <v>321</v>
      </c>
      <c r="H82" s="23" t="s">
        <v>43</v>
      </c>
      <c r="I82" s="11" t="s">
        <v>42</v>
      </c>
      <c r="J82" s="69">
        <v>1.3745704467353952E-2</v>
      </c>
      <c r="K82" s="23" t="s">
        <v>43</v>
      </c>
      <c r="L82" s="11" t="s">
        <v>42</v>
      </c>
      <c r="M82" s="69">
        <v>0.25085910652920962</v>
      </c>
      <c r="N82" s="23" t="s">
        <v>43</v>
      </c>
      <c r="O82" s="11" t="s">
        <v>42</v>
      </c>
      <c r="P82" s="69">
        <v>0.38487972508591067</v>
      </c>
      <c r="Q82" s="23" t="s">
        <v>43</v>
      </c>
      <c r="R82" s="11" t="s">
        <v>42</v>
      </c>
      <c r="S82" s="69">
        <v>0.20962199312714777</v>
      </c>
      <c r="T82" s="23" t="s">
        <v>43</v>
      </c>
      <c r="U82" s="11" t="s">
        <v>42</v>
      </c>
      <c r="V82" s="69">
        <v>0.12027491408934708</v>
      </c>
      <c r="W82" s="23" t="s">
        <v>43</v>
      </c>
      <c r="X82" s="11" t="s">
        <v>42</v>
      </c>
      <c r="Y82" s="69">
        <v>2.0618556701030927E-2</v>
      </c>
      <c r="Z82" s="23" t="s">
        <v>43</v>
      </c>
      <c r="AA82" s="11" t="s">
        <v>42</v>
      </c>
      <c r="AB82" s="69" t="s">
        <v>355</v>
      </c>
      <c r="AC82" s="23" t="s">
        <v>43</v>
      </c>
      <c r="AD82" s="11" t="s">
        <v>42</v>
      </c>
      <c r="AE82" s="69" t="s">
        <v>366</v>
      </c>
      <c r="AF82" s="23" t="s">
        <v>43</v>
      </c>
      <c r="AG82" s="11" t="s">
        <v>42</v>
      </c>
      <c r="AH82" s="69"/>
      <c r="AI82" s="23" t="s">
        <v>43</v>
      </c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87" t="s">
        <v>365</v>
      </c>
      <c r="F83" s="17"/>
      <c r="G83" s="25" t="s">
        <v>321</v>
      </c>
      <c r="H83" s="19"/>
      <c r="I83" s="17"/>
      <c r="J83" s="25">
        <v>5</v>
      </c>
      <c r="K83" s="19"/>
      <c r="L83" s="17"/>
      <c r="M83" s="25">
        <v>67</v>
      </c>
      <c r="N83" s="19"/>
      <c r="O83" s="17"/>
      <c r="P83" s="25">
        <v>124</v>
      </c>
      <c r="Q83" s="19"/>
      <c r="R83" s="17"/>
      <c r="S83" s="25">
        <v>69</v>
      </c>
      <c r="T83" s="19"/>
      <c r="U83" s="17"/>
      <c r="V83" s="25">
        <v>43</v>
      </c>
      <c r="W83" s="19"/>
      <c r="X83" s="17"/>
      <c r="Y83" s="25">
        <v>5</v>
      </c>
      <c r="Z83" s="19"/>
      <c r="AA83" s="17"/>
      <c r="AB83" s="25">
        <v>1</v>
      </c>
      <c r="AC83" s="19"/>
      <c r="AD83" s="17"/>
      <c r="AE83" s="25" t="s">
        <v>321</v>
      </c>
      <c r="AF83" s="19"/>
      <c r="AG83" s="17"/>
      <c r="AH83" s="25">
        <v>314</v>
      </c>
      <c r="AI83" s="19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87"/>
      <c r="F84" s="11" t="s">
        <v>42</v>
      </c>
      <c r="G84" s="69" t="s">
        <v>321</v>
      </c>
      <c r="H84" s="23" t="s">
        <v>43</v>
      </c>
      <c r="I84" s="11" t="s">
        <v>42</v>
      </c>
      <c r="J84" s="69">
        <v>1.5923566878980892E-2</v>
      </c>
      <c r="K84" s="23" t="s">
        <v>43</v>
      </c>
      <c r="L84" s="11" t="s">
        <v>42</v>
      </c>
      <c r="M84" s="69">
        <v>0.21337579617834396</v>
      </c>
      <c r="N84" s="23" t="s">
        <v>43</v>
      </c>
      <c r="O84" s="11" t="s">
        <v>42</v>
      </c>
      <c r="P84" s="69">
        <v>0.39490445859872614</v>
      </c>
      <c r="Q84" s="23" t="s">
        <v>43</v>
      </c>
      <c r="R84" s="11" t="s">
        <v>42</v>
      </c>
      <c r="S84" s="69">
        <v>0.21974522292993631</v>
      </c>
      <c r="T84" s="23" t="s">
        <v>43</v>
      </c>
      <c r="U84" s="11" t="s">
        <v>42</v>
      </c>
      <c r="V84" s="69">
        <v>0.13694267515923567</v>
      </c>
      <c r="W84" s="23" t="s">
        <v>43</v>
      </c>
      <c r="X84" s="11" t="s">
        <v>42</v>
      </c>
      <c r="Y84" s="69">
        <v>1.5923566878980892E-2</v>
      </c>
      <c r="Z84" s="23" t="s">
        <v>43</v>
      </c>
      <c r="AA84" s="11" t="s">
        <v>42</v>
      </c>
      <c r="AB84" s="69">
        <v>3.1847133757961785E-3</v>
      </c>
      <c r="AC84" s="23" t="s">
        <v>43</v>
      </c>
      <c r="AD84" s="11" t="s">
        <v>42</v>
      </c>
      <c r="AE84" s="69" t="s">
        <v>321</v>
      </c>
      <c r="AF84" s="23" t="s">
        <v>43</v>
      </c>
      <c r="AG84" s="11" t="s">
        <v>42</v>
      </c>
      <c r="AH84" s="69"/>
      <c r="AI84" s="23" t="s">
        <v>43</v>
      </c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6:E7"/>
    <mergeCell ref="AH6:AH7"/>
    <mergeCell ref="E8:E9"/>
    <mergeCell ref="E10:E11"/>
    <mergeCell ref="E12:E13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42" width="8.6640625" style="33"/>
    <col min="243" max="246" width="1.5546875" style="33" customWidth="1"/>
    <col min="247" max="247" width="9" style="33" customWidth="1"/>
    <col min="248" max="248" width="1.6640625" style="33" customWidth="1"/>
    <col min="249" max="249" width="4.5546875" style="33" customWidth="1"/>
    <col min="250" max="250" width="1.6640625" style="33" customWidth="1"/>
    <col min="251" max="251" width="1.5546875" style="33" customWidth="1"/>
    <col min="252" max="252" width="4.5546875" style="33" customWidth="1"/>
    <col min="253" max="254" width="1.5546875" style="33" customWidth="1"/>
    <col min="255" max="255" width="4.5546875" style="33" customWidth="1"/>
    <col min="256" max="257" width="1.5546875" style="33" customWidth="1"/>
    <col min="258" max="258" width="4.5546875" style="33" customWidth="1"/>
    <col min="259" max="260" width="1.5546875" style="33" customWidth="1"/>
    <col min="261" max="261" width="4.5546875" style="33" customWidth="1"/>
    <col min="262" max="263" width="1.5546875" style="33" customWidth="1"/>
    <col min="264" max="264" width="4.5546875" style="33" customWidth="1"/>
    <col min="265" max="266" width="1.5546875" style="33" customWidth="1"/>
    <col min="267" max="267" width="4.5546875" style="33" customWidth="1"/>
    <col min="268" max="269" width="1.5546875" style="33" customWidth="1"/>
    <col min="270" max="270" width="4.5546875" style="33" customWidth="1"/>
    <col min="271" max="272" width="1.5546875" style="33" customWidth="1"/>
    <col min="273" max="273" width="4.5546875" style="33" customWidth="1"/>
    <col min="274" max="275" width="1.5546875" style="33" customWidth="1"/>
    <col min="276" max="276" width="6.21875" style="33" customWidth="1"/>
    <col min="277" max="277" width="1.5546875" style="33" customWidth="1"/>
    <col min="278" max="498" width="8.6640625" style="33"/>
    <col min="499" max="502" width="1.5546875" style="33" customWidth="1"/>
    <col min="503" max="503" width="9" style="33" customWidth="1"/>
    <col min="504" max="504" width="1.6640625" style="33" customWidth="1"/>
    <col min="505" max="505" width="4.5546875" style="33" customWidth="1"/>
    <col min="506" max="506" width="1.6640625" style="33" customWidth="1"/>
    <col min="507" max="507" width="1.5546875" style="33" customWidth="1"/>
    <col min="508" max="508" width="4.5546875" style="33" customWidth="1"/>
    <col min="509" max="510" width="1.5546875" style="33" customWidth="1"/>
    <col min="511" max="511" width="4.5546875" style="33" customWidth="1"/>
    <col min="512" max="513" width="1.5546875" style="33" customWidth="1"/>
    <col min="514" max="514" width="4.5546875" style="33" customWidth="1"/>
    <col min="515" max="516" width="1.5546875" style="33" customWidth="1"/>
    <col min="517" max="517" width="4.5546875" style="33" customWidth="1"/>
    <col min="518" max="519" width="1.5546875" style="33" customWidth="1"/>
    <col min="520" max="520" width="4.5546875" style="33" customWidth="1"/>
    <col min="521" max="522" width="1.5546875" style="33" customWidth="1"/>
    <col min="523" max="523" width="4.5546875" style="33" customWidth="1"/>
    <col min="524" max="525" width="1.5546875" style="33" customWidth="1"/>
    <col min="526" max="526" width="4.5546875" style="33" customWidth="1"/>
    <col min="527" max="528" width="1.5546875" style="33" customWidth="1"/>
    <col min="529" max="529" width="4.5546875" style="33" customWidth="1"/>
    <col min="530" max="531" width="1.5546875" style="33" customWidth="1"/>
    <col min="532" max="532" width="6.21875" style="33" customWidth="1"/>
    <col min="533" max="533" width="1.5546875" style="33" customWidth="1"/>
    <col min="534" max="754" width="8.6640625" style="33"/>
    <col min="755" max="758" width="1.5546875" style="33" customWidth="1"/>
    <col min="759" max="759" width="9" style="33" customWidth="1"/>
    <col min="760" max="760" width="1.6640625" style="33" customWidth="1"/>
    <col min="761" max="761" width="4.5546875" style="33" customWidth="1"/>
    <col min="762" max="762" width="1.6640625" style="33" customWidth="1"/>
    <col min="763" max="763" width="1.5546875" style="33" customWidth="1"/>
    <col min="764" max="764" width="4.5546875" style="33" customWidth="1"/>
    <col min="765" max="766" width="1.5546875" style="33" customWidth="1"/>
    <col min="767" max="767" width="4.5546875" style="33" customWidth="1"/>
    <col min="768" max="769" width="1.5546875" style="33" customWidth="1"/>
    <col min="770" max="770" width="4.5546875" style="33" customWidth="1"/>
    <col min="771" max="772" width="1.5546875" style="33" customWidth="1"/>
    <col min="773" max="773" width="4.5546875" style="33" customWidth="1"/>
    <col min="774" max="775" width="1.5546875" style="33" customWidth="1"/>
    <col min="776" max="776" width="4.5546875" style="33" customWidth="1"/>
    <col min="777" max="778" width="1.5546875" style="33" customWidth="1"/>
    <col min="779" max="779" width="4.5546875" style="33" customWidth="1"/>
    <col min="780" max="781" width="1.5546875" style="33" customWidth="1"/>
    <col min="782" max="782" width="4.5546875" style="33" customWidth="1"/>
    <col min="783" max="784" width="1.5546875" style="33" customWidth="1"/>
    <col min="785" max="785" width="4.5546875" style="33" customWidth="1"/>
    <col min="786" max="787" width="1.5546875" style="33" customWidth="1"/>
    <col min="788" max="788" width="6.21875" style="33" customWidth="1"/>
    <col min="789" max="789" width="1.5546875" style="33" customWidth="1"/>
    <col min="790" max="1010" width="8.6640625" style="33"/>
    <col min="1011" max="1014" width="1.5546875" style="33" customWidth="1"/>
    <col min="1015" max="1015" width="9" style="33" customWidth="1"/>
    <col min="1016" max="1016" width="1.6640625" style="33" customWidth="1"/>
    <col min="1017" max="1017" width="4.5546875" style="33" customWidth="1"/>
    <col min="1018" max="1018" width="1.6640625" style="33" customWidth="1"/>
    <col min="1019" max="1019" width="1.5546875" style="33" customWidth="1"/>
    <col min="1020" max="1020" width="4.5546875" style="33" customWidth="1"/>
    <col min="1021" max="1022" width="1.5546875" style="33" customWidth="1"/>
    <col min="1023" max="1023" width="4.5546875" style="33" customWidth="1"/>
    <col min="1024" max="1025" width="1.5546875" style="33" customWidth="1"/>
    <col min="1026" max="1026" width="4.5546875" style="33" customWidth="1"/>
    <col min="1027" max="1028" width="1.5546875" style="33" customWidth="1"/>
    <col min="1029" max="1029" width="4.5546875" style="33" customWidth="1"/>
    <col min="1030" max="1031" width="1.5546875" style="33" customWidth="1"/>
    <col min="1032" max="1032" width="4.5546875" style="33" customWidth="1"/>
    <col min="1033" max="1034" width="1.5546875" style="33" customWidth="1"/>
    <col min="1035" max="1035" width="4.5546875" style="33" customWidth="1"/>
    <col min="1036" max="1037" width="1.5546875" style="33" customWidth="1"/>
    <col min="1038" max="1038" width="4.5546875" style="33" customWidth="1"/>
    <col min="1039" max="1040" width="1.5546875" style="33" customWidth="1"/>
    <col min="1041" max="1041" width="4.5546875" style="33" customWidth="1"/>
    <col min="1042" max="1043" width="1.5546875" style="33" customWidth="1"/>
    <col min="1044" max="1044" width="6.21875" style="33" customWidth="1"/>
    <col min="1045" max="1045" width="1.5546875" style="33" customWidth="1"/>
    <col min="1046" max="1266" width="8.6640625" style="33"/>
    <col min="1267" max="1270" width="1.5546875" style="33" customWidth="1"/>
    <col min="1271" max="1271" width="9" style="33" customWidth="1"/>
    <col min="1272" max="1272" width="1.6640625" style="33" customWidth="1"/>
    <col min="1273" max="1273" width="4.5546875" style="33" customWidth="1"/>
    <col min="1274" max="1274" width="1.6640625" style="33" customWidth="1"/>
    <col min="1275" max="1275" width="1.5546875" style="33" customWidth="1"/>
    <col min="1276" max="1276" width="4.5546875" style="33" customWidth="1"/>
    <col min="1277" max="1278" width="1.5546875" style="33" customWidth="1"/>
    <col min="1279" max="1279" width="4.5546875" style="33" customWidth="1"/>
    <col min="1280" max="1281" width="1.5546875" style="33" customWidth="1"/>
    <col min="1282" max="1282" width="4.5546875" style="33" customWidth="1"/>
    <col min="1283" max="1284" width="1.5546875" style="33" customWidth="1"/>
    <col min="1285" max="1285" width="4.5546875" style="33" customWidth="1"/>
    <col min="1286" max="1287" width="1.5546875" style="33" customWidth="1"/>
    <col min="1288" max="1288" width="4.5546875" style="33" customWidth="1"/>
    <col min="1289" max="1290" width="1.5546875" style="33" customWidth="1"/>
    <col min="1291" max="1291" width="4.5546875" style="33" customWidth="1"/>
    <col min="1292" max="1293" width="1.5546875" style="33" customWidth="1"/>
    <col min="1294" max="1294" width="4.5546875" style="33" customWidth="1"/>
    <col min="1295" max="1296" width="1.5546875" style="33" customWidth="1"/>
    <col min="1297" max="1297" width="4.5546875" style="33" customWidth="1"/>
    <col min="1298" max="1299" width="1.5546875" style="33" customWidth="1"/>
    <col min="1300" max="1300" width="6.21875" style="33" customWidth="1"/>
    <col min="1301" max="1301" width="1.5546875" style="33" customWidth="1"/>
    <col min="1302" max="1522" width="8.6640625" style="33"/>
    <col min="1523" max="1526" width="1.5546875" style="33" customWidth="1"/>
    <col min="1527" max="1527" width="9" style="33" customWidth="1"/>
    <col min="1528" max="1528" width="1.6640625" style="33" customWidth="1"/>
    <col min="1529" max="1529" width="4.5546875" style="33" customWidth="1"/>
    <col min="1530" max="1530" width="1.6640625" style="33" customWidth="1"/>
    <col min="1531" max="1531" width="1.5546875" style="33" customWidth="1"/>
    <col min="1532" max="1532" width="4.5546875" style="33" customWidth="1"/>
    <col min="1533" max="1534" width="1.5546875" style="33" customWidth="1"/>
    <col min="1535" max="1535" width="4.5546875" style="33" customWidth="1"/>
    <col min="1536" max="1537" width="1.5546875" style="33" customWidth="1"/>
    <col min="1538" max="1538" width="4.5546875" style="33" customWidth="1"/>
    <col min="1539" max="1540" width="1.5546875" style="33" customWidth="1"/>
    <col min="1541" max="1541" width="4.5546875" style="33" customWidth="1"/>
    <col min="1542" max="1543" width="1.5546875" style="33" customWidth="1"/>
    <col min="1544" max="1544" width="4.5546875" style="33" customWidth="1"/>
    <col min="1545" max="1546" width="1.5546875" style="33" customWidth="1"/>
    <col min="1547" max="1547" width="4.5546875" style="33" customWidth="1"/>
    <col min="1548" max="1549" width="1.5546875" style="33" customWidth="1"/>
    <col min="1550" max="1550" width="4.5546875" style="33" customWidth="1"/>
    <col min="1551" max="1552" width="1.5546875" style="33" customWidth="1"/>
    <col min="1553" max="1553" width="4.5546875" style="33" customWidth="1"/>
    <col min="1554" max="1555" width="1.5546875" style="33" customWidth="1"/>
    <col min="1556" max="1556" width="6.21875" style="33" customWidth="1"/>
    <col min="1557" max="1557" width="1.5546875" style="33" customWidth="1"/>
    <col min="1558" max="1778" width="8.6640625" style="33"/>
    <col min="1779" max="1782" width="1.5546875" style="33" customWidth="1"/>
    <col min="1783" max="1783" width="9" style="33" customWidth="1"/>
    <col min="1784" max="1784" width="1.6640625" style="33" customWidth="1"/>
    <col min="1785" max="1785" width="4.5546875" style="33" customWidth="1"/>
    <col min="1786" max="1786" width="1.6640625" style="33" customWidth="1"/>
    <col min="1787" max="1787" width="1.5546875" style="33" customWidth="1"/>
    <col min="1788" max="1788" width="4.5546875" style="33" customWidth="1"/>
    <col min="1789" max="1790" width="1.5546875" style="33" customWidth="1"/>
    <col min="1791" max="1791" width="4.5546875" style="33" customWidth="1"/>
    <col min="1792" max="1793" width="1.5546875" style="33" customWidth="1"/>
    <col min="1794" max="1794" width="4.5546875" style="33" customWidth="1"/>
    <col min="1795" max="1796" width="1.5546875" style="33" customWidth="1"/>
    <col min="1797" max="1797" width="4.5546875" style="33" customWidth="1"/>
    <col min="1798" max="1799" width="1.5546875" style="33" customWidth="1"/>
    <col min="1800" max="1800" width="4.5546875" style="33" customWidth="1"/>
    <col min="1801" max="1802" width="1.5546875" style="33" customWidth="1"/>
    <col min="1803" max="1803" width="4.5546875" style="33" customWidth="1"/>
    <col min="1804" max="1805" width="1.5546875" style="33" customWidth="1"/>
    <col min="1806" max="1806" width="4.5546875" style="33" customWidth="1"/>
    <col min="1807" max="1808" width="1.5546875" style="33" customWidth="1"/>
    <col min="1809" max="1809" width="4.5546875" style="33" customWidth="1"/>
    <col min="1810" max="1811" width="1.5546875" style="33" customWidth="1"/>
    <col min="1812" max="1812" width="6.21875" style="33" customWidth="1"/>
    <col min="1813" max="1813" width="1.5546875" style="33" customWidth="1"/>
    <col min="1814" max="2034" width="8.6640625" style="33"/>
    <col min="2035" max="2038" width="1.5546875" style="33" customWidth="1"/>
    <col min="2039" max="2039" width="9" style="33" customWidth="1"/>
    <col min="2040" max="2040" width="1.6640625" style="33" customWidth="1"/>
    <col min="2041" max="2041" width="4.5546875" style="33" customWidth="1"/>
    <col min="2042" max="2042" width="1.6640625" style="33" customWidth="1"/>
    <col min="2043" max="2043" width="1.5546875" style="33" customWidth="1"/>
    <col min="2044" max="2044" width="4.5546875" style="33" customWidth="1"/>
    <col min="2045" max="2046" width="1.5546875" style="33" customWidth="1"/>
    <col min="2047" max="2047" width="4.5546875" style="33" customWidth="1"/>
    <col min="2048" max="2049" width="1.5546875" style="33" customWidth="1"/>
    <col min="2050" max="2050" width="4.5546875" style="33" customWidth="1"/>
    <col min="2051" max="2052" width="1.5546875" style="33" customWidth="1"/>
    <col min="2053" max="2053" width="4.5546875" style="33" customWidth="1"/>
    <col min="2054" max="2055" width="1.5546875" style="33" customWidth="1"/>
    <col min="2056" max="2056" width="4.5546875" style="33" customWidth="1"/>
    <col min="2057" max="2058" width="1.5546875" style="33" customWidth="1"/>
    <col min="2059" max="2059" width="4.5546875" style="33" customWidth="1"/>
    <col min="2060" max="2061" width="1.5546875" style="33" customWidth="1"/>
    <col min="2062" max="2062" width="4.5546875" style="33" customWidth="1"/>
    <col min="2063" max="2064" width="1.5546875" style="33" customWidth="1"/>
    <col min="2065" max="2065" width="4.5546875" style="33" customWidth="1"/>
    <col min="2066" max="2067" width="1.5546875" style="33" customWidth="1"/>
    <col min="2068" max="2068" width="6.21875" style="33" customWidth="1"/>
    <col min="2069" max="2069" width="1.5546875" style="33" customWidth="1"/>
    <col min="2070" max="2290" width="8.6640625" style="33"/>
    <col min="2291" max="2294" width="1.5546875" style="33" customWidth="1"/>
    <col min="2295" max="2295" width="9" style="33" customWidth="1"/>
    <col min="2296" max="2296" width="1.6640625" style="33" customWidth="1"/>
    <col min="2297" max="2297" width="4.5546875" style="33" customWidth="1"/>
    <col min="2298" max="2298" width="1.6640625" style="33" customWidth="1"/>
    <col min="2299" max="2299" width="1.5546875" style="33" customWidth="1"/>
    <col min="2300" max="2300" width="4.5546875" style="33" customWidth="1"/>
    <col min="2301" max="2302" width="1.5546875" style="33" customWidth="1"/>
    <col min="2303" max="2303" width="4.5546875" style="33" customWidth="1"/>
    <col min="2304" max="2305" width="1.5546875" style="33" customWidth="1"/>
    <col min="2306" max="2306" width="4.5546875" style="33" customWidth="1"/>
    <col min="2307" max="2308" width="1.5546875" style="33" customWidth="1"/>
    <col min="2309" max="2309" width="4.5546875" style="33" customWidth="1"/>
    <col min="2310" max="2311" width="1.5546875" style="33" customWidth="1"/>
    <col min="2312" max="2312" width="4.5546875" style="33" customWidth="1"/>
    <col min="2313" max="2314" width="1.5546875" style="33" customWidth="1"/>
    <col min="2315" max="2315" width="4.5546875" style="33" customWidth="1"/>
    <col min="2316" max="2317" width="1.5546875" style="33" customWidth="1"/>
    <col min="2318" max="2318" width="4.5546875" style="33" customWidth="1"/>
    <col min="2319" max="2320" width="1.5546875" style="33" customWidth="1"/>
    <col min="2321" max="2321" width="4.5546875" style="33" customWidth="1"/>
    <col min="2322" max="2323" width="1.5546875" style="33" customWidth="1"/>
    <col min="2324" max="2324" width="6.21875" style="33" customWidth="1"/>
    <col min="2325" max="2325" width="1.5546875" style="33" customWidth="1"/>
    <col min="2326" max="2546" width="8.6640625" style="33"/>
    <col min="2547" max="2550" width="1.5546875" style="33" customWidth="1"/>
    <col min="2551" max="2551" width="9" style="33" customWidth="1"/>
    <col min="2552" max="2552" width="1.6640625" style="33" customWidth="1"/>
    <col min="2553" max="2553" width="4.5546875" style="33" customWidth="1"/>
    <col min="2554" max="2554" width="1.6640625" style="33" customWidth="1"/>
    <col min="2555" max="2555" width="1.5546875" style="33" customWidth="1"/>
    <col min="2556" max="2556" width="4.5546875" style="33" customWidth="1"/>
    <col min="2557" max="2558" width="1.5546875" style="33" customWidth="1"/>
    <col min="2559" max="2559" width="4.5546875" style="33" customWidth="1"/>
    <col min="2560" max="2561" width="1.5546875" style="33" customWidth="1"/>
    <col min="2562" max="2562" width="4.5546875" style="33" customWidth="1"/>
    <col min="2563" max="2564" width="1.5546875" style="33" customWidth="1"/>
    <col min="2565" max="2565" width="4.5546875" style="33" customWidth="1"/>
    <col min="2566" max="2567" width="1.5546875" style="33" customWidth="1"/>
    <col min="2568" max="2568" width="4.5546875" style="33" customWidth="1"/>
    <col min="2569" max="2570" width="1.5546875" style="33" customWidth="1"/>
    <col min="2571" max="2571" width="4.5546875" style="33" customWidth="1"/>
    <col min="2572" max="2573" width="1.5546875" style="33" customWidth="1"/>
    <col min="2574" max="2574" width="4.5546875" style="33" customWidth="1"/>
    <col min="2575" max="2576" width="1.5546875" style="33" customWidth="1"/>
    <col min="2577" max="2577" width="4.5546875" style="33" customWidth="1"/>
    <col min="2578" max="2579" width="1.5546875" style="33" customWidth="1"/>
    <col min="2580" max="2580" width="6.21875" style="33" customWidth="1"/>
    <col min="2581" max="2581" width="1.5546875" style="33" customWidth="1"/>
    <col min="2582" max="2802" width="8.6640625" style="33"/>
    <col min="2803" max="2806" width="1.5546875" style="33" customWidth="1"/>
    <col min="2807" max="2807" width="9" style="33" customWidth="1"/>
    <col min="2808" max="2808" width="1.6640625" style="33" customWidth="1"/>
    <col min="2809" max="2809" width="4.5546875" style="33" customWidth="1"/>
    <col min="2810" max="2810" width="1.6640625" style="33" customWidth="1"/>
    <col min="2811" max="2811" width="1.5546875" style="33" customWidth="1"/>
    <col min="2812" max="2812" width="4.5546875" style="33" customWidth="1"/>
    <col min="2813" max="2814" width="1.5546875" style="33" customWidth="1"/>
    <col min="2815" max="2815" width="4.5546875" style="33" customWidth="1"/>
    <col min="2816" max="2817" width="1.5546875" style="33" customWidth="1"/>
    <col min="2818" max="2818" width="4.5546875" style="33" customWidth="1"/>
    <col min="2819" max="2820" width="1.5546875" style="33" customWidth="1"/>
    <col min="2821" max="2821" width="4.5546875" style="33" customWidth="1"/>
    <col min="2822" max="2823" width="1.5546875" style="33" customWidth="1"/>
    <col min="2824" max="2824" width="4.5546875" style="33" customWidth="1"/>
    <col min="2825" max="2826" width="1.5546875" style="33" customWidth="1"/>
    <col min="2827" max="2827" width="4.5546875" style="33" customWidth="1"/>
    <col min="2828" max="2829" width="1.5546875" style="33" customWidth="1"/>
    <col min="2830" max="2830" width="4.5546875" style="33" customWidth="1"/>
    <col min="2831" max="2832" width="1.5546875" style="33" customWidth="1"/>
    <col min="2833" max="2833" width="4.5546875" style="33" customWidth="1"/>
    <col min="2834" max="2835" width="1.5546875" style="33" customWidth="1"/>
    <col min="2836" max="2836" width="6.21875" style="33" customWidth="1"/>
    <col min="2837" max="2837" width="1.5546875" style="33" customWidth="1"/>
    <col min="2838" max="3058" width="8.6640625" style="33"/>
    <col min="3059" max="3062" width="1.5546875" style="33" customWidth="1"/>
    <col min="3063" max="3063" width="9" style="33" customWidth="1"/>
    <col min="3064" max="3064" width="1.6640625" style="33" customWidth="1"/>
    <col min="3065" max="3065" width="4.5546875" style="33" customWidth="1"/>
    <col min="3066" max="3066" width="1.6640625" style="33" customWidth="1"/>
    <col min="3067" max="3067" width="1.5546875" style="33" customWidth="1"/>
    <col min="3068" max="3068" width="4.5546875" style="33" customWidth="1"/>
    <col min="3069" max="3070" width="1.5546875" style="33" customWidth="1"/>
    <col min="3071" max="3071" width="4.5546875" style="33" customWidth="1"/>
    <col min="3072" max="3073" width="1.5546875" style="33" customWidth="1"/>
    <col min="3074" max="3074" width="4.5546875" style="33" customWidth="1"/>
    <col min="3075" max="3076" width="1.5546875" style="33" customWidth="1"/>
    <col min="3077" max="3077" width="4.5546875" style="33" customWidth="1"/>
    <col min="3078" max="3079" width="1.5546875" style="33" customWidth="1"/>
    <col min="3080" max="3080" width="4.5546875" style="33" customWidth="1"/>
    <col min="3081" max="3082" width="1.5546875" style="33" customWidth="1"/>
    <col min="3083" max="3083" width="4.5546875" style="33" customWidth="1"/>
    <col min="3084" max="3085" width="1.5546875" style="33" customWidth="1"/>
    <col min="3086" max="3086" width="4.5546875" style="33" customWidth="1"/>
    <col min="3087" max="3088" width="1.5546875" style="33" customWidth="1"/>
    <col min="3089" max="3089" width="4.5546875" style="33" customWidth="1"/>
    <col min="3090" max="3091" width="1.5546875" style="33" customWidth="1"/>
    <col min="3092" max="3092" width="6.21875" style="33" customWidth="1"/>
    <col min="3093" max="3093" width="1.5546875" style="33" customWidth="1"/>
    <col min="3094" max="3314" width="8.6640625" style="33"/>
    <col min="3315" max="3318" width="1.5546875" style="33" customWidth="1"/>
    <col min="3319" max="3319" width="9" style="33" customWidth="1"/>
    <col min="3320" max="3320" width="1.6640625" style="33" customWidth="1"/>
    <col min="3321" max="3321" width="4.5546875" style="33" customWidth="1"/>
    <col min="3322" max="3322" width="1.6640625" style="33" customWidth="1"/>
    <col min="3323" max="3323" width="1.5546875" style="33" customWidth="1"/>
    <col min="3324" max="3324" width="4.5546875" style="33" customWidth="1"/>
    <col min="3325" max="3326" width="1.5546875" style="33" customWidth="1"/>
    <col min="3327" max="3327" width="4.5546875" style="33" customWidth="1"/>
    <col min="3328" max="3329" width="1.5546875" style="33" customWidth="1"/>
    <col min="3330" max="3330" width="4.5546875" style="33" customWidth="1"/>
    <col min="3331" max="3332" width="1.5546875" style="33" customWidth="1"/>
    <col min="3333" max="3333" width="4.5546875" style="33" customWidth="1"/>
    <col min="3334" max="3335" width="1.5546875" style="33" customWidth="1"/>
    <col min="3336" max="3336" width="4.5546875" style="33" customWidth="1"/>
    <col min="3337" max="3338" width="1.5546875" style="33" customWidth="1"/>
    <col min="3339" max="3339" width="4.5546875" style="33" customWidth="1"/>
    <col min="3340" max="3341" width="1.5546875" style="33" customWidth="1"/>
    <col min="3342" max="3342" width="4.5546875" style="33" customWidth="1"/>
    <col min="3343" max="3344" width="1.5546875" style="33" customWidth="1"/>
    <col min="3345" max="3345" width="4.5546875" style="33" customWidth="1"/>
    <col min="3346" max="3347" width="1.5546875" style="33" customWidth="1"/>
    <col min="3348" max="3348" width="6.21875" style="33" customWidth="1"/>
    <col min="3349" max="3349" width="1.5546875" style="33" customWidth="1"/>
    <col min="3350" max="3570" width="8.6640625" style="33"/>
    <col min="3571" max="3574" width="1.5546875" style="33" customWidth="1"/>
    <col min="3575" max="3575" width="9" style="33" customWidth="1"/>
    <col min="3576" max="3576" width="1.6640625" style="33" customWidth="1"/>
    <col min="3577" max="3577" width="4.5546875" style="33" customWidth="1"/>
    <col min="3578" max="3578" width="1.6640625" style="33" customWidth="1"/>
    <col min="3579" max="3579" width="1.5546875" style="33" customWidth="1"/>
    <col min="3580" max="3580" width="4.5546875" style="33" customWidth="1"/>
    <col min="3581" max="3582" width="1.5546875" style="33" customWidth="1"/>
    <col min="3583" max="3583" width="4.5546875" style="33" customWidth="1"/>
    <col min="3584" max="3585" width="1.5546875" style="33" customWidth="1"/>
    <col min="3586" max="3586" width="4.5546875" style="33" customWidth="1"/>
    <col min="3587" max="3588" width="1.5546875" style="33" customWidth="1"/>
    <col min="3589" max="3589" width="4.5546875" style="33" customWidth="1"/>
    <col min="3590" max="3591" width="1.5546875" style="33" customWidth="1"/>
    <col min="3592" max="3592" width="4.5546875" style="33" customWidth="1"/>
    <col min="3593" max="3594" width="1.5546875" style="33" customWidth="1"/>
    <col min="3595" max="3595" width="4.5546875" style="33" customWidth="1"/>
    <col min="3596" max="3597" width="1.5546875" style="33" customWidth="1"/>
    <col min="3598" max="3598" width="4.5546875" style="33" customWidth="1"/>
    <col min="3599" max="3600" width="1.5546875" style="33" customWidth="1"/>
    <col min="3601" max="3601" width="4.5546875" style="33" customWidth="1"/>
    <col min="3602" max="3603" width="1.5546875" style="33" customWidth="1"/>
    <col min="3604" max="3604" width="6.21875" style="33" customWidth="1"/>
    <col min="3605" max="3605" width="1.5546875" style="33" customWidth="1"/>
    <col min="3606" max="3826" width="8.6640625" style="33"/>
    <col min="3827" max="3830" width="1.5546875" style="33" customWidth="1"/>
    <col min="3831" max="3831" width="9" style="33" customWidth="1"/>
    <col min="3832" max="3832" width="1.6640625" style="33" customWidth="1"/>
    <col min="3833" max="3833" width="4.5546875" style="33" customWidth="1"/>
    <col min="3834" max="3834" width="1.6640625" style="33" customWidth="1"/>
    <col min="3835" max="3835" width="1.5546875" style="33" customWidth="1"/>
    <col min="3836" max="3836" width="4.5546875" style="33" customWidth="1"/>
    <col min="3837" max="3838" width="1.5546875" style="33" customWidth="1"/>
    <col min="3839" max="3839" width="4.5546875" style="33" customWidth="1"/>
    <col min="3840" max="3841" width="1.5546875" style="33" customWidth="1"/>
    <col min="3842" max="3842" width="4.5546875" style="33" customWidth="1"/>
    <col min="3843" max="3844" width="1.5546875" style="33" customWidth="1"/>
    <col min="3845" max="3845" width="4.5546875" style="33" customWidth="1"/>
    <col min="3846" max="3847" width="1.5546875" style="33" customWidth="1"/>
    <col min="3848" max="3848" width="4.5546875" style="33" customWidth="1"/>
    <col min="3849" max="3850" width="1.5546875" style="33" customWidth="1"/>
    <col min="3851" max="3851" width="4.5546875" style="33" customWidth="1"/>
    <col min="3852" max="3853" width="1.5546875" style="33" customWidth="1"/>
    <col min="3854" max="3854" width="4.5546875" style="33" customWidth="1"/>
    <col min="3855" max="3856" width="1.5546875" style="33" customWidth="1"/>
    <col min="3857" max="3857" width="4.5546875" style="33" customWidth="1"/>
    <col min="3858" max="3859" width="1.5546875" style="33" customWidth="1"/>
    <col min="3860" max="3860" width="6.21875" style="33" customWidth="1"/>
    <col min="3861" max="3861" width="1.5546875" style="33" customWidth="1"/>
    <col min="3862" max="4082" width="8.6640625" style="33"/>
    <col min="4083" max="4086" width="1.5546875" style="33" customWidth="1"/>
    <col min="4087" max="4087" width="9" style="33" customWidth="1"/>
    <col min="4088" max="4088" width="1.6640625" style="33" customWidth="1"/>
    <col min="4089" max="4089" width="4.5546875" style="33" customWidth="1"/>
    <col min="4090" max="4090" width="1.6640625" style="33" customWidth="1"/>
    <col min="4091" max="4091" width="1.5546875" style="33" customWidth="1"/>
    <col min="4092" max="4092" width="4.5546875" style="33" customWidth="1"/>
    <col min="4093" max="4094" width="1.5546875" style="33" customWidth="1"/>
    <col min="4095" max="4095" width="4.5546875" style="33" customWidth="1"/>
    <col min="4096" max="4097" width="1.5546875" style="33" customWidth="1"/>
    <col min="4098" max="4098" width="4.5546875" style="33" customWidth="1"/>
    <col min="4099" max="4100" width="1.5546875" style="33" customWidth="1"/>
    <col min="4101" max="4101" width="4.5546875" style="33" customWidth="1"/>
    <col min="4102" max="4103" width="1.5546875" style="33" customWidth="1"/>
    <col min="4104" max="4104" width="4.5546875" style="33" customWidth="1"/>
    <col min="4105" max="4106" width="1.5546875" style="33" customWidth="1"/>
    <col min="4107" max="4107" width="4.5546875" style="33" customWidth="1"/>
    <col min="4108" max="4109" width="1.5546875" style="33" customWidth="1"/>
    <col min="4110" max="4110" width="4.5546875" style="33" customWidth="1"/>
    <col min="4111" max="4112" width="1.5546875" style="33" customWidth="1"/>
    <col min="4113" max="4113" width="4.5546875" style="33" customWidth="1"/>
    <col min="4114" max="4115" width="1.5546875" style="33" customWidth="1"/>
    <col min="4116" max="4116" width="6.21875" style="33" customWidth="1"/>
    <col min="4117" max="4117" width="1.5546875" style="33" customWidth="1"/>
    <col min="4118" max="4338" width="8.6640625" style="33"/>
    <col min="4339" max="4342" width="1.5546875" style="33" customWidth="1"/>
    <col min="4343" max="4343" width="9" style="33" customWidth="1"/>
    <col min="4344" max="4344" width="1.6640625" style="33" customWidth="1"/>
    <col min="4345" max="4345" width="4.5546875" style="33" customWidth="1"/>
    <col min="4346" max="4346" width="1.6640625" style="33" customWidth="1"/>
    <col min="4347" max="4347" width="1.5546875" style="33" customWidth="1"/>
    <col min="4348" max="4348" width="4.5546875" style="33" customWidth="1"/>
    <col min="4349" max="4350" width="1.5546875" style="33" customWidth="1"/>
    <col min="4351" max="4351" width="4.5546875" style="33" customWidth="1"/>
    <col min="4352" max="4353" width="1.5546875" style="33" customWidth="1"/>
    <col min="4354" max="4354" width="4.5546875" style="33" customWidth="1"/>
    <col min="4355" max="4356" width="1.5546875" style="33" customWidth="1"/>
    <col min="4357" max="4357" width="4.5546875" style="33" customWidth="1"/>
    <col min="4358" max="4359" width="1.5546875" style="33" customWidth="1"/>
    <col min="4360" max="4360" width="4.5546875" style="33" customWidth="1"/>
    <col min="4361" max="4362" width="1.5546875" style="33" customWidth="1"/>
    <col min="4363" max="4363" width="4.5546875" style="33" customWidth="1"/>
    <col min="4364" max="4365" width="1.5546875" style="33" customWidth="1"/>
    <col min="4366" max="4366" width="4.5546875" style="33" customWidth="1"/>
    <col min="4367" max="4368" width="1.5546875" style="33" customWidth="1"/>
    <col min="4369" max="4369" width="4.5546875" style="33" customWidth="1"/>
    <col min="4370" max="4371" width="1.5546875" style="33" customWidth="1"/>
    <col min="4372" max="4372" width="6.21875" style="33" customWidth="1"/>
    <col min="4373" max="4373" width="1.5546875" style="33" customWidth="1"/>
    <col min="4374" max="4594" width="8.6640625" style="33"/>
    <col min="4595" max="4598" width="1.5546875" style="33" customWidth="1"/>
    <col min="4599" max="4599" width="9" style="33" customWidth="1"/>
    <col min="4600" max="4600" width="1.6640625" style="33" customWidth="1"/>
    <col min="4601" max="4601" width="4.5546875" style="33" customWidth="1"/>
    <col min="4602" max="4602" width="1.6640625" style="33" customWidth="1"/>
    <col min="4603" max="4603" width="1.5546875" style="33" customWidth="1"/>
    <col min="4604" max="4604" width="4.5546875" style="33" customWidth="1"/>
    <col min="4605" max="4606" width="1.5546875" style="33" customWidth="1"/>
    <col min="4607" max="4607" width="4.5546875" style="33" customWidth="1"/>
    <col min="4608" max="4609" width="1.5546875" style="33" customWidth="1"/>
    <col min="4610" max="4610" width="4.5546875" style="33" customWidth="1"/>
    <col min="4611" max="4612" width="1.5546875" style="33" customWidth="1"/>
    <col min="4613" max="4613" width="4.5546875" style="33" customWidth="1"/>
    <col min="4614" max="4615" width="1.5546875" style="33" customWidth="1"/>
    <col min="4616" max="4616" width="4.5546875" style="33" customWidth="1"/>
    <col min="4617" max="4618" width="1.5546875" style="33" customWidth="1"/>
    <col min="4619" max="4619" width="4.5546875" style="33" customWidth="1"/>
    <col min="4620" max="4621" width="1.5546875" style="33" customWidth="1"/>
    <col min="4622" max="4622" width="4.5546875" style="33" customWidth="1"/>
    <col min="4623" max="4624" width="1.5546875" style="33" customWidth="1"/>
    <col min="4625" max="4625" width="4.5546875" style="33" customWidth="1"/>
    <col min="4626" max="4627" width="1.5546875" style="33" customWidth="1"/>
    <col min="4628" max="4628" width="6.21875" style="33" customWidth="1"/>
    <col min="4629" max="4629" width="1.5546875" style="33" customWidth="1"/>
    <col min="4630" max="4850" width="8.6640625" style="33"/>
    <col min="4851" max="4854" width="1.5546875" style="33" customWidth="1"/>
    <col min="4855" max="4855" width="9" style="33" customWidth="1"/>
    <col min="4856" max="4856" width="1.6640625" style="33" customWidth="1"/>
    <col min="4857" max="4857" width="4.5546875" style="33" customWidth="1"/>
    <col min="4858" max="4858" width="1.6640625" style="33" customWidth="1"/>
    <col min="4859" max="4859" width="1.5546875" style="33" customWidth="1"/>
    <col min="4860" max="4860" width="4.5546875" style="33" customWidth="1"/>
    <col min="4861" max="4862" width="1.5546875" style="33" customWidth="1"/>
    <col min="4863" max="4863" width="4.5546875" style="33" customWidth="1"/>
    <col min="4864" max="4865" width="1.5546875" style="33" customWidth="1"/>
    <col min="4866" max="4866" width="4.5546875" style="33" customWidth="1"/>
    <col min="4867" max="4868" width="1.5546875" style="33" customWidth="1"/>
    <col min="4869" max="4869" width="4.5546875" style="33" customWidth="1"/>
    <col min="4870" max="4871" width="1.5546875" style="33" customWidth="1"/>
    <col min="4872" max="4872" width="4.5546875" style="33" customWidth="1"/>
    <col min="4873" max="4874" width="1.5546875" style="33" customWidth="1"/>
    <col min="4875" max="4875" width="4.5546875" style="33" customWidth="1"/>
    <col min="4876" max="4877" width="1.5546875" style="33" customWidth="1"/>
    <col min="4878" max="4878" width="4.5546875" style="33" customWidth="1"/>
    <col min="4879" max="4880" width="1.5546875" style="33" customWidth="1"/>
    <col min="4881" max="4881" width="4.5546875" style="33" customWidth="1"/>
    <col min="4882" max="4883" width="1.5546875" style="33" customWidth="1"/>
    <col min="4884" max="4884" width="6.21875" style="33" customWidth="1"/>
    <col min="4885" max="4885" width="1.5546875" style="33" customWidth="1"/>
    <col min="4886" max="5106" width="8.6640625" style="33"/>
    <col min="5107" max="5110" width="1.5546875" style="33" customWidth="1"/>
    <col min="5111" max="5111" width="9" style="33" customWidth="1"/>
    <col min="5112" max="5112" width="1.6640625" style="33" customWidth="1"/>
    <col min="5113" max="5113" width="4.5546875" style="33" customWidth="1"/>
    <col min="5114" max="5114" width="1.6640625" style="33" customWidth="1"/>
    <col min="5115" max="5115" width="1.5546875" style="33" customWidth="1"/>
    <col min="5116" max="5116" width="4.5546875" style="33" customWidth="1"/>
    <col min="5117" max="5118" width="1.5546875" style="33" customWidth="1"/>
    <col min="5119" max="5119" width="4.5546875" style="33" customWidth="1"/>
    <col min="5120" max="5121" width="1.5546875" style="33" customWidth="1"/>
    <col min="5122" max="5122" width="4.5546875" style="33" customWidth="1"/>
    <col min="5123" max="5124" width="1.5546875" style="33" customWidth="1"/>
    <col min="5125" max="5125" width="4.5546875" style="33" customWidth="1"/>
    <col min="5126" max="5127" width="1.5546875" style="33" customWidth="1"/>
    <col min="5128" max="5128" width="4.5546875" style="33" customWidth="1"/>
    <col min="5129" max="5130" width="1.5546875" style="33" customWidth="1"/>
    <col min="5131" max="5131" width="4.5546875" style="33" customWidth="1"/>
    <col min="5132" max="5133" width="1.5546875" style="33" customWidth="1"/>
    <col min="5134" max="5134" width="4.5546875" style="33" customWidth="1"/>
    <col min="5135" max="5136" width="1.5546875" style="33" customWidth="1"/>
    <col min="5137" max="5137" width="4.5546875" style="33" customWidth="1"/>
    <col min="5138" max="5139" width="1.5546875" style="33" customWidth="1"/>
    <col min="5140" max="5140" width="6.21875" style="33" customWidth="1"/>
    <col min="5141" max="5141" width="1.5546875" style="33" customWidth="1"/>
    <col min="5142" max="5362" width="8.6640625" style="33"/>
    <col min="5363" max="5366" width="1.5546875" style="33" customWidth="1"/>
    <col min="5367" max="5367" width="9" style="33" customWidth="1"/>
    <col min="5368" max="5368" width="1.6640625" style="33" customWidth="1"/>
    <col min="5369" max="5369" width="4.5546875" style="33" customWidth="1"/>
    <col min="5370" max="5370" width="1.6640625" style="33" customWidth="1"/>
    <col min="5371" max="5371" width="1.5546875" style="33" customWidth="1"/>
    <col min="5372" max="5372" width="4.5546875" style="33" customWidth="1"/>
    <col min="5373" max="5374" width="1.5546875" style="33" customWidth="1"/>
    <col min="5375" max="5375" width="4.5546875" style="33" customWidth="1"/>
    <col min="5376" max="5377" width="1.5546875" style="33" customWidth="1"/>
    <col min="5378" max="5378" width="4.5546875" style="33" customWidth="1"/>
    <col min="5379" max="5380" width="1.5546875" style="33" customWidth="1"/>
    <col min="5381" max="5381" width="4.5546875" style="33" customWidth="1"/>
    <col min="5382" max="5383" width="1.5546875" style="33" customWidth="1"/>
    <col min="5384" max="5384" width="4.5546875" style="33" customWidth="1"/>
    <col min="5385" max="5386" width="1.5546875" style="33" customWidth="1"/>
    <col min="5387" max="5387" width="4.5546875" style="33" customWidth="1"/>
    <col min="5388" max="5389" width="1.5546875" style="33" customWidth="1"/>
    <col min="5390" max="5390" width="4.5546875" style="33" customWidth="1"/>
    <col min="5391" max="5392" width="1.5546875" style="33" customWidth="1"/>
    <col min="5393" max="5393" width="4.5546875" style="33" customWidth="1"/>
    <col min="5394" max="5395" width="1.5546875" style="33" customWidth="1"/>
    <col min="5396" max="5396" width="6.21875" style="33" customWidth="1"/>
    <col min="5397" max="5397" width="1.5546875" style="33" customWidth="1"/>
    <col min="5398" max="5618" width="8.6640625" style="33"/>
    <col min="5619" max="5622" width="1.5546875" style="33" customWidth="1"/>
    <col min="5623" max="5623" width="9" style="33" customWidth="1"/>
    <col min="5624" max="5624" width="1.6640625" style="33" customWidth="1"/>
    <col min="5625" max="5625" width="4.5546875" style="33" customWidth="1"/>
    <col min="5626" max="5626" width="1.6640625" style="33" customWidth="1"/>
    <col min="5627" max="5627" width="1.5546875" style="33" customWidth="1"/>
    <col min="5628" max="5628" width="4.5546875" style="33" customWidth="1"/>
    <col min="5629" max="5630" width="1.5546875" style="33" customWidth="1"/>
    <col min="5631" max="5631" width="4.5546875" style="33" customWidth="1"/>
    <col min="5632" max="5633" width="1.5546875" style="33" customWidth="1"/>
    <col min="5634" max="5634" width="4.5546875" style="33" customWidth="1"/>
    <col min="5635" max="5636" width="1.5546875" style="33" customWidth="1"/>
    <col min="5637" max="5637" width="4.5546875" style="33" customWidth="1"/>
    <col min="5638" max="5639" width="1.5546875" style="33" customWidth="1"/>
    <col min="5640" max="5640" width="4.5546875" style="33" customWidth="1"/>
    <col min="5641" max="5642" width="1.5546875" style="33" customWidth="1"/>
    <col min="5643" max="5643" width="4.5546875" style="33" customWidth="1"/>
    <col min="5644" max="5645" width="1.5546875" style="33" customWidth="1"/>
    <col min="5646" max="5646" width="4.5546875" style="33" customWidth="1"/>
    <col min="5647" max="5648" width="1.5546875" style="33" customWidth="1"/>
    <col min="5649" max="5649" width="4.5546875" style="33" customWidth="1"/>
    <col min="5650" max="5651" width="1.5546875" style="33" customWidth="1"/>
    <col min="5652" max="5652" width="6.21875" style="33" customWidth="1"/>
    <col min="5653" max="5653" width="1.5546875" style="33" customWidth="1"/>
    <col min="5654" max="5874" width="8.6640625" style="33"/>
    <col min="5875" max="5878" width="1.5546875" style="33" customWidth="1"/>
    <col min="5879" max="5879" width="9" style="33" customWidth="1"/>
    <col min="5880" max="5880" width="1.6640625" style="33" customWidth="1"/>
    <col min="5881" max="5881" width="4.5546875" style="33" customWidth="1"/>
    <col min="5882" max="5882" width="1.6640625" style="33" customWidth="1"/>
    <col min="5883" max="5883" width="1.5546875" style="33" customWidth="1"/>
    <col min="5884" max="5884" width="4.5546875" style="33" customWidth="1"/>
    <col min="5885" max="5886" width="1.5546875" style="33" customWidth="1"/>
    <col min="5887" max="5887" width="4.5546875" style="33" customWidth="1"/>
    <col min="5888" max="5889" width="1.5546875" style="33" customWidth="1"/>
    <col min="5890" max="5890" width="4.5546875" style="33" customWidth="1"/>
    <col min="5891" max="5892" width="1.5546875" style="33" customWidth="1"/>
    <col min="5893" max="5893" width="4.5546875" style="33" customWidth="1"/>
    <col min="5894" max="5895" width="1.5546875" style="33" customWidth="1"/>
    <col min="5896" max="5896" width="4.5546875" style="33" customWidth="1"/>
    <col min="5897" max="5898" width="1.5546875" style="33" customWidth="1"/>
    <col min="5899" max="5899" width="4.5546875" style="33" customWidth="1"/>
    <col min="5900" max="5901" width="1.5546875" style="33" customWidth="1"/>
    <col min="5902" max="5902" width="4.5546875" style="33" customWidth="1"/>
    <col min="5903" max="5904" width="1.5546875" style="33" customWidth="1"/>
    <col min="5905" max="5905" width="4.5546875" style="33" customWidth="1"/>
    <col min="5906" max="5907" width="1.5546875" style="33" customWidth="1"/>
    <col min="5908" max="5908" width="6.21875" style="33" customWidth="1"/>
    <col min="5909" max="5909" width="1.5546875" style="33" customWidth="1"/>
    <col min="5910" max="6130" width="8.6640625" style="33"/>
    <col min="6131" max="6134" width="1.5546875" style="33" customWidth="1"/>
    <col min="6135" max="6135" width="9" style="33" customWidth="1"/>
    <col min="6136" max="6136" width="1.6640625" style="33" customWidth="1"/>
    <col min="6137" max="6137" width="4.5546875" style="33" customWidth="1"/>
    <col min="6138" max="6138" width="1.6640625" style="33" customWidth="1"/>
    <col min="6139" max="6139" width="1.5546875" style="33" customWidth="1"/>
    <col min="6140" max="6140" width="4.5546875" style="33" customWidth="1"/>
    <col min="6141" max="6142" width="1.5546875" style="33" customWidth="1"/>
    <col min="6143" max="6143" width="4.5546875" style="33" customWidth="1"/>
    <col min="6144" max="6145" width="1.5546875" style="33" customWidth="1"/>
    <col min="6146" max="6146" width="4.5546875" style="33" customWidth="1"/>
    <col min="6147" max="6148" width="1.5546875" style="33" customWidth="1"/>
    <col min="6149" max="6149" width="4.5546875" style="33" customWidth="1"/>
    <col min="6150" max="6151" width="1.5546875" style="33" customWidth="1"/>
    <col min="6152" max="6152" width="4.5546875" style="33" customWidth="1"/>
    <col min="6153" max="6154" width="1.5546875" style="33" customWidth="1"/>
    <col min="6155" max="6155" width="4.5546875" style="33" customWidth="1"/>
    <col min="6156" max="6157" width="1.5546875" style="33" customWidth="1"/>
    <col min="6158" max="6158" width="4.5546875" style="33" customWidth="1"/>
    <col min="6159" max="6160" width="1.5546875" style="33" customWidth="1"/>
    <col min="6161" max="6161" width="4.5546875" style="33" customWidth="1"/>
    <col min="6162" max="6163" width="1.5546875" style="33" customWidth="1"/>
    <col min="6164" max="6164" width="6.21875" style="33" customWidth="1"/>
    <col min="6165" max="6165" width="1.5546875" style="33" customWidth="1"/>
    <col min="6166" max="6386" width="8.6640625" style="33"/>
    <col min="6387" max="6390" width="1.5546875" style="33" customWidth="1"/>
    <col min="6391" max="6391" width="9" style="33" customWidth="1"/>
    <col min="6392" max="6392" width="1.6640625" style="33" customWidth="1"/>
    <col min="6393" max="6393" width="4.5546875" style="33" customWidth="1"/>
    <col min="6394" max="6394" width="1.6640625" style="33" customWidth="1"/>
    <col min="6395" max="6395" width="1.5546875" style="33" customWidth="1"/>
    <col min="6396" max="6396" width="4.5546875" style="33" customWidth="1"/>
    <col min="6397" max="6398" width="1.5546875" style="33" customWidth="1"/>
    <col min="6399" max="6399" width="4.5546875" style="33" customWidth="1"/>
    <col min="6400" max="6401" width="1.5546875" style="33" customWidth="1"/>
    <col min="6402" max="6402" width="4.5546875" style="33" customWidth="1"/>
    <col min="6403" max="6404" width="1.5546875" style="33" customWidth="1"/>
    <col min="6405" max="6405" width="4.5546875" style="33" customWidth="1"/>
    <col min="6406" max="6407" width="1.5546875" style="33" customWidth="1"/>
    <col min="6408" max="6408" width="4.5546875" style="33" customWidth="1"/>
    <col min="6409" max="6410" width="1.5546875" style="33" customWidth="1"/>
    <col min="6411" max="6411" width="4.5546875" style="33" customWidth="1"/>
    <col min="6412" max="6413" width="1.5546875" style="33" customWidth="1"/>
    <col min="6414" max="6414" width="4.5546875" style="33" customWidth="1"/>
    <col min="6415" max="6416" width="1.5546875" style="33" customWidth="1"/>
    <col min="6417" max="6417" width="4.5546875" style="33" customWidth="1"/>
    <col min="6418" max="6419" width="1.5546875" style="33" customWidth="1"/>
    <col min="6420" max="6420" width="6.21875" style="33" customWidth="1"/>
    <col min="6421" max="6421" width="1.5546875" style="33" customWidth="1"/>
    <col min="6422" max="6642" width="8.6640625" style="33"/>
    <col min="6643" max="6646" width="1.5546875" style="33" customWidth="1"/>
    <col min="6647" max="6647" width="9" style="33" customWidth="1"/>
    <col min="6648" max="6648" width="1.6640625" style="33" customWidth="1"/>
    <col min="6649" max="6649" width="4.5546875" style="33" customWidth="1"/>
    <col min="6650" max="6650" width="1.6640625" style="33" customWidth="1"/>
    <col min="6651" max="6651" width="1.5546875" style="33" customWidth="1"/>
    <col min="6652" max="6652" width="4.5546875" style="33" customWidth="1"/>
    <col min="6653" max="6654" width="1.5546875" style="33" customWidth="1"/>
    <col min="6655" max="6655" width="4.5546875" style="33" customWidth="1"/>
    <col min="6656" max="6657" width="1.5546875" style="33" customWidth="1"/>
    <col min="6658" max="6658" width="4.5546875" style="33" customWidth="1"/>
    <col min="6659" max="6660" width="1.5546875" style="33" customWidth="1"/>
    <col min="6661" max="6661" width="4.5546875" style="33" customWidth="1"/>
    <col min="6662" max="6663" width="1.5546875" style="33" customWidth="1"/>
    <col min="6664" max="6664" width="4.5546875" style="33" customWidth="1"/>
    <col min="6665" max="6666" width="1.5546875" style="33" customWidth="1"/>
    <col min="6667" max="6667" width="4.5546875" style="33" customWidth="1"/>
    <col min="6668" max="6669" width="1.5546875" style="33" customWidth="1"/>
    <col min="6670" max="6670" width="4.5546875" style="33" customWidth="1"/>
    <col min="6671" max="6672" width="1.5546875" style="33" customWidth="1"/>
    <col min="6673" max="6673" width="4.5546875" style="33" customWidth="1"/>
    <col min="6674" max="6675" width="1.5546875" style="33" customWidth="1"/>
    <col min="6676" max="6676" width="6.21875" style="33" customWidth="1"/>
    <col min="6677" max="6677" width="1.5546875" style="33" customWidth="1"/>
    <col min="6678" max="6898" width="8.6640625" style="33"/>
    <col min="6899" max="6902" width="1.5546875" style="33" customWidth="1"/>
    <col min="6903" max="6903" width="9" style="33" customWidth="1"/>
    <col min="6904" max="6904" width="1.6640625" style="33" customWidth="1"/>
    <col min="6905" max="6905" width="4.5546875" style="33" customWidth="1"/>
    <col min="6906" max="6906" width="1.6640625" style="33" customWidth="1"/>
    <col min="6907" max="6907" width="1.5546875" style="33" customWidth="1"/>
    <col min="6908" max="6908" width="4.5546875" style="33" customWidth="1"/>
    <col min="6909" max="6910" width="1.5546875" style="33" customWidth="1"/>
    <col min="6911" max="6911" width="4.5546875" style="33" customWidth="1"/>
    <col min="6912" max="6913" width="1.5546875" style="33" customWidth="1"/>
    <col min="6914" max="6914" width="4.5546875" style="33" customWidth="1"/>
    <col min="6915" max="6916" width="1.5546875" style="33" customWidth="1"/>
    <col min="6917" max="6917" width="4.5546875" style="33" customWidth="1"/>
    <col min="6918" max="6919" width="1.5546875" style="33" customWidth="1"/>
    <col min="6920" max="6920" width="4.5546875" style="33" customWidth="1"/>
    <col min="6921" max="6922" width="1.5546875" style="33" customWidth="1"/>
    <col min="6923" max="6923" width="4.5546875" style="33" customWidth="1"/>
    <col min="6924" max="6925" width="1.5546875" style="33" customWidth="1"/>
    <col min="6926" max="6926" width="4.5546875" style="33" customWidth="1"/>
    <col min="6927" max="6928" width="1.5546875" style="33" customWidth="1"/>
    <col min="6929" max="6929" width="4.5546875" style="33" customWidth="1"/>
    <col min="6930" max="6931" width="1.5546875" style="33" customWidth="1"/>
    <col min="6932" max="6932" width="6.21875" style="33" customWidth="1"/>
    <col min="6933" max="6933" width="1.5546875" style="33" customWidth="1"/>
    <col min="6934" max="7154" width="8.6640625" style="33"/>
    <col min="7155" max="7158" width="1.5546875" style="33" customWidth="1"/>
    <col min="7159" max="7159" width="9" style="33" customWidth="1"/>
    <col min="7160" max="7160" width="1.6640625" style="33" customWidth="1"/>
    <col min="7161" max="7161" width="4.5546875" style="33" customWidth="1"/>
    <col min="7162" max="7162" width="1.6640625" style="33" customWidth="1"/>
    <col min="7163" max="7163" width="1.5546875" style="33" customWidth="1"/>
    <col min="7164" max="7164" width="4.5546875" style="33" customWidth="1"/>
    <col min="7165" max="7166" width="1.5546875" style="33" customWidth="1"/>
    <col min="7167" max="7167" width="4.5546875" style="33" customWidth="1"/>
    <col min="7168" max="7169" width="1.5546875" style="33" customWidth="1"/>
    <col min="7170" max="7170" width="4.5546875" style="33" customWidth="1"/>
    <col min="7171" max="7172" width="1.5546875" style="33" customWidth="1"/>
    <col min="7173" max="7173" width="4.5546875" style="33" customWidth="1"/>
    <col min="7174" max="7175" width="1.5546875" style="33" customWidth="1"/>
    <col min="7176" max="7176" width="4.5546875" style="33" customWidth="1"/>
    <col min="7177" max="7178" width="1.5546875" style="33" customWidth="1"/>
    <col min="7179" max="7179" width="4.5546875" style="33" customWidth="1"/>
    <col min="7180" max="7181" width="1.5546875" style="33" customWidth="1"/>
    <col min="7182" max="7182" width="4.5546875" style="33" customWidth="1"/>
    <col min="7183" max="7184" width="1.5546875" style="33" customWidth="1"/>
    <col min="7185" max="7185" width="4.5546875" style="33" customWidth="1"/>
    <col min="7186" max="7187" width="1.5546875" style="33" customWidth="1"/>
    <col min="7188" max="7188" width="6.21875" style="33" customWidth="1"/>
    <col min="7189" max="7189" width="1.5546875" style="33" customWidth="1"/>
    <col min="7190" max="7410" width="8.6640625" style="33"/>
    <col min="7411" max="7414" width="1.5546875" style="33" customWidth="1"/>
    <col min="7415" max="7415" width="9" style="33" customWidth="1"/>
    <col min="7416" max="7416" width="1.6640625" style="33" customWidth="1"/>
    <col min="7417" max="7417" width="4.5546875" style="33" customWidth="1"/>
    <col min="7418" max="7418" width="1.6640625" style="33" customWidth="1"/>
    <col min="7419" max="7419" width="1.5546875" style="33" customWidth="1"/>
    <col min="7420" max="7420" width="4.5546875" style="33" customWidth="1"/>
    <col min="7421" max="7422" width="1.5546875" style="33" customWidth="1"/>
    <col min="7423" max="7423" width="4.5546875" style="33" customWidth="1"/>
    <col min="7424" max="7425" width="1.5546875" style="33" customWidth="1"/>
    <col min="7426" max="7426" width="4.5546875" style="33" customWidth="1"/>
    <col min="7427" max="7428" width="1.5546875" style="33" customWidth="1"/>
    <col min="7429" max="7429" width="4.5546875" style="33" customWidth="1"/>
    <col min="7430" max="7431" width="1.5546875" style="33" customWidth="1"/>
    <col min="7432" max="7432" width="4.5546875" style="33" customWidth="1"/>
    <col min="7433" max="7434" width="1.5546875" style="33" customWidth="1"/>
    <col min="7435" max="7435" width="4.5546875" style="33" customWidth="1"/>
    <col min="7436" max="7437" width="1.5546875" style="33" customWidth="1"/>
    <col min="7438" max="7438" width="4.5546875" style="33" customWidth="1"/>
    <col min="7439" max="7440" width="1.5546875" style="33" customWidth="1"/>
    <col min="7441" max="7441" width="4.5546875" style="33" customWidth="1"/>
    <col min="7442" max="7443" width="1.5546875" style="33" customWidth="1"/>
    <col min="7444" max="7444" width="6.21875" style="33" customWidth="1"/>
    <col min="7445" max="7445" width="1.5546875" style="33" customWidth="1"/>
    <col min="7446" max="7666" width="8.6640625" style="33"/>
    <col min="7667" max="7670" width="1.5546875" style="33" customWidth="1"/>
    <col min="7671" max="7671" width="9" style="33" customWidth="1"/>
    <col min="7672" max="7672" width="1.6640625" style="33" customWidth="1"/>
    <col min="7673" max="7673" width="4.5546875" style="33" customWidth="1"/>
    <col min="7674" max="7674" width="1.6640625" style="33" customWidth="1"/>
    <col min="7675" max="7675" width="1.5546875" style="33" customWidth="1"/>
    <col min="7676" max="7676" width="4.5546875" style="33" customWidth="1"/>
    <col min="7677" max="7678" width="1.5546875" style="33" customWidth="1"/>
    <col min="7679" max="7679" width="4.5546875" style="33" customWidth="1"/>
    <col min="7680" max="7681" width="1.5546875" style="33" customWidth="1"/>
    <col min="7682" max="7682" width="4.5546875" style="33" customWidth="1"/>
    <col min="7683" max="7684" width="1.5546875" style="33" customWidth="1"/>
    <col min="7685" max="7685" width="4.5546875" style="33" customWidth="1"/>
    <col min="7686" max="7687" width="1.5546875" style="33" customWidth="1"/>
    <col min="7688" max="7688" width="4.5546875" style="33" customWidth="1"/>
    <col min="7689" max="7690" width="1.5546875" style="33" customWidth="1"/>
    <col min="7691" max="7691" width="4.5546875" style="33" customWidth="1"/>
    <col min="7692" max="7693" width="1.5546875" style="33" customWidth="1"/>
    <col min="7694" max="7694" width="4.5546875" style="33" customWidth="1"/>
    <col min="7695" max="7696" width="1.5546875" style="33" customWidth="1"/>
    <col min="7697" max="7697" width="4.5546875" style="33" customWidth="1"/>
    <col min="7698" max="7699" width="1.5546875" style="33" customWidth="1"/>
    <col min="7700" max="7700" width="6.21875" style="33" customWidth="1"/>
    <col min="7701" max="7701" width="1.5546875" style="33" customWidth="1"/>
    <col min="7702" max="7922" width="8.6640625" style="33"/>
    <col min="7923" max="7926" width="1.5546875" style="33" customWidth="1"/>
    <col min="7927" max="7927" width="9" style="33" customWidth="1"/>
    <col min="7928" max="7928" width="1.6640625" style="33" customWidth="1"/>
    <col min="7929" max="7929" width="4.5546875" style="33" customWidth="1"/>
    <col min="7930" max="7930" width="1.6640625" style="33" customWidth="1"/>
    <col min="7931" max="7931" width="1.5546875" style="33" customWidth="1"/>
    <col min="7932" max="7932" width="4.5546875" style="33" customWidth="1"/>
    <col min="7933" max="7934" width="1.5546875" style="33" customWidth="1"/>
    <col min="7935" max="7935" width="4.5546875" style="33" customWidth="1"/>
    <col min="7936" max="7937" width="1.5546875" style="33" customWidth="1"/>
    <col min="7938" max="7938" width="4.5546875" style="33" customWidth="1"/>
    <col min="7939" max="7940" width="1.5546875" style="33" customWidth="1"/>
    <col min="7941" max="7941" width="4.5546875" style="33" customWidth="1"/>
    <col min="7942" max="7943" width="1.5546875" style="33" customWidth="1"/>
    <col min="7944" max="7944" width="4.5546875" style="33" customWidth="1"/>
    <col min="7945" max="7946" width="1.5546875" style="33" customWidth="1"/>
    <col min="7947" max="7947" width="4.5546875" style="33" customWidth="1"/>
    <col min="7948" max="7949" width="1.5546875" style="33" customWidth="1"/>
    <col min="7950" max="7950" width="4.5546875" style="33" customWidth="1"/>
    <col min="7951" max="7952" width="1.5546875" style="33" customWidth="1"/>
    <col min="7953" max="7953" width="4.5546875" style="33" customWidth="1"/>
    <col min="7954" max="7955" width="1.5546875" style="33" customWidth="1"/>
    <col min="7956" max="7956" width="6.21875" style="33" customWidth="1"/>
    <col min="7957" max="7957" width="1.5546875" style="33" customWidth="1"/>
    <col min="7958" max="8178" width="8.6640625" style="33"/>
    <col min="8179" max="8182" width="1.5546875" style="33" customWidth="1"/>
    <col min="8183" max="8183" width="9" style="33" customWidth="1"/>
    <col min="8184" max="8184" width="1.6640625" style="33" customWidth="1"/>
    <col min="8185" max="8185" width="4.5546875" style="33" customWidth="1"/>
    <col min="8186" max="8186" width="1.6640625" style="33" customWidth="1"/>
    <col min="8187" max="8187" width="1.5546875" style="33" customWidth="1"/>
    <col min="8188" max="8188" width="4.5546875" style="33" customWidth="1"/>
    <col min="8189" max="8190" width="1.5546875" style="33" customWidth="1"/>
    <col min="8191" max="8191" width="4.5546875" style="33" customWidth="1"/>
    <col min="8192" max="8193" width="1.5546875" style="33" customWidth="1"/>
    <col min="8194" max="8194" width="4.5546875" style="33" customWidth="1"/>
    <col min="8195" max="8196" width="1.5546875" style="33" customWidth="1"/>
    <col min="8197" max="8197" width="4.5546875" style="33" customWidth="1"/>
    <col min="8198" max="8199" width="1.5546875" style="33" customWidth="1"/>
    <col min="8200" max="8200" width="4.5546875" style="33" customWidth="1"/>
    <col min="8201" max="8202" width="1.5546875" style="33" customWidth="1"/>
    <col min="8203" max="8203" width="4.5546875" style="33" customWidth="1"/>
    <col min="8204" max="8205" width="1.5546875" style="33" customWidth="1"/>
    <col min="8206" max="8206" width="4.5546875" style="33" customWidth="1"/>
    <col min="8207" max="8208" width="1.5546875" style="33" customWidth="1"/>
    <col min="8209" max="8209" width="4.5546875" style="33" customWidth="1"/>
    <col min="8210" max="8211" width="1.5546875" style="33" customWidth="1"/>
    <col min="8212" max="8212" width="6.21875" style="33" customWidth="1"/>
    <col min="8213" max="8213" width="1.5546875" style="33" customWidth="1"/>
    <col min="8214" max="8434" width="8.6640625" style="33"/>
    <col min="8435" max="8438" width="1.5546875" style="33" customWidth="1"/>
    <col min="8439" max="8439" width="9" style="33" customWidth="1"/>
    <col min="8440" max="8440" width="1.6640625" style="33" customWidth="1"/>
    <col min="8441" max="8441" width="4.5546875" style="33" customWidth="1"/>
    <col min="8442" max="8442" width="1.6640625" style="33" customWidth="1"/>
    <col min="8443" max="8443" width="1.5546875" style="33" customWidth="1"/>
    <col min="8444" max="8444" width="4.5546875" style="33" customWidth="1"/>
    <col min="8445" max="8446" width="1.5546875" style="33" customWidth="1"/>
    <col min="8447" max="8447" width="4.5546875" style="33" customWidth="1"/>
    <col min="8448" max="8449" width="1.5546875" style="33" customWidth="1"/>
    <col min="8450" max="8450" width="4.5546875" style="33" customWidth="1"/>
    <col min="8451" max="8452" width="1.5546875" style="33" customWidth="1"/>
    <col min="8453" max="8453" width="4.5546875" style="33" customWidth="1"/>
    <col min="8454" max="8455" width="1.5546875" style="33" customWidth="1"/>
    <col min="8456" max="8456" width="4.5546875" style="33" customWidth="1"/>
    <col min="8457" max="8458" width="1.5546875" style="33" customWidth="1"/>
    <col min="8459" max="8459" width="4.5546875" style="33" customWidth="1"/>
    <col min="8460" max="8461" width="1.5546875" style="33" customWidth="1"/>
    <col min="8462" max="8462" width="4.5546875" style="33" customWidth="1"/>
    <col min="8463" max="8464" width="1.5546875" style="33" customWidth="1"/>
    <col min="8465" max="8465" width="4.5546875" style="33" customWidth="1"/>
    <col min="8466" max="8467" width="1.5546875" style="33" customWidth="1"/>
    <col min="8468" max="8468" width="6.21875" style="33" customWidth="1"/>
    <col min="8469" max="8469" width="1.5546875" style="33" customWidth="1"/>
    <col min="8470" max="8690" width="8.6640625" style="33"/>
    <col min="8691" max="8694" width="1.5546875" style="33" customWidth="1"/>
    <col min="8695" max="8695" width="9" style="33" customWidth="1"/>
    <col min="8696" max="8696" width="1.6640625" style="33" customWidth="1"/>
    <col min="8697" max="8697" width="4.5546875" style="33" customWidth="1"/>
    <col min="8698" max="8698" width="1.6640625" style="33" customWidth="1"/>
    <col min="8699" max="8699" width="1.5546875" style="33" customWidth="1"/>
    <col min="8700" max="8700" width="4.5546875" style="33" customWidth="1"/>
    <col min="8701" max="8702" width="1.5546875" style="33" customWidth="1"/>
    <col min="8703" max="8703" width="4.5546875" style="33" customWidth="1"/>
    <col min="8704" max="8705" width="1.5546875" style="33" customWidth="1"/>
    <col min="8706" max="8706" width="4.5546875" style="33" customWidth="1"/>
    <col min="8707" max="8708" width="1.5546875" style="33" customWidth="1"/>
    <col min="8709" max="8709" width="4.5546875" style="33" customWidth="1"/>
    <col min="8710" max="8711" width="1.5546875" style="33" customWidth="1"/>
    <col min="8712" max="8712" width="4.5546875" style="33" customWidth="1"/>
    <col min="8713" max="8714" width="1.5546875" style="33" customWidth="1"/>
    <col min="8715" max="8715" width="4.5546875" style="33" customWidth="1"/>
    <col min="8716" max="8717" width="1.5546875" style="33" customWidth="1"/>
    <col min="8718" max="8718" width="4.5546875" style="33" customWidth="1"/>
    <col min="8719" max="8720" width="1.5546875" style="33" customWidth="1"/>
    <col min="8721" max="8721" width="4.5546875" style="33" customWidth="1"/>
    <col min="8722" max="8723" width="1.5546875" style="33" customWidth="1"/>
    <col min="8724" max="8724" width="6.21875" style="33" customWidth="1"/>
    <col min="8725" max="8725" width="1.5546875" style="33" customWidth="1"/>
    <col min="8726" max="8946" width="8.6640625" style="33"/>
    <col min="8947" max="8950" width="1.5546875" style="33" customWidth="1"/>
    <col min="8951" max="8951" width="9" style="33" customWidth="1"/>
    <col min="8952" max="8952" width="1.6640625" style="33" customWidth="1"/>
    <col min="8953" max="8953" width="4.5546875" style="33" customWidth="1"/>
    <col min="8954" max="8954" width="1.6640625" style="33" customWidth="1"/>
    <col min="8955" max="8955" width="1.5546875" style="33" customWidth="1"/>
    <col min="8956" max="8956" width="4.5546875" style="33" customWidth="1"/>
    <col min="8957" max="8958" width="1.5546875" style="33" customWidth="1"/>
    <col min="8959" max="8959" width="4.5546875" style="33" customWidth="1"/>
    <col min="8960" max="8961" width="1.5546875" style="33" customWidth="1"/>
    <col min="8962" max="8962" width="4.5546875" style="33" customWidth="1"/>
    <col min="8963" max="8964" width="1.5546875" style="33" customWidth="1"/>
    <col min="8965" max="8965" width="4.5546875" style="33" customWidth="1"/>
    <col min="8966" max="8967" width="1.5546875" style="33" customWidth="1"/>
    <col min="8968" max="8968" width="4.5546875" style="33" customWidth="1"/>
    <col min="8969" max="8970" width="1.5546875" style="33" customWidth="1"/>
    <col min="8971" max="8971" width="4.5546875" style="33" customWidth="1"/>
    <col min="8972" max="8973" width="1.5546875" style="33" customWidth="1"/>
    <col min="8974" max="8974" width="4.5546875" style="33" customWidth="1"/>
    <col min="8975" max="8976" width="1.5546875" style="33" customWidth="1"/>
    <col min="8977" max="8977" width="4.5546875" style="33" customWidth="1"/>
    <col min="8978" max="8979" width="1.5546875" style="33" customWidth="1"/>
    <col min="8980" max="8980" width="6.21875" style="33" customWidth="1"/>
    <col min="8981" max="8981" width="1.5546875" style="33" customWidth="1"/>
    <col min="8982" max="9202" width="8.6640625" style="33"/>
    <col min="9203" max="9206" width="1.5546875" style="33" customWidth="1"/>
    <col min="9207" max="9207" width="9" style="33" customWidth="1"/>
    <col min="9208" max="9208" width="1.6640625" style="33" customWidth="1"/>
    <col min="9209" max="9209" width="4.5546875" style="33" customWidth="1"/>
    <col min="9210" max="9210" width="1.6640625" style="33" customWidth="1"/>
    <col min="9211" max="9211" width="1.5546875" style="33" customWidth="1"/>
    <col min="9212" max="9212" width="4.5546875" style="33" customWidth="1"/>
    <col min="9213" max="9214" width="1.5546875" style="33" customWidth="1"/>
    <col min="9215" max="9215" width="4.5546875" style="33" customWidth="1"/>
    <col min="9216" max="9217" width="1.5546875" style="33" customWidth="1"/>
    <col min="9218" max="9218" width="4.5546875" style="33" customWidth="1"/>
    <col min="9219" max="9220" width="1.5546875" style="33" customWidth="1"/>
    <col min="9221" max="9221" width="4.5546875" style="33" customWidth="1"/>
    <col min="9222" max="9223" width="1.5546875" style="33" customWidth="1"/>
    <col min="9224" max="9224" width="4.5546875" style="33" customWidth="1"/>
    <col min="9225" max="9226" width="1.5546875" style="33" customWidth="1"/>
    <col min="9227" max="9227" width="4.5546875" style="33" customWidth="1"/>
    <col min="9228" max="9229" width="1.5546875" style="33" customWidth="1"/>
    <col min="9230" max="9230" width="4.5546875" style="33" customWidth="1"/>
    <col min="9231" max="9232" width="1.5546875" style="33" customWidth="1"/>
    <col min="9233" max="9233" width="4.5546875" style="33" customWidth="1"/>
    <col min="9234" max="9235" width="1.5546875" style="33" customWidth="1"/>
    <col min="9236" max="9236" width="6.21875" style="33" customWidth="1"/>
    <col min="9237" max="9237" width="1.5546875" style="33" customWidth="1"/>
    <col min="9238" max="9458" width="8.6640625" style="33"/>
    <col min="9459" max="9462" width="1.5546875" style="33" customWidth="1"/>
    <col min="9463" max="9463" width="9" style="33" customWidth="1"/>
    <col min="9464" max="9464" width="1.6640625" style="33" customWidth="1"/>
    <col min="9465" max="9465" width="4.5546875" style="33" customWidth="1"/>
    <col min="9466" max="9466" width="1.6640625" style="33" customWidth="1"/>
    <col min="9467" max="9467" width="1.5546875" style="33" customWidth="1"/>
    <col min="9468" max="9468" width="4.5546875" style="33" customWidth="1"/>
    <col min="9469" max="9470" width="1.5546875" style="33" customWidth="1"/>
    <col min="9471" max="9471" width="4.5546875" style="33" customWidth="1"/>
    <col min="9472" max="9473" width="1.5546875" style="33" customWidth="1"/>
    <col min="9474" max="9474" width="4.5546875" style="33" customWidth="1"/>
    <col min="9475" max="9476" width="1.5546875" style="33" customWidth="1"/>
    <col min="9477" max="9477" width="4.5546875" style="33" customWidth="1"/>
    <col min="9478" max="9479" width="1.5546875" style="33" customWidth="1"/>
    <col min="9480" max="9480" width="4.5546875" style="33" customWidth="1"/>
    <col min="9481" max="9482" width="1.5546875" style="33" customWidth="1"/>
    <col min="9483" max="9483" width="4.5546875" style="33" customWidth="1"/>
    <col min="9484" max="9485" width="1.5546875" style="33" customWidth="1"/>
    <col min="9486" max="9486" width="4.5546875" style="33" customWidth="1"/>
    <col min="9487" max="9488" width="1.5546875" style="33" customWidth="1"/>
    <col min="9489" max="9489" width="4.5546875" style="33" customWidth="1"/>
    <col min="9490" max="9491" width="1.5546875" style="33" customWidth="1"/>
    <col min="9492" max="9492" width="6.21875" style="33" customWidth="1"/>
    <col min="9493" max="9493" width="1.5546875" style="33" customWidth="1"/>
    <col min="9494" max="9714" width="8.6640625" style="33"/>
    <col min="9715" max="9718" width="1.5546875" style="33" customWidth="1"/>
    <col min="9719" max="9719" width="9" style="33" customWidth="1"/>
    <col min="9720" max="9720" width="1.6640625" style="33" customWidth="1"/>
    <col min="9721" max="9721" width="4.5546875" style="33" customWidth="1"/>
    <col min="9722" max="9722" width="1.6640625" style="33" customWidth="1"/>
    <col min="9723" max="9723" width="1.5546875" style="33" customWidth="1"/>
    <col min="9724" max="9724" width="4.5546875" style="33" customWidth="1"/>
    <col min="9725" max="9726" width="1.5546875" style="33" customWidth="1"/>
    <col min="9727" max="9727" width="4.5546875" style="33" customWidth="1"/>
    <col min="9728" max="9729" width="1.5546875" style="33" customWidth="1"/>
    <col min="9730" max="9730" width="4.5546875" style="33" customWidth="1"/>
    <col min="9731" max="9732" width="1.5546875" style="33" customWidth="1"/>
    <col min="9733" max="9733" width="4.5546875" style="33" customWidth="1"/>
    <col min="9734" max="9735" width="1.5546875" style="33" customWidth="1"/>
    <col min="9736" max="9736" width="4.5546875" style="33" customWidth="1"/>
    <col min="9737" max="9738" width="1.5546875" style="33" customWidth="1"/>
    <col min="9739" max="9739" width="4.5546875" style="33" customWidth="1"/>
    <col min="9740" max="9741" width="1.5546875" style="33" customWidth="1"/>
    <col min="9742" max="9742" width="4.5546875" style="33" customWidth="1"/>
    <col min="9743" max="9744" width="1.5546875" style="33" customWidth="1"/>
    <col min="9745" max="9745" width="4.5546875" style="33" customWidth="1"/>
    <col min="9746" max="9747" width="1.5546875" style="33" customWidth="1"/>
    <col min="9748" max="9748" width="6.21875" style="33" customWidth="1"/>
    <col min="9749" max="9749" width="1.5546875" style="33" customWidth="1"/>
    <col min="9750" max="9970" width="8.6640625" style="33"/>
    <col min="9971" max="9974" width="1.5546875" style="33" customWidth="1"/>
    <col min="9975" max="9975" width="9" style="33" customWidth="1"/>
    <col min="9976" max="9976" width="1.6640625" style="33" customWidth="1"/>
    <col min="9977" max="9977" width="4.5546875" style="33" customWidth="1"/>
    <col min="9978" max="9978" width="1.6640625" style="33" customWidth="1"/>
    <col min="9979" max="9979" width="1.5546875" style="33" customWidth="1"/>
    <col min="9980" max="9980" width="4.5546875" style="33" customWidth="1"/>
    <col min="9981" max="9982" width="1.5546875" style="33" customWidth="1"/>
    <col min="9983" max="9983" width="4.5546875" style="33" customWidth="1"/>
    <col min="9984" max="9985" width="1.5546875" style="33" customWidth="1"/>
    <col min="9986" max="9986" width="4.5546875" style="33" customWidth="1"/>
    <col min="9987" max="9988" width="1.5546875" style="33" customWidth="1"/>
    <col min="9989" max="9989" width="4.5546875" style="33" customWidth="1"/>
    <col min="9990" max="9991" width="1.5546875" style="33" customWidth="1"/>
    <col min="9992" max="9992" width="4.5546875" style="33" customWidth="1"/>
    <col min="9993" max="9994" width="1.5546875" style="33" customWidth="1"/>
    <col min="9995" max="9995" width="4.5546875" style="33" customWidth="1"/>
    <col min="9996" max="9997" width="1.5546875" style="33" customWidth="1"/>
    <col min="9998" max="9998" width="4.5546875" style="33" customWidth="1"/>
    <col min="9999" max="10000" width="1.5546875" style="33" customWidth="1"/>
    <col min="10001" max="10001" width="4.5546875" style="33" customWidth="1"/>
    <col min="10002" max="10003" width="1.5546875" style="33" customWidth="1"/>
    <col min="10004" max="10004" width="6.21875" style="33" customWidth="1"/>
    <col min="10005" max="10005" width="1.5546875" style="33" customWidth="1"/>
    <col min="10006" max="10226" width="8.6640625" style="33"/>
    <col min="10227" max="10230" width="1.5546875" style="33" customWidth="1"/>
    <col min="10231" max="10231" width="9" style="33" customWidth="1"/>
    <col min="10232" max="10232" width="1.6640625" style="33" customWidth="1"/>
    <col min="10233" max="10233" width="4.5546875" style="33" customWidth="1"/>
    <col min="10234" max="10234" width="1.6640625" style="33" customWidth="1"/>
    <col min="10235" max="10235" width="1.5546875" style="33" customWidth="1"/>
    <col min="10236" max="10236" width="4.5546875" style="33" customWidth="1"/>
    <col min="10237" max="10238" width="1.5546875" style="33" customWidth="1"/>
    <col min="10239" max="10239" width="4.5546875" style="33" customWidth="1"/>
    <col min="10240" max="10241" width="1.5546875" style="33" customWidth="1"/>
    <col min="10242" max="10242" width="4.5546875" style="33" customWidth="1"/>
    <col min="10243" max="10244" width="1.5546875" style="33" customWidth="1"/>
    <col min="10245" max="10245" width="4.5546875" style="33" customWidth="1"/>
    <col min="10246" max="10247" width="1.5546875" style="33" customWidth="1"/>
    <col min="10248" max="10248" width="4.5546875" style="33" customWidth="1"/>
    <col min="10249" max="10250" width="1.5546875" style="33" customWidth="1"/>
    <col min="10251" max="10251" width="4.5546875" style="33" customWidth="1"/>
    <col min="10252" max="10253" width="1.5546875" style="33" customWidth="1"/>
    <col min="10254" max="10254" width="4.5546875" style="33" customWidth="1"/>
    <col min="10255" max="10256" width="1.5546875" style="33" customWidth="1"/>
    <col min="10257" max="10257" width="4.5546875" style="33" customWidth="1"/>
    <col min="10258" max="10259" width="1.5546875" style="33" customWidth="1"/>
    <col min="10260" max="10260" width="6.21875" style="33" customWidth="1"/>
    <col min="10261" max="10261" width="1.5546875" style="33" customWidth="1"/>
    <col min="10262" max="10482" width="8.6640625" style="33"/>
    <col min="10483" max="10486" width="1.5546875" style="33" customWidth="1"/>
    <col min="10487" max="10487" width="9" style="33" customWidth="1"/>
    <col min="10488" max="10488" width="1.6640625" style="33" customWidth="1"/>
    <col min="10489" max="10489" width="4.5546875" style="33" customWidth="1"/>
    <col min="10490" max="10490" width="1.6640625" style="33" customWidth="1"/>
    <col min="10491" max="10491" width="1.5546875" style="33" customWidth="1"/>
    <col min="10492" max="10492" width="4.5546875" style="33" customWidth="1"/>
    <col min="10493" max="10494" width="1.5546875" style="33" customWidth="1"/>
    <col min="10495" max="10495" width="4.5546875" style="33" customWidth="1"/>
    <col min="10496" max="10497" width="1.5546875" style="33" customWidth="1"/>
    <col min="10498" max="10498" width="4.5546875" style="33" customWidth="1"/>
    <col min="10499" max="10500" width="1.5546875" style="33" customWidth="1"/>
    <col min="10501" max="10501" width="4.5546875" style="33" customWidth="1"/>
    <col min="10502" max="10503" width="1.5546875" style="33" customWidth="1"/>
    <col min="10504" max="10504" width="4.5546875" style="33" customWidth="1"/>
    <col min="10505" max="10506" width="1.5546875" style="33" customWidth="1"/>
    <col min="10507" max="10507" width="4.5546875" style="33" customWidth="1"/>
    <col min="10508" max="10509" width="1.5546875" style="33" customWidth="1"/>
    <col min="10510" max="10510" width="4.5546875" style="33" customWidth="1"/>
    <col min="10511" max="10512" width="1.5546875" style="33" customWidth="1"/>
    <col min="10513" max="10513" width="4.5546875" style="33" customWidth="1"/>
    <col min="10514" max="10515" width="1.5546875" style="33" customWidth="1"/>
    <col min="10516" max="10516" width="6.21875" style="33" customWidth="1"/>
    <col min="10517" max="10517" width="1.5546875" style="33" customWidth="1"/>
    <col min="10518" max="10738" width="8.6640625" style="33"/>
    <col min="10739" max="10742" width="1.5546875" style="33" customWidth="1"/>
    <col min="10743" max="10743" width="9" style="33" customWidth="1"/>
    <col min="10744" max="10744" width="1.6640625" style="33" customWidth="1"/>
    <col min="10745" max="10745" width="4.5546875" style="33" customWidth="1"/>
    <col min="10746" max="10746" width="1.6640625" style="33" customWidth="1"/>
    <col min="10747" max="10747" width="1.5546875" style="33" customWidth="1"/>
    <col min="10748" max="10748" width="4.5546875" style="33" customWidth="1"/>
    <col min="10749" max="10750" width="1.5546875" style="33" customWidth="1"/>
    <col min="10751" max="10751" width="4.5546875" style="33" customWidth="1"/>
    <col min="10752" max="10753" width="1.5546875" style="33" customWidth="1"/>
    <col min="10754" max="10754" width="4.5546875" style="33" customWidth="1"/>
    <col min="10755" max="10756" width="1.5546875" style="33" customWidth="1"/>
    <col min="10757" max="10757" width="4.5546875" style="33" customWidth="1"/>
    <col min="10758" max="10759" width="1.5546875" style="33" customWidth="1"/>
    <col min="10760" max="10760" width="4.5546875" style="33" customWidth="1"/>
    <col min="10761" max="10762" width="1.5546875" style="33" customWidth="1"/>
    <col min="10763" max="10763" width="4.5546875" style="33" customWidth="1"/>
    <col min="10764" max="10765" width="1.5546875" style="33" customWidth="1"/>
    <col min="10766" max="10766" width="4.5546875" style="33" customWidth="1"/>
    <col min="10767" max="10768" width="1.5546875" style="33" customWidth="1"/>
    <col min="10769" max="10769" width="4.5546875" style="33" customWidth="1"/>
    <col min="10770" max="10771" width="1.5546875" style="33" customWidth="1"/>
    <col min="10772" max="10772" width="6.21875" style="33" customWidth="1"/>
    <col min="10773" max="10773" width="1.5546875" style="33" customWidth="1"/>
    <col min="10774" max="10994" width="8.6640625" style="33"/>
    <col min="10995" max="10998" width="1.5546875" style="33" customWidth="1"/>
    <col min="10999" max="10999" width="9" style="33" customWidth="1"/>
    <col min="11000" max="11000" width="1.6640625" style="33" customWidth="1"/>
    <col min="11001" max="11001" width="4.5546875" style="33" customWidth="1"/>
    <col min="11002" max="11002" width="1.6640625" style="33" customWidth="1"/>
    <col min="11003" max="11003" width="1.5546875" style="33" customWidth="1"/>
    <col min="11004" max="11004" width="4.5546875" style="33" customWidth="1"/>
    <col min="11005" max="11006" width="1.5546875" style="33" customWidth="1"/>
    <col min="11007" max="11007" width="4.5546875" style="33" customWidth="1"/>
    <col min="11008" max="11009" width="1.5546875" style="33" customWidth="1"/>
    <col min="11010" max="11010" width="4.5546875" style="33" customWidth="1"/>
    <col min="11011" max="11012" width="1.5546875" style="33" customWidth="1"/>
    <col min="11013" max="11013" width="4.5546875" style="33" customWidth="1"/>
    <col min="11014" max="11015" width="1.5546875" style="33" customWidth="1"/>
    <col min="11016" max="11016" width="4.5546875" style="33" customWidth="1"/>
    <col min="11017" max="11018" width="1.5546875" style="33" customWidth="1"/>
    <col min="11019" max="11019" width="4.5546875" style="33" customWidth="1"/>
    <col min="11020" max="11021" width="1.5546875" style="33" customWidth="1"/>
    <col min="11022" max="11022" width="4.5546875" style="33" customWidth="1"/>
    <col min="11023" max="11024" width="1.5546875" style="33" customWidth="1"/>
    <col min="11025" max="11025" width="4.5546875" style="33" customWidth="1"/>
    <col min="11026" max="11027" width="1.5546875" style="33" customWidth="1"/>
    <col min="11028" max="11028" width="6.21875" style="33" customWidth="1"/>
    <col min="11029" max="11029" width="1.5546875" style="33" customWidth="1"/>
    <col min="11030" max="11250" width="8.6640625" style="33"/>
    <col min="11251" max="11254" width="1.5546875" style="33" customWidth="1"/>
    <col min="11255" max="11255" width="9" style="33" customWidth="1"/>
    <col min="11256" max="11256" width="1.6640625" style="33" customWidth="1"/>
    <col min="11257" max="11257" width="4.5546875" style="33" customWidth="1"/>
    <col min="11258" max="11258" width="1.6640625" style="33" customWidth="1"/>
    <col min="11259" max="11259" width="1.5546875" style="33" customWidth="1"/>
    <col min="11260" max="11260" width="4.5546875" style="33" customWidth="1"/>
    <col min="11261" max="11262" width="1.5546875" style="33" customWidth="1"/>
    <col min="11263" max="11263" width="4.5546875" style="33" customWidth="1"/>
    <col min="11264" max="11265" width="1.5546875" style="33" customWidth="1"/>
    <col min="11266" max="11266" width="4.5546875" style="33" customWidth="1"/>
    <col min="11267" max="11268" width="1.5546875" style="33" customWidth="1"/>
    <col min="11269" max="11269" width="4.5546875" style="33" customWidth="1"/>
    <col min="11270" max="11271" width="1.5546875" style="33" customWidth="1"/>
    <col min="11272" max="11272" width="4.5546875" style="33" customWidth="1"/>
    <col min="11273" max="11274" width="1.5546875" style="33" customWidth="1"/>
    <col min="11275" max="11275" width="4.5546875" style="33" customWidth="1"/>
    <col min="11276" max="11277" width="1.5546875" style="33" customWidth="1"/>
    <col min="11278" max="11278" width="4.5546875" style="33" customWidth="1"/>
    <col min="11279" max="11280" width="1.5546875" style="33" customWidth="1"/>
    <col min="11281" max="11281" width="4.5546875" style="33" customWidth="1"/>
    <col min="11282" max="11283" width="1.5546875" style="33" customWidth="1"/>
    <col min="11284" max="11284" width="6.21875" style="33" customWidth="1"/>
    <col min="11285" max="11285" width="1.5546875" style="33" customWidth="1"/>
    <col min="11286" max="11506" width="8.6640625" style="33"/>
    <col min="11507" max="11510" width="1.5546875" style="33" customWidth="1"/>
    <col min="11511" max="11511" width="9" style="33" customWidth="1"/>
    <col min="11512" max="11512" width="1.6640625" style="33" customWidth="1"/>
    <col min="11513" max="11513" width="4.5546875" style="33" customWidth="1"/>
    <col min="11514" max="11514" width="1.6640625" style="33" customWidth="1"/>
    <col min="11515" max="11515" width="1.5546875" style="33" customWidth="1"/>
    <col min="11516" max="11516" width="4.5546875" style="33" customWidth="1"/>
    <col min="11517" max="11518" width="1.5546875" style="33" customWidth="1"/>
    <col min="11519" max="11519" width="4.5546875" style="33" customWidth="1"/>
    <col min="11520" max="11521" width="1.5546875" style="33" customWidth="1"/>
    <col min="11522" max="11522" width="4.5546875" style="33" customWidth="1"/>
    <col min="11523" max="11524" width="1.5546875" style="33" customWidth="1"/>
    <col min="11525" max="11525" width="4.5546875" style="33" customWidth="1"/>
    <col min="11526" max="11527" width="1.5546875" style="33" customWidth="1"/>
    <col min="11528" max="11528" width="4.5546875" style="33" customWidth="1"/>
    <col min="11529" max="11530" width="1.5546875" style="33" customWidth="1"/>
    <col min="11531" max="11531" width="4.5546875" style="33" customWidth="1"/>
    <col min="11532" max="11533" width="1.5546875" style="33" customWidth="1"/>
    <col min="11534" max="11534" width="4.5546875" style="33" customWidth="1"/>
    <col min="11535" max="11536" width="1.5546875" style="33" customWidth="1"/>
    <col min="11537" max="11537" width="4.5546875" style="33" customWidth="1"/>
    <col min="11538" max="11539" width="1.5546875" style="33" customWidth="1"/>
    <col min="11540" max="11540" width="6.21875" style="33" customWidth="1"/>
    <col min="11541" max="11541" width="1.5546875" style="33" customWidth="1"/>
    <col min="11542" max="11762" width="8.6640625" style="33"/>
    <col min="11763" max="11766" width="1.5546875" style="33" customWidth="1"/>
    <col min="11767" max="11767" width="9" style="33" customWidth="1"/>
    <col min="11768" max="11768" width="1.6640625" style="33" customWidth="1"/>
    <col min="11769" max="11769" width="4.5546875" style="33" customWidth="1"/>
    <col min="11770" max="11770" width="1.6640625" style="33" customWidth="1"/>
    <col min="11771" max="11771" width="1.5546875" style="33" customWidth="1"/>
    <col min="11772" max="11772" width="4.5546875" style="33" customWidth="1"/>
    <col min="11773" max="11774" width="1.5546875" style="33" customWidth="1"/>
    <col min="11775" max="11775" width="4.5546875" style="33" customWidth="1"/>
    <col min="11776" max="11777" width="1.5546875" style="33" customWidth="1"/>
    <col min="11778" max="11778" width="4.5546875" style="33" customWidth="1"/>
    <col min="11779" max="11780" width="1.5546875" style="33" customWidth="1"/>
    <col min="11781" max="11781" width="4.5546875" style="33" customWidth="1"/>
    <col min="11782" max="11783" width="1.5546875" style="33" customWidth="1"/>
    <col min="11784" max="11784" width="4.5546875" style="33" customWidth="1"/>
    <col min="11785" max="11786" width="1.5546875" style="33" customWidth="1"/>
    <col min="11787" max="11787" width="4.5546875" style="33" customWidth="1"/>
    <col min="11788" max="11789" width="1.5546875" style="33" customWidth="1"/>
    <col min="11790" max="11790" width="4.5546875" style="33" customWidth="1"/>
    <col min="11791" max="11792" width="1.5546875" style="33" customWidth="1"/>
    <col min="11793" max="11793" width="4.5546875" style="33" customWidth="1"/>
    <col min="11794" max="11795" width="1.5546875" style="33" customWidth="1"/>
    <col min="11796" max="11796" width="6.21875" style="33" customWidth="1"/>
    <col min="11797" max="11797" width="1.5546875" style="33" customWidth="1"/>
    <col min="11798" max="12018" width="8.6640625" style="33"/>
    <col min="12019" max="12022" width="1.5546875" style="33" customWidth="1"/>
    <col min="12023" max="12023" width="9" style="33" customWidth="1"/>
    <col min="12024" max="12024" width="1.6640625" style="33" customWidth="1"/>
    <col min="12025" max="12025" width="4.5546875" style="33" customWidth="1"/>
    <col min="12026" max="12026" width="1.6640625" style="33" customWidth="1"/>
    <col min="12027" max="12027" width="1.5546875" style="33" customWidth="1"/>
    <col min="12028" max="12028" width="4.5546875" style="33" customWidth="1"/>
    <col min="12029" max="12030" width="1.5546875" style="33" customWidth="1"/>
    <col min="12031" max="12031" width="4.5546875" style="33" customWidth="1"/>
    <col min="12032" max="12033" width="1.5546875" style="33" customWidth="1"/>
    <col min="12034" max="12034" width="4.5546875" style="33" customWidth="1"/>
    <col min="12035" max="12036" width="1.5546875" style="33" customWidth="1"/>
    <col min="12037" max="12037" width="4.5546875" style="33" customWidth="1"/>
    <col min="12038" max="12039" width="1.5546875" style="33" customWidth="1"/>
    <col min="12040" max="12040" width="4.5546875" style="33" customWidth="1"/>
    <col min="12041" max="12042" width="1.5546875" style="33" customWidth="1"/>
    <col min="12043" max="12043" width="4.5546875" style="33" customWidth="1"/>
    <col min="12044" max="12045" width="1.5546875" style="33" customWidth="1"/>
    <col min="12046" max="12046" width="4.5546875" style="33" customWidth="1"/>
    <col min="12047" max="12048" width="1.5546875" style="33" customWidth="1"/>
    <col min="12049" max="12049" width="4.5546875" style="33" customWidth="1"/>
    <col min="12050" max="12051" width="1.5546875" style="33" customWidth="1"/>
    <col min="12052" max="12052" width="6.21875" style="33" customWidth="1"/>
    <col min="12053" max="12053" width="1.5546875" style="33" customWidth="1"/>
    <col min="12054" max="12274" width="8.6640625" style="33"/>
    <col min="12275" max="12278" width="1.5546875" style="33" customWidth="1"/>
    <col min="12279" max="12279" width="9" style="33" customWidth="1"/>
    <col min="12280" max="12280" width="1.6640625" style="33" customWidth="1"/>
    <col min="12281" max="12281" width="4.5546875" style="33" customWidth="1"/>
    <col min="12282" max="12282" width="1.6640625" style="33" customWidth="1"/>
    <col min="12283" max="12283" width="1.5546875" style="33" customWidth="1"/>
    <col min="12284" max="12284" width="4.5546875" style="33" customWidth="1"/>
    <col min="12285" max="12286" width="1.5546875" style="33" customWidth="1"/>
    <col min="12287" max="12287" width="4.5546875" style="33" customWidth="1"/>
    <col min="12288" max="12289" width="1.5546875" style="33" customWidth="1"/>
    <col min="12290" max="12290" width="4.5546875" style="33" customWidth="1"/>
    <col min="12291" max="12292" width="1.5546875" style="33" customWidth="1"/>
    <col min="12293" max="12293" width="4.5546875" style="33" customWidth="1"/>
    <col min="12294" max="12295" width="1.5546875" style="33" customWidth="1"/>
    <col min="12296" max="12296" width="4.5546875" style="33" customWidth="1"/>
    <col min="12297" max="12298" width="1.5546875" style="33" customWidth="1"/>
    <col min="12299" max="12299" width="4.5546875" style="33" customWidth="1"/>
    <col min="12300" max="12301" width="1.5546875" style="33" customWidth="1"/>
    <col min="12302" max="12302" width="4.5546875" style="33" customWidth="1"/>
    <col min="12303" max="12304" width="1.5546875" style="33" customWidth="1"/>
    <col min="12305" max="12305" width="4.5546875" style="33" customWidth="1"/>
    <col min="12306" max="12307" width="1.5546875" style="33" customWidth="1"/>
    <col min="12308" max="12308" width="6.21875" style="33" customWidth="1"/>
    <col min="12309" max="12309" width="1.5546875" style="33" customWidth="1"/>
    <col min="12310" max="12530" width="8.6640625" style="33"/>
    <col min="12531" max="12534" width="1.5546875" style="33" customWidth="1"/>
    <col min="12535" max="12535" width="9" style="33" customWidth="1"/>
    <col min="12536" max="12536" width="1.6640625" style="33" customWidth="1"/>
    <col min="12537" max="12537" width="4.5546875" style="33" customWidth="1"/>
    <col min="12538" max="12538" width="1.6640625" style="33" customWidth="1"/>
    <col min="12539" max="12539" width="1.5546875" style="33" customWidth="1"/>
    <col min="12540" max="12540" width="4.5546875" style="33" customWidth="1"/>
    <col min="12541" max="12542" width="1.5546875" style="33" customWidth="1"/>
    <col min="12543" max="12543" width="4.5546875" style="33" customWidth="1"/>
    <col min="12544" max="12545" width="1.5546875" style="33" customWidth="1"/>
    <col min="12546" max="12546" width="4.5546875" style="33" customWidth="1"/>
    <col min="12547" max="12548" width="1.5546875" style="33" customWidth="1"/>
    <col min="12549" max="12549" width="4.5546875" style="33" customWidth="1"/>
    <col min="12550" max="12551" width="1.5546875" style="33" customWidth="1"/>
    <col min="12552" max="12552" width="4.5546875" style="33" customWidth="1"/>
    <col min="12553" max="12554" width="1.5546875" style="33" customWidth="1"/>
    <col min="12555" max="12555" width="4.5546875" style="33" customWidth="1"/>
    <col min="12556" max="12557" width="1.5546875" style="33" customWidth="1"/>
    <col min="12558" max="12558" width="4.5546875" style="33" customWidth="1"/>
    <col min="12559" max="12560" width="1.5546875" style="33" customWidth="1"/>
    <col min="12561" max="12561" width="4.5546875" style="33" customWidth="1"/>
    <col min="12562" max="12563" width="1.5546875" style="33" customWidth="1"/>
    <col min="12564" max="12564" width="6.21875" style="33" customWidth="1"/>
    <col min="12565" max="12565" width="1.5546875" style="33" customWidth="1"/>
    <col min="12566" max="12786" width="8.6640625" style="33"/>
    <col min="12787" max="12790" width="1.5546875" style="33" customWidth="1"/>
    <col min="12791" max="12791" width="9" style="33" customWidth="1"/>
    <col min="12792" max="12792" width="1.6640625" style="33" customWidth="1"/>
    <col min="12793" max="12793" width="4.5546875" style="33" customWidth="1"/>
    <col min="12794" max="12794" width="1.6640625" style="33" customWidth="1"/>
    <col min="12795" max="12795" width="1.5546875" style="33" customWidth="1"/>
    <col min="12796" max="12796" width="4.5546875" style="33" customWidth="1"/>
    <col min="12797" max="12798" width="1.5546875" style="33" customWidth="1"/>
    <col min="12799" max="12799" width="4.5546875" style="33" customWidth="1"/>
    <col min="12800" max="12801" width="1.5546875" style="33" customWidth="1"/>
    <col min="12802" max="12802" width="4.5546875" style="33" customWidth="1"/>
    <col min="12803" max="12804" width="1.5546875" style="33" customWidth="1"/>
    <col min="12805" max="12805" width="4.5546875" style="33" customWidth="1"/>
    <col min="12806" max="12807" width="1.5546875" style="33" customWidth="1"/>
    <col min="12808" max="12808" width="4.5546875" style="33" customWidth="1"/>
    <col min="12809" max="12810" width="1.5546875" style="33" customWidth="1"/>
    <col min="12811" max="12811" width="4.5546875" style="33" customWidth="1"/>
    <col min="12812" max="12813" width="1.5546875" style="33" customWidth="1"/>
    <col min="12814" max="12814" width="4.5546875" style="33" customWidth="1"/>
    <col min="12815" max="12816" width="1.5546875" style="33" customWidth="1"/>
    <col min="12817" max="12817" width="4.5546875" style="33" customWidth="1"/>
    <col min="12818" max="12819" width="1.5546875" style="33" customWidth="1"/>
    <col min="12820" max="12820" width="6.21875" style="33" customWidth="1"/>
    <col min="12821" max="12821" width="1.5546875" style="33" customWidth="1"/>
    <col min="12822" max="13042" width="8.6640625" style="33"/>
    <col min="13043" max="13046" width="1.5546875" style="33" customWidth="1"/>
    <col min="13047" max="13047" width="9" style="33" customWidth="1"/>
    <col min="13048" max="13048" width="1.6640625" style="33" customWidth="1"/>
    <col min="13049" max="13049" width="4.5546875" style="33" customWidth="1"/>
    <col min="13050" max="13050" width="1.6640625" style="33" customWidth="1"/>
    <col min="13051" max="13051" width="1.5546875" style="33" customWidth="1"/>
    <col min="13052" max="13052" width="4.5546875" style="33" customWidth="1"/>
    <col min="13053" max="13054" width="1.5546875" style="33" customWidth="1"/>
    <col min="13055" max="13055" width="4.5546875" style="33" customWidth="1"/>
    <col min="13056" max="13057" width="1.5546875" style="33" customWidth="1"/>
    <col min="13058" max="13058" width="4.5546875" style="33" customWidth="1"/>
    <col min="13059" max="13060" width="1.5546875" style="33" customWidth="1"/>
    <col min="13061" max="13061" width="4.5546875" style="33" customWidth="1"/>
    <col min="13062" max="13063" width="1.5546875" style="33" customWidth="1"/>
    <col min="13064" max="13064" width="4.5546875" style="33" customWidth="1"/>
    <col min="13065" max="13066" width="1.5546875" style="33" customWidth="1"/>
    <col min="13067" max="13067" width="4.5546875" style="33" customWidth="1"/>
    <col min="13068" max="13069" width="1.5546875" style="33" customWidth="1"/>
    <col min="13070" max="13070" width="4.5546875" style="33" customWidth="1"/>
    <col min="13071" max="13072" width="1.5546875" style="33" customWidth="1"/>
    <col min="13073" max="13073" width="4.5546875" style="33" customWidth="1"/>
    <col min="13074" max="13075" width="1.5546875" style="33" customWidth="1"/>
    <col min="13076" max="13076" width="6.21875" style="33" customWidth="1"/>
    <col min="13077" max="13077" width="1.5546875" style="33" customWidth="1"/>
    <col min="13078" max="13298" width="8.6640625" style="33"/>
    <col min="13299" max="13302" width="1.5546875" style="33" customWidth="1"/>
    <col min="13303" max="13303" width="9" style="33" customWidth="1"/>
    <col min="13304" max="13304" width="1.6640625" style="33" customWidth="1"/>
    <col min="13305" max="13305" width="4.5546875" style="33" customWidth="1"/>
    <col min="13306" max="13306" width="1.6640625" style="33" customWidth="1"/>
    <col min="13307" max="13307" width="1.5546875" style="33" customWidth="1"/>
    <col min="13308" max="13308" width="4.5546875" style="33" customWidth="1"/>
    <col min="13309" max="13310" width="1.5546875" style="33" customWidth="1"/>
    <col min="13311" max="13311" width="4.5546875" style="33" customWidth="1"/>
    <col min="13312" max="13313" width="1.5546875" style="33" customWidth="1"/>
    <col min="13314" max="13314" width="4.5546875" style="33" customWidth="1"/>
    <col min="13315" max="13316" width="1.5546875" style="33" customWidth="1"/>
    <col min="13317" max="13317" width="4.5546875" style="33" customWidth="1"/>
    <col min="13318" max="13319" width="1.5546875" style="33" customWidth="1"/>
    <col min="13320" max="13320" width="4.5546875" style="33" customWidth="1"/>
    <col min="13321" max="13322" width="1.5546875" style="33" customWidth="1"/>
    <col min="13323" max="13323" width="4.5546875" style="33" customWidth="1"/>
    <col min="13324" max="13325" width="1.5546875" style="33" customWidth="1"/>
    <col min="13326" max="13326" width="4.5546875" style="33" customWidth="1"/>
    <col min="13327" max="13328" width="1.5546875" style="33" customWidth="1"/>
    <col min="13329" max="13329" width="4.5546875" style="33" customWidth="1"/>
    <col min="13330" max="13331" width="1.5546875" style="33" customWidth="1"/>
    <col min="13332" max="13332" width="6.21875" style="33" customWidth="1"/>
    <col min="13333" max="13333" width="1.5546875" style="33" customWidth="1"/>
    <col min="13334" max="13554" width="8.6640625" style="33"/>
    <col min="13555" max="13558" width="1.5546875" style="33" customWidth="1"/>
    <col min="13559" max="13559" width="9" style="33" customWidth="1"/>
    <col min="13560" max="13560" width="1.6640625" style="33" customWidth="1"/>
    <col min="13561" max="13561" width="4.5546875" style="33" customWidth="1"/>
    <col min="13562" max="13562" width="1.6640625" style="33" customWidth="1"/>
    <col min="13563" max="13563" width="1.5546875" style="33" customWidth="1"/>
    <col min="13564" max="13564" width="4.5546875" style="33" customWidth="1"/>
    <col min="13565" max="13566" width="1.5546875" style="33" customWidth="1"/>
    <col min="13567" max="13567" width="4.5546875" style="33" customWidth="1"/>
    <col min="13568" max="13569" width="1.5546875" style="33" customWidth="1"/>
    <col min="13570" max="13570" width="4.5546875" style="33" customWidth="1"/>
    <col min="13571" max="13572" width="1.5546875" style="33" customWidth="1"/>
    <col min="13573" max="13573" width="4.5546875" style="33" customWidth="1"/>
    <col min="13574" max="13575" width="1.5546875" style="33" customWidth="1"/>
    <col min="13576" max="13576" width="4.5546875" style="33" customWidth="1"/>
    <col min="13577" max="13578" width="1.5546875" style="33" customWidth="1"/>
    <col min="13579" max="13579" width="4.5546875" style="33" customWidth="1"/>
    <col min="13580" max="13581" width="1.5546875" style="33" customWidth="1"/>
    <col min="13582" max="13582" width="4.5546875" style="33" customWidth="1"/>
    <col min="13583" max="13584" width="1.5546875" style="33" customWidth="1"/>
    <col min="13585" max="13585" width="4.5546875" style="33" customWidth="1"/>
    <col min="13586" max="13587" width="1.5546875" style="33" customWidth="1"/>
    <col min="13588" max="13588" width="6.21875" style="33" customWidth="1"/>
    <col min="13589" max="13589" width="1.5546875" style="33" customWidth="1"/>
    <col min="13590" max="13810" width="8.6640625" style="33"/>
    <col min="13811" max="13814" width="1.5546875" style="33" customWidth="1"/>
    <col min="13815" max="13815" width="9" style="33" customWidth="1"/>
    <col min="13816" max="13816" width="1.6640625" style="33" customWidth="1"/>
    <col min="13817" max="13817" width="4.5546875" style="33" customWidth="1"/>
    <col min="13818" max="13818" width="1.6640625" style="33" customWidth="1"/>
    <col min="13819" max="13819" width="1.5546875" style="33" customWidth="1"/>
    <col min="13820" max="13820" width="4.5546875" style="33" customWidth="1"/>
    <col min="13821" max="13822" width="1.5546875" style="33" customWidth="1"/>
    <col min="13823" max="13823" width="4.5546875" style="33" customWidth="1"/>
    <col min="13824" max="13825" width="1.5546875" style="33" customWidth="1"/>
    <col min="13826" max="13826" width="4.5546875" style="33" customWidth="1"/>
    <col min="13827" max="13828" width="1.5546875" style="33" customWidth="1"/>
    <col min="13829" max="13829" width="4.5546875" style="33" customWidth="1"/>
    <col min="13830" max="13831" width="1.5546875" style="33" customWidth="1"/>
    <col min="13832" max="13832" width="4.5546875" style="33" customWidth="1"/>
    <col min="13833" max="13834" width="1.5546875" style="33" customWidth="1"/>
    <col min="13835" max="13835" width="4.5546875" style="33" customWidth="1"/>
    <col min="13836" max="13837" width="1.5546875" style="33" customWidth="1"/>
    <col min="13838" max="13838" width="4.5546875" style="33" customWidth="1"/>
    <col min="13839" max="13840" width="1.5546875" style="33" customWidth="1"/>
    <col min="13841" max="13841" width="4.5546875" style="33" customWidth="1"/>
    <col min="13842" max="13843" width="1.5546875" style="33" customWidth="1"/>
    <col min="13844" max="13844" width="6.21875" style="33" customWidth="1"/>
    <col min="13845" max="13845" width="1.5546875" style="33" customWidth="1"/>
    <col min="13846" max="14066" width="8.6640625" style="33"/>
    <col min="14067" max="14070" width="1.5546875" style="33" customWidth="1"/>
    <col min="14071" max="14071" width="9" style="33" customWidth="1"/>
    <col min="14072" max="14072" width="1.6640625" style="33" customWidth="1"/>
    <col min="14073" max="14073" width="4.5546875" style="33" customWidth="1"/>
    <col min="14074" max="14074" width="1.6640625" style="33" customWidth="1"/>
    <col min="14075" max="14075" width="1.5546875" style="33" customWidth="1"/>
    <col min="14076" max="14076" width="4.5546875" style="33" customWidth="1"/>
    <col min="14077" max="14078" width="1.5546875" style="33" customWidth="1"/>
    <col min="14079" max="14079" width="4.5546875" style="33" customWidth="1"/>
    <col min="14080" max="14081" width="1.5546875" style="33" customWidth="1"/>
    <col min="14082" max="14082" width="4.5546875" style="33" customWidth="1"/>
    <col min="14083" max="14084" width="1.5546875" style="33" customWidth="1"/>
    <col min="14085" max="14085" width="4.5546875" style="33" customWidth="1"/>
    <col min="14086" max="14087" width="1.5546875" style="33" customWidth="1"/>
    <col min="14088" max="14088" width="4.5546875" style="33" customWidth="1"/>
    <col min="14089" max="14090" width="1.5546875" style="33" customWidth="1"/>
    <col min="14091" max="14091" width="4.5546875" style="33" customWidth="1"/>
    <col min="14092" max="14093" width="1.5546875" style="33" customWidth="1"/>
    <col min="14094" max="14094" width="4.5546875" style="33" customWidth="1"/>
    <col min="14095" max="14096" width="1.5546875" style="33" customWidth="1"/>
    <col min="14097" max="14097" width="4.5546875" style="33" customWidth="1"/>
    <col min="14098" max="14099" width="1.5546875" style="33" customWidth="1"/>
    <col min="14100" max="14100" width="6.21875" style="33" customWidth="1"/>
    <col min="14101" max="14101" width="1.5546875" style="33" customWidth="1"/>
    <col min="14102" max="14322" width="8.6640625" style="33"/>
    <col min="14323" max="14326" width="1.5546875" style="33" customWidth="1"/>
    <col min="14327" max="14327" width="9" style="33" customWidth="1"/>
    <col min="14328" max="14328" width="1.6640625" style="33" customWidth="1"/>
    <col min="14329" max="14329" width="4.5546875" style="33" customWidth="1"/>
    <col min="14330" max="14330" width="1.6640625" style="33" customWidth="1"/>
    <col min="14331" max="14331" width="1.5546875" style="33" customWidth="1"/>
    <col min="14332" max="14332" width="4.5546875" style="33" customWidth="1"/>
    <col min="14333" max="14334" width="1.5546875" style="33" customWidth="1"/>
    <col min="14335" max="14335" width="4.5546875" style="33" customWidth="1"/>
    <col min="14336" max="14337" width="1.5546875" style="33" customWidth="1"/>
    <col min="14338" max="14338" width="4.5546875" style="33" customWidth="1"/>
    <col min="14339" max="14340" width="1.5546875" style="33" customWidth="1"/>
    <col min="14341" max="14341" width="4.5546875" style="33" customWidth="1"/>
    <col min="14342" max="14343" width="1.5546875" style="33" customWidth="1"/>
    <col min="14344" max="14344" width="4.5546875" style="33" customWidth="1"/>
    <col min="14345" max="14346" width="1.5546875" style="33" customWidth="1"/>
    <col min="14347" max="14347" width="4.5546875" style="33" customWidth="1"/>
    <col min="14348" max="14349" width="1.5546875" style="33" customWidth="1"/>
    <col min="14350" max="14350" width="4.5546875" style="33" customWidth="1"/>
    <col min="14351" max="14352" width="1.5546875" style="33" customWidth="1"/>
    <col min="14353" max="14353" width="4.5546875" style="33" customWidth="1"/>
    <col min="14354" max="14355" width="1.5546875" style="33" customWidth="1"/>
    <col min="14356" max="14356" width="6.21875" style="33" customWidth="1"/>
    <col min="14357" max="14357" width="1.5546875" style="33" customWidth="1"/>
    <col min="14358" max="14578" width="8.6640625" style="33"/>
    <col min="14579" max="14582" width="1.5546875" style="33" customWidth="1"/>
    <col min="14583" max="14583" width="9" style="33" customWidth="1"/>
    <col min="14584" max="14584" width="1.6640625" style="33" customWidth="1"/>
    <col min="14585" max="14585" width="4.5546875" style="33" customWidth="1"/>
    <col min="14586" max="14586" width="1.6640625" style="33" customWidth="1"/>
    <col min="14587" max="14587" width="1.5546875" style="33" customWidth="1"/>
    <col min="14588" max="14588" width="4.5546875" style="33" customWidth="1"/>
    <col min="14589" max="14590" width="1.5546875" style="33" customWidth="1"/>
    <col min="14591" max="14591" width="4.5546875" style="33" customWidth="1"/>
    <col min="14592" max="14593" width="1.5546875" style="33" customWidth="1"/>
    <col min="14594" max="14594" width="4.5546875" style="33" customWidth="1"/>
    <col min="14595" max="14596" width="1.5546875" style="33" customWidth="1"/>
    <col min="14597" max="14597" width="4.5546875" style="33" customWidth="1"/>
    <col min="14598" max="14599" width="1.5546875" style="33" customWidth="1"/>
    <col min="14600" max="14600" width="4.5546875" style="33" customWidth="1"/>
    <col min="14601" max="14602" width="1.5546875" style="33" customWidth="1"/>
    <col min="14603" max="14603" width="4.5546875" style="33" customWidth="1"/>
    <col min="14604" max="14605" width="1.5546875" style="33" customWidth="1"/>
    <col min="14606" max="14606" width="4.5546875" style="33" customWidth="1"/>
    <col min="14607" max="14608" width="1.5546875" style="33" customWidth="1"/>
    <col min="14609" max="14609" width="4.5546875" style="33" customWidth="1"/>
    <col min="14610" max="14611" width="1.5546875" style="33" customWidth="1"/>
    <col min="14612" max="14612" width="6.21875" style="33" customWidth="1"/>
    <col min="14613" max="14613" width="1.5546875" style="33" customWidth="1"/>
    <col min="14614" max="14834" width="8.6640625" style="33"/>
    <col min="14835" max="14838" width="1.5546875" style="33" customWidth="1"/>
    <col min="14839" max="14839" width="9" style="33" customWidth="1"/>
    <col min="14840" max="14840" width="1.6640625" style="33" customWidth="1"/>
    <col min="14841" max="14841" width="4.5546875" style="33" customWidth="1"/>
    <col min="14842" max="14842" width="1.6640625" style="33" customWidth="1"/>
    <col min="14843" max="14843" width="1.5546875" style="33" customWidth="1"/>
    <col min="14844" max="14844" width="4.5546875" style="33" customWidth="1"/>
    <col min="14845" max="14846" width="1.5546875" style="33" customWidth="1"/>
    <col min="14847" max="14847" width="4.5546875" style="33" customWidth="1"/>
    <col min="14848" max="14849" width="1.5546875" style="33" customWidth="1"/>
    <col min="14850" max="14850" width="4.5546875" style="33" customWidth="1"/>
    <col min="14851" max="14852" width="1.5546875" style="33" customWidth="1"/>
    <col min="14853" max="14853" width="4.5546875" style="33" customWidth="1"/>
    <col min="14854" max="14855" width="1.5546875" style="33" customWidth="1"/>
    <col min="14856" max="14856" width="4.5546875" style="33" customWidth="1"/>
    <col min="14857" max="14858" width="1.5546875" style="33" customWidth="1"/>
    <col min="14859" max="14859" width="4.5546875" style="33" customWidth="1"/>
    <col min="14860" max="14861" width="1.5546875" style="33" customWidth="1"/>
    <col min="14862" max="14862" width="4.5546875" style="33" customWidth="1"/>
    <col min="14863" max="14864" width="1.5546875" style="33" customWidth="1"/>
    <col min="14865" max="14865" width="4.5546875" style="33" customWidth="1"/>
    <col min="14866" max="14867" width="1.5546875" style="33" customWidth="1"/>
    <col min="14868" max="14868" width="6.21875" style="33" customWidth="1"/>
    <col min="14869" max="14869" width="1.5546875" style="33" customWidth="1"/>
    <col min="14870" max="15090" width="8.6640625" style="33"/>
    <col min="15091" max="15094" width="1.5546875" style="33" customWidth="1"/>
    <col min="15095" max="15095" width="9" style="33" customWidth="1"/>
    <col min="15096" max="15096" width="1.6640625" style="33" customWidth="1"/>
    <col min="15097" max="15097" width="4.5546875" style="33" customWidth="1"/>
    <col min="15098" max="15098" width="1.6640625" style="33" customWidth="1"/>
    <col min="15099" max="15099" width="1.5546875" style="33" customWidth="1"/>
    <col min="15100" max="15100" width="4.5546875" style="33" customWidth="1"/>
    <col min="15101" max="15102" width="1.5546875" style="33" customWidth="1"/>
    <col min="15103" max="15103" width="4.5546875" style="33" customWidth="1"/>
    <col min="15104" max="15105" width="1.5546875" style="33" customWidth="1"/>
    <col min="15106" max="15106" width="4.5546875" style="33" customWidth="1"/>
    <col min="15107" max="15108" width="1.5546875" style="33" customWidth="1"/>
    <col min="15109" max="15109" width="4.5546875" style="33" customWidth="1"/>
    <col min="15110" max="15111" width="1.5546875" style="33" customWidth="1"/>
    <col min="15112" max="15112" width="4.5546875" style="33" customWidth="1"/>
    <col min="15113" max="15114" width="1.5546875" style="33" customWidth="1"/>
    <col min="15115" max="15115" width="4.5546875" style="33" customWidth="1"/>
    <col min="15116" max="15117" width="1.5546875" style="33" customWidth="1"/>
    <col min="15118" max="15118" width="4.5546875" style="33" customWidth="1"/>
    <col min="15119" max="15120" width="1.5546875" style="33" customWidth="1"/>
    <col min="15121" max="15121" width="4.5546875" style="33" customWidth="1"/>
    <col min="15122" max="15123" width="1.5546875" style="33" customWidth="1"/>
    <col min="15124" max="15124" width="6.21875" style="33" customWidth="1"/>
    <col min="15125" max="15125" width="1.5546875" style="33" customWidth="1"/>
    <col min="15126" max="15346" width="8.6640625" style="33"/>
    <col min="15347" max="15350" width="1.5546875" style="33" customWidth="1"/>
    <col min="15351" max="15351" width="9" style="33" customWidth="1"/>
    <col min="15352" max="15352" width="1.6640625" style="33" customWidth="1"/>
    <col min="15353" max="15353" width="4.5546875" style="33" customWidth="1"/>
    <col min="15354" max="15354" width="1.6640625" style="33" customWidth="1"/>
    <col min="15355" max="15355" width="1.5546875" style="33" customWidth="1"/>
    <col min="15356" max="15356" width="4.5546875" style="33" customWidth="1"/>
    <col min="15357" max="15358" width="1.5546875" style="33" customWidth="1"/>
    <col min="15359" max="15359" width="4.5546875" style="33" customWidth="1"/>
    <col min="15360" max="15361" width="1.5546875" style="33" customWidth="1"/>
    <col min="15362" max="15362" width="4.5546875" style="33" customWidth="1"/>
    <col min="15363" max="15364" width="1.5546875" style="33" customWidth="1"/>
    <col min="15365" max="15365" width="4.5546875" style="33" customWidth="1"/>
    <col min="15366" max="15367" width="1.5546875" style="33" customWidth="1"/>
    <col min="15368" max="15368" width="4.5546875" style="33" customWidth="1"/>
    <col min="15369" max="15370" width="1.5546875" style="33" customWidth="1"/>
    <col min="15371" max="15371" width="4.5546875" style="33" customWidth="1"/>
    <col min="15372" max="15373" width="1.5546875" style="33" customWidth="1"/>
    <col min="15374" max="15374" width="4.5546875" style="33" customWidth="1"/>
    <col min="15375" max="15376" width="1.5546875" style="33" customWidth="1"/>
    <col min="15377" max="15377" width="4.5546875" style="33" customWidth="1"/>
    <col min="15378" max="15379" width="1.5546875" style="33" customWidth="1"/>
    <col min="15380" max="15380" width="6.21875" style="33" customWidth="1"/>
    <col min="15381" max="15381" width="1.5546875" style="33" customWidth="1"/>
    <col min="15382" max="15602" width="8.6640625" style="33"/>
    <col min="15603" max="15606" width="1.5546875" style="33" customWidth="1"/>
    <col min="15607" max="15607" width="9" style="33" customWidth="1"/>
    <col min="15608" max="15608" width="1.6640625" style="33" customWidth="1"/>
    <col min="15609" max="15609" width="4.5546875" style="33" customWidth="1"/>
    <col min="15610" max="15610" width="1.6640625" style="33" customWidth="1"/>
    <col min="15611" max="15611" width="1.5546875" style="33" customWidth="1"/>
    <col min="15612" max="15612" width="4.5546875" style="33" customWidth="1"/>
    <col min="15613" max="15614" width="1.5546875" style="33" customWidth="1"/>
    <col min="15615" max="15615" width="4.5546875" style="33" customWidth="1"/>
    <col min="15616" max="15617" width="1.5546875" style="33" customWidth="1"/>
    <col min="15618" max="15618" width="4.5546875" style="33" customWidth="1"/>
    <col min="15619" max="15620" width="1.5546875" style="33" customWidth="1"/>
    <col min="15621" max="15621" width="4.5546875" style="33" customWidth="1"/>
    <col min="15622" max="15623" width="1.5546875" style="33" customWidth="1"/>
    <col min="15624" max="15624" width="4.5546875" style="33" customWidth="1"/>
    <col min="15625" max="15626" width="1.5546875" style="33" customWidth="1"/>
    <col min="15627" max="15627" width="4.5546875" style="33" customWidth="1"/>
    <col min="15628" max="15629" width="1.5546875" style="33" customWidth="1"/>
    <col min="15630" max="15630" width="4.5546875" style="33" customWidth="1"/>
    <col min="15631" max="15632" width="1.5546875" style="33" customWidth="1"/>
    <col min="15633" max="15633" width="4.5546875" style="33" customWidth="1"/>
    <col min="15634" max="15635" width="1.5546875" style="33" customWidth="1"/>
    <col min="15636" max="15636" width="6.21875" style="33" customWidth="1"/>
    <col min="15637" max="15637" width="1.5546875" style="33" customWidth="1"/>
    <col min="15638" max="15858" width="8.6640625" style="33"/>
    <col min="15859" max="15862" width="1.5546875" style="33" customWidth="1"/>
    <col min="15863" max="15863" width="9" style="33" customWidth="1"/>
    <col min="15864" max="15864" width="1.6640625" style="33" customWidth="1"/>
    <col min="15865" max="15865" width="4.5546875" style="33" customWidth="1"/>
    <col min="15866" max="15866" width="1.6640625" style="33" customWidth="1"/>
    <col min="15867" max="15867" width="1.5546875" style="33" customWidth="1"/>
    <col min="15868" max="15868" width="4.5546875" style="33" customWidth="1"/>
    <col min="15869" max="15870" width="1.5546875" style="33" customWidth="1"/>
    <col min="15871" max="15871" width="4.5546875" style="33" customWidth="1"/>
    <col min="15872" max="15873" width="1.5546875" style="33" customWidth="1"/>
    <col min="15874" max="15874" width="4.5546875" style="33" customWidth="1"/>
    <col min="15875" max="15876" width="1.5546875" style="33" customWidth="1"/>
    <col min="15877" max="15877" width="4.5546875" style="33" customWidth="1"/>
    <col min="15878" max="15879" width="1.5546875" style="33" customWidth="1"/>
    <col min="15880" max="15880" width="4.5546875" style="33" customWidth="1"/>
    <col min="15881" max="15882" width="1.5546875" style="33" customWidth="1"/>
    <col min="15883" max="15883" width="4.5546875" style="33" customWidth="1"/>
    <col min="15884" max="15885" width="1.5546875" style="33" customWidth="1"/>
    <col min="15886" max="15886" width="4.5546875" style="33" customWidth="1"/>
    <col min="15887" max="15888" width="1.5546875" style="33" customWidth="1"/>
    <col min="15889" max="15889" width="4.5546875" style="33" customWidth="1"/>
    <col min="15890" max="15891" width="1.5546875" style="33" customWidth="1"/>
    <col min="15892" max="15892" width="6.21875" style="33" customWidth="1"/>
    <col min="15893" max="15893" width="1.5546875" style="33" customWidth="1"/>
    <col min="15894" max="16114" width="8.6640625" style="33"/>
    <col min="16115" max="16118" width="1.5546875" style="33" customWidth="1"/>
    <col min="16119" max="16119" width="9" style="33" customWidth="1"/>
    <col min="16120" max="16120" width="1.6640625" style="33" customWidth="1"/>
    <col min="16121" max="16121" width="4.5546875" style="33" customWidth="1"/>
    <col min="16122" max="16122" width="1.6640625" style="33" customWidth="1"/>
    <col min="16123" max="16123" width="1.5546875" style="33" customWidth="1"/>
    <col min="16124" max="16124" width="4.5546875" style="33" customWidth="1"/>
    <col min="16125" max="16126" width="1.5546875" style="33" customWidth="1"/>
    <col min="16127" max="16127" width="4.5546875" style="33" customWidth="1"/>
    <col min="16128" max="16129" width="1.5546875" style="33" customWidth="1"/>
    <col min="16130" max="16130" width="4.5546875" style="33" customWidth="1"/>
    <col min="16131" max="16132" width="1.5546875" style="33" customWidth="1"/>
    <col min="16133" max="16133" width="4.5546875" style="33" customWidth="1"/>
    <col min="16134" max="16135" width="1.5546875" style="33" customWidth="1"/>
    <col min="16136" max="16136" width="4.5546875" style="33" customWidth="1"/>
    <col min="16137" max="16138" width="1.5546875" style="33" customWidth="1"/>
    <col min="16139" max="16139" width="4.5546875" style="33" customWidth="1"/>
    <col min="16140" max="16141" width="1.5546875" style="33" customWidth="1"/>
    <col min="16142" max="16142" width="4.5546875" style="33" customWidth="1"/>
    <col min="16143" max="16144" width="1.5546875" style="33" customWidth="1"/>
    <col min="16145" max="16145" width="4.5546875" style="33" customWidth="1"/>
    <col min="16146" max="16147" width="1.5546875" style="33" customWidth="1"/>
    <col min="16148" max="16148" width="6.21875" style="33" customWidth="1"/>
    <col min="16149" max="16149" width="1.5546875" style="33" customWidth="1"/>
    <col min="16150" max="16384" width="8.6640625" style="33"/>
  </cols>
  <sheetData>
    <row r="1" spans="1:39" ht="10.5" customHeight="1" x14ac:dyDescent="0.2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290</v>
      </c>
      <c r="H6" s="54"/>
      <c r="I6" s="34"/>
      <c r="J6" s="36" t="s">
        <v>291</v>
      </c>
      <c r="K6" s="54"/>
      <c r="L6" s="34"/>
      <c r="M6" s="36" t="s">
        <v>292</v>
      </c>
      <c r="N6" s="54"/>
      <c r="O6" s="34"/>
      <c r="P6" s="36" t="s">
        <v>293</v>
      </c>
      <c r="Q6" s="54"/>
      <c r="R6" s="34"/>
      <c r="S6" s="36" t="s">
        <v>294</v>
      </c>
      <c r="T6" s="54"/>
      <c r="U6" s="34"/>
      <c r="V6" s="36" t="s">
        <v>37</v>
      </c>
      <c r="W6" s="54"/>
      <c r="X6" s="34"/>
      <c r="Y6" s="36" t="s">
        <v>295</v>
      </c>
      <c r="Z6" s="55"/>
      <c r="AA6" s="53"/>
      <c r="AB6" s="36" t="s">
        <v>296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356</v>
      </c>
      <c r="F8" s="17"/>
      <c r="G8" s="25" t="s">
        <v>321</v>
      </c>
      <c r="H8" s="19"/>
      <c r="I8" s="17"/>
      <c r="J8" s="25" t="s">
        <v>355</v>
      </c>
      <c r="K8" s="19"/>
      <c r="L8" s="17"/>
      <c r="M8" s="25">
        <v>16</v>
      </c>
      <c r="N8" s="19"/>
      <c r="O8" s="17"/>
      <c r="P8" s="25">
        <v>12</v>
      </c>
      <c r="Q8" s="19"/>
      <c r="R8" s="17"/>
      <c r="S8" s="25">
        <v>5</v>
      </c>
      <c r="T8" s="19"/>
      <c r="U8" s="17"/>
      <c r="V8" s="25" t="s">
        <v>321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33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42</v>
      </c>
      <c r="G9" s="69" t="s">
        <v>321</v>
      </c>
      <c r="H9" s="23" t="s">
        <v>43</v>
      </c>
      <c r="I9" s="11" t="s">
        <v>42</v>
      </c>
      <c r="J9" s="69" t="s">
        <v>355</v>
      </c>
      <c r="K9" s="23" t="s">
        <v>43</v>
      </c>
      <c r="L9" s="11" t="s">
        <v>42</v>
      </c>
      <c r="M9" s="69">
        <v>0.48484848484848486</v>
      </c>
      <c r="N9" s="23" t="s">
        <v>43</v>
      </c>
      <c r="O9" s="11" t="s">
        <v>42</v>
      </c>
      <c r="P9" s="69">
        <v>0.36363636363636365</v>
      </c>
      <c r="Q9" s="23" t="s">
        <v>43</v>
      </c>
      <c r="R9" s="11" t="s">
        <v>42</v>
      </c>
      <c r="S9" s="69">
        <v>0.15151515151515152</v>
      </c>
      <c r="T9" s="23" t="s">
        <v>43</v>
      </c>
      <c r="U9" s="11" t="s">
        <v>42</v>
      </c>
      <c r="V9" s="69" t="s">
        <v>321</v>
      </c>
      <c r="W9" s="23" t="s">
        <v>43</v>
      </c>
      <c r="X9" s="11" t="s">
        <v>42</v>
      </c>
      <c r="Y9" s="69" t="s">
        <v>321</v>
      </c>
      <c r="Z9" s="23" t="s">
        <v>43</v>
      </c>
      <c r="AA9" s="11" t="s">
        <v>42</v>
      </c>
      <c r="AB9" s="69" t="s">
        <v>321</v>
      </c>
      <c r="AC9" s="23" t="s">
        <v>43</v>
      </c>
      <c r="AD9" s="11" t="s">
        <v>42</v>
      </c>
      <c r="AE9" s="69" t="s">
        <v>321</v>
      </c>
      <c r="AF9" s="23" t="s">
        <v>43</v>
      </c>
      <c r="AG9" s="11" t="s">
        <v>42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357</v>
      </c>
      <c r="F10" s="17"/>
      <c r="G10" s="25" t="s">
        <v>321</v>
      </c>
      <c r="H10" s="19"/>
      <c r="I10" s="17"/>
      <c r="J10" s="25">
        <v>1</v>
      </c>
      <c r="K10" s="19"/>
      <c r="L10" s="17"/>
      <c r="M10" s="25">
        <v>14</v>
      </c>
      <c r="N10" s="19"/>
      <c r="O10" s="17"/>
      <c r="P10" s="25">
        <v>11</v>
      </c>
      <c r="Q10" s="19"/>
      <c r="R10" s="17"/>
      <c r="S10" s="25">
        <v>2</v>
      </c>
      <c r="T10" s="19"/>
      <c r="U10" s="17"/>
      <c r="V10" s="25" t="s">
        <v>321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28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42</v>
      </c>
      <c r="G11" s="69" t="s">
        <v>321</v>
      </c>
      <c r="H11" s="23" t="s">
        <v>43</v>
      </c>
      <c r="I11" s="11" t="s">
        <v>42</v>
      </c>
      <c r="J11" s="69">
        <v>3.5714285714285712E-2</v>
      </c>
      <c r="K11" s="23" t="s">
        <v>43</v>
      </c>
      <c r="L11" s="11" t="s">
        <v>42</v>
      </c>
      <c r="M11" s="69">
        <v>0.5</v>
      </c>
      <c r="N11" s="23" t="s">
        <v>43</v>
      </c>
      <c r="O11" s="11" t="s">
        <v>42</v>
      </c>
      <c r="P11" s="69">
        <v>0.39285714285714285</v>
      </c>
      <c r="Q11" s="23" t="s">
        <v>43</v>
      </c>
      <c r="R11" s="11" t="s">
        <v>42</v>
      </c>
      <c r="S11" s="69">
        <v>7.1428571428571425E-2</v>
      </c>
      <c r="T11" s="23" t="s">
        <v>43</v>
      </c>
      <c r="U11" s="11" t="s">
        <v>42</v>
      </c>
      <c r="V11" s="69" t="s">
        <v>321</v>
      </c>
      <c r="W11" s="23" t="s">
        <v>43</v>
      </c>
      <c r="X11" s="11" t="s">
        <v>42</v>
      </c>
      <c r="Y11" s="69" t="s">
        <v>321</v>
      </c>
      <c r="Z11" s="23" t="s">
        <v>43</v>
      </c>
      <c r="AA11" s="11" t="s">
        <v>42</v>
      </c>
      <c r="AB11" s="69" t="s">
        <v>321</v>
      </c>
      <c r="AC11" s="23" t="s">
        <v>43</v>
      </c>
      <c r="AD11" s="11" t="s">
        <v>42</v>
      </c>
      <c r="AE11" s="69" t="s">
        <v>321</v>
      </c>
      <c r="AF11" s="23" t="s">
        <v>43</v>
      </c>
      <c r="AG11" s="11" t="s">
        <v>42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360</v>
      </c>
      <c r="F12" s="17"/>
      <c r="G12" s="25" t="s">
        <v>321</v>
      </c>
      <c r="H12" s="19"/>
      <c r="I12" s="17"/>
      <c r="J12" s="25">
        <v>3</v>
      </c>
      <c r="K12" s="19"/>
      <c r="L12" s="17"/>
      <c r="M12" s="25">
        <v>26</v>
      </c>
      <c r="N12" s="19"/>
      <c r="O12" s="17"/>
      <c r="P12" s="25">
        <v>15</v>
      </c>
      <c r="Q12" s="19"/>
      <c r="R12" s="17"/>
      <c r="S12" s="25">
        <v>1</v>
      </c>
      <c r="T12" s="19"/>
      <c r="U12" s="17"/>
      <c r="V12" s="25" t="s">
        <v>321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45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42</v>
      </c>
      <c r="G13" s="69" t="s">
        <v>321</v>
      </c>
      <c r="H13" s="23" t="s">
        <v>43</v>
      </c>
      <c r="I13" s="11" t="s">
        <v>42</v>
      </c>
      <c r="J13" s="69">
        <v>6.6666666666666666E-2</v>
      </c>
      <c r="K13" s="23" t="s">
        <v>43</v>
      </c>
      <c r="L13" s="11" t="s">
        <v>42</v>
      </c>
      <c r="M13" s="69">
        <v>0.57777777777777772</v>
      </c>
      <c r="N13" s="23" t="s">
        <v>43</v>
      </c>
      <c r="O13" s="11" t="s">
        <v>42</v>
      </c>
      <c r="P13" s="69">
        <v>0.33333333333333331</v>
      </c>
      <c r="Q13" s="23" t="s">
        <v>43</v>
      </c>
      <c r="R13" s="11" t="s">
        <v>42</v>
      </c>
      <c r="S13" s="69">
        <v>2.2222222222222223E-2</v>
      </c>
      <c r="T13" s="23" t="s">
        <v>43</v>
      </c>
      <c r="U13" s="11" t="s">
        <v>42</v>
      </c>
      <c r="V13" s="69" t="s">
        <v>321</v>
      </c>
      <c r="W13" s="23" t="s">
        <v>43</v>
      </c>
      <c r="X13" s="11" t="s">
        <v>42</v>
      </c>
      <c r="Y13" s="69" t="s">
        <v>321</v>
      </c>
      <c r="Z13" s="23" t="s">
        <v>43</v>
      </c>
      <c r="AA13" s="11" t="s">
        <v>42</v>
      </c>
      <c r="AB13" s="69" t="s">
        <v>321</v>
      </c>
      <c r="AC13" s="23" t="s">
        <v>43</v>
      </c>
      <c r="AD13" s="11" t="s">
        <v>42</v>
      </c>
      <c r="AE13" s="69" t="s">
        <v>321</v>
      </c>
      <c r="AF13" s="23" t="s">
        <v>43</v>
      </c>
      <c r="AG13" s="11" t="s">
        <v>42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362</v>
      </c>
      <c r="F14" s="17"/>
      <c r="G14" s="25" t="s">
        <v>321</v>
      </c>
      <c r="H14" s="19"/>
      <c r="I14" s="17"/>
      <c r="J14" s="25">
        <v>3</v>
      </c>
      <c r="K14" s="19"/>
      <c r="L14" s="17"/>
      <c r="M14" s="25">
        <v>29</v>
      </c>
      <c r="N14" s="19"/>
      <c r="O14" s="17"/>
      <c r="P14" s="25">
        <v>14</v>
      </c>
      <c r="Q14" s="19"/>
      <c r="R14" s="17"/>
      <c r="S14" s="25">
        <v>4</v>
      </c>
      <c r="T14" s="19"/>
      <c r="U14" s="17"/>
      <c r="V14" s="25" t="s">
        <v>321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50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42</v>
      </c>
      <c r="G15" s="69" t="s">
        <v>321</v>
      </c>
      <c r="H15" s="23" t="s">
        <v>43</v>
      </c>
      <c r="I15" s="11" t="s">
        <v>42</v>
      </c>
      <c r="J15" s="69">
        <v>0.06</v>
      </c>
      <c r="K15" s="23" t="s">
        <v>43</v>
      </c>
      <c r="L15" s="11" t="s">
        <v>42</v>
      </c>
      <c r="M15" s="69">
        <v>0.57999999999999996</v>
      </c>
      <c r="N15" s="23" t="s">
        <v>43</v>
      </c>
      <c r="O15" s="11" t="s">
        <v>42</v>
      </c>
      <c r="P15" s="69">
        <v>0.28000000000000003</v>
      </c>
      <c r="Q15" s="23" t="s">
        <v>43</v>
      </c>
      <c r="R15" s="11" t="s">
        <v>42</v>
      </c>
      <c r="S15" s="69">
        <v>0.08</v>
      </c>
      <c r="T15" s="23" t="s">
        <v>43</v>
      </c>
      <c r="U15" s="11" t="s">
        <v>42</v>
      </c>
      <c r="V15" s="69" t="s">
        <v>321</v>
      </c>
      <c r="W15" s="23" t="s">
        <v>43</v>
      </c>
      <c r="X15" s="11" t="s">
        <v>42</v>
      </c>
      <c r="Y15" s="69" t="s">
        <v>321</v>
      </c>
      <c r="Z15" s="23" t="s">
        <v>43</v>
      </c>
      <c r="AA15" s="11" t="s">
        <v>42</v>
      </c>
      <c r="AB15" s="69" t="s">
        <v>321</v>
      </c>
      <c r="AC15" s="23" t="s">
        <v>43</v>
      </c>
      <c r="AD15" s="11" t="s">
        <v>42</v>
      </c>
      <c r="AE15" s="69" t="s">
        <v>321</v>
      </c>
      <c r="AF15" s="23" t="s">
        <v>43</v>
      </c>
      <c r="AG15" s="11" t="s">
        <v>42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364</v>
      </c>
      <c r="F16" s="17"/>
      <c r="G16" s="25" t="s">
        <v>321</v>
      </c>
      <c r="H16" s="19"/>
      <c r="I16" s="17"/>
      <c r="J16" s="25" t="s">
        <v>355</v>
      </c>
      <c r="K16" s="19"/>
      <c r="L16" s="17"/>
      <c r="M16" s="25">
        <v>31</v>
      </c>
      <c r="N16" s="19"/>
      <c r="O16" s="17"/>
      <c r="P16" s="25">
        <v>16</v>
      </c>
      <c r="Q16" s="19"/>
      <c r="R16" s="17"/>
      <c r="S16" s="25">
        <v>6</v>
      </c>
      <c r="T16" s="19"/>
      <c r="U16" s="17"/>
      <c r="V16" s="25">
        <v>1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54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 t="s">
        <v>321</v>
      </c>
      <c r="H17" s="23" t="s">
        <v>43</v>
      </c>
      <c r="I17" s="11" t="s">
        <v>42</v>
      </c>
      <c r="J17" s="69" t="s">
        <v>355</v>
      </c>
      <c r="K17" s="23" t="s">
        <v>43</v>
      </c>
      <c r="L17" s="11" t="s">
        <v>42</v>
      </c>
      <c r="M17" s="69">
        <v>0.57407407407407407</v>
      </c>
      <c r="N17" s="23" t="s">
        <v>43</v>
      </c>
      <c r="O17" s="11" t="s">
        <v>42</v>
      </c>
      <c r="P17" s="69">
        <v>0.29629629629629628</v>
      </c>
      <c r="Q17" s="23" t="s">
        <v>43</v>
      </c>
      <c r="R17" s="11" t="s">
        <v>42</v>
      </c>
      <c r="S17" s="69">
        <v>0.1111111111111111</v>
      </c>
      <c r="T17" s="23" t="s">
        <v>43</v>
      </c>
      <c r="U17" s="11" t="s">
        <v>42</v>
      </c>
      <c r="V17" s="69">
        <v>1.8518518518518517E-2</v>
      </c>
      <c r="W17" s="23" t="s">
        <v>43</v>
      </c>
      <c r="X17" s="11" t="s">
        <v>42</v>
      </c>
      <c r="Y17" s="69" t="s">
        <v>321</v>
      </c>
      <c r="Z17" s="23" t="s">
        <v>43</v>
      </c>
      <c r="AA17" s="11" t="s">
        <v>42</v>
      </c>
      <c r="AB17" s="69" t="s">
        <v>321</v>
      </c>
      <c r="AC17" s="23" t="s">
        <v>43</v>
      </c>
      <c r="AD17" s="11" t="s">
        <v>42</v>
      </c>
      <c r="AE17" s="69" t="s">
        <v>321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8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356</v>
      </c>
      <c r="F25" s="17"/>
      <c r="G25" s="25" t="s">
        <v>321</v>
      </c>
      <c r="H25" s="19"/>
      <c r="I25" s="17"/>
      <c r="J25" s="25">
        <v>3</v>
      </c>
      <c r="K25" s="19"/>
      <c r="L25" s="17"/>
      <c r="M25" s="25">
        <v>22</v>
      </c>
      <c r="N25" s="19"/>
      <c r="O25" s="17"/>
      <c r="P25" s="25">
        <v>2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27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42</v>
      </c>
      <c r="G26" s="69" t="s">
        <v>321</v>
      </c>
      <c r="H26" s="23" t="s">
        <v>43</v>
      </c>
      <c r="I26" s="11" t="s">
        <v>42</v>
      </c>
      <c r="J26" s="69">
        <v>0.1111111111111111</v>
      </c>
      <c r="K26" s="23" t="s">
        <v>43</v>
      </c>
      <c r="L26" s="11" t="s">
        <v>42</v>
      </c>
      <c r="M26" s="69">
        <v>0.81481481481481477</v>
      </c>
      <c r="N26" s="23" t="s">
        <v>43</v>
      </c>
      <c r="O26" s="11" t="s">
        <v>42</v>
      </c>
      <c r="P26" s="69">
        <v>7.407407407407407E-2</v>
      </c>
      <c r="Q26" s="23" t="s">
        <v>43</v>
      </c>
      <c r="R26" s="11" t="s">
        <v>42</v>
      </c>
      <c r="S26" s="69" t="s">
        <v>321</v>
      </c>
      <c r="T26" s="23" t="s">
        <v>43</v>
      </c>
      <c r="U26" s="11" t="s">
        <v>42</v>
      </c>
      <c r="V26" s="69" t="s">
        <v>321</v>
      </c>
      <c r="W26" s="23" t="s">
        <v>43</v>
      </c>
      <c r="X26" s="11" t="s">
        <v>42</v>
      </c>
      <c r="Y26" s="69" t="s">
        <v>321</v>
      </c>
      <c r="Z26" s="23" t="s">
        <v>43</v>
      </c>
      <c r="AA26" s="11" t="s">
        <v>42</v>
      </c>
      <c r="AB26" s="69" t="s">
        <v>321</v>
      </c>
      <c r="AC26" s="23" t="s">
        <v>43</v>
      </c>
      <c r="AD26" s="11" t="s">
        <v>42</v>
      </c>
      <c r="AE26" s="69" t="s">
        <v>321</v>
      </c>
      <c r="AF26" s="23" t="s">
        <v>43</v>
      </c>
      <c r="AG26" s="11" t="s">
        <v>42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4" t="s">
        <v>357</v>
      </c>
      <c r="F27" s="17"/>
      <c r="G27" s="25" t="s">
        <v>321</v>
      </c>
      <c r="H27" s="19"/>
      <c r="I27" s="17"/>
      <c r="J27" s="25">
        <v>1</v>
      </c>
      <c r="K27" s="19"/>
      <c r="L27" s="17"/>
      <c r="M27" s="25">
        <v>13</v>
      </c>
      <c r="N27" s="19"/>
      <c r="O27" s="17"/>
      <c r="P27" s="25" t="s">
        <v>355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14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5"/>
      <c r="F28" s="11" t="s">
        <v>42</v>
      </c>
      <c r="G28" s="69" t="s">
        <v>321</v>
      </c>
      <c r="H28" s="23" t="s">
        <v>43</v>
      </c>
      <c r="I28" s="11" t="s">
        <v>42</v>
      </c>
      <c r="J28" s="69">
        <v>7.1428571428571425E-2</v>
      </c>
      <c r="K28" s="23" t="s">
        <v>43</v>
      </c>
      <c r="L28" s="11" t="s">
        <v>42</v>
      </c>
      <c r="M28" s="69">
        <v>0.9285714285714286</v>
      </c>
      <c r="N28" s="23" t="s">
        <v>43</v>
      </c>
      <c r="O28" s="11" t="s">
        <v>42</v>
      </c>
      <c r="P28" s="69" t="s">
        <v>355</v>
      </c>
      <c r="Q28" s="23" t="s">
        <v>43</v>
      </c>
      <c r="R28" s="11" t="s">
        <v>42</v>
      </c>
      <c r="S28" s="69" t="s">
        <v>321</v>
      </c>
      <c r="T28" s="23" t="s">
        <v>43</v>
      </c>
      <c r="U28" s="11" t="s">
        <v>42</v>
      </c>
      <c r="V28" s="69" t="s">
        <v>321</v>
      </c>
      <c r="W28" s="23" t="s">
        <v>43</v>
      </c>
      <c r="X28" s="11" t="s">
        <v>42</v>
      </c>
      <c r="Y28" s="69" t="s">
        <v>321</v>
      </c>
      <c r="Z28" s="23" t="s">
        <v>43</v>
      </c>
      <c r="AA28" s="11" t="s">
        <v>42</v>
      </c>
      <c r="AB28" s="69" t="s">
        <v>321</v>
      </c>
      <c r="AC28" s="23" t="s">
        <v>43</v>
      </c>
      <c r="AD28" s="11" t="s">
        <v>42</v>
      </c>
      <c r="AE28" s="69" t="s">
        <v>321</v>
      </c>
      <c r="AF28" s="23" t="s">
        <v>43</v>
      </c>
      <c r="AG28" s="11" t="s">
        <v>42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4" t="s">
        <v>360</v>
      </c>
      <c r="F29" s="17"/>
      <c r="G29" s="25" t="s">
        <v>321</v>
      </c>
      <c r="H29" s="19"/>
      <c r="I29" s="17"/>
      <c r="J29" s="25" t="s">
        <v>355</v>
      </c>
      <c r="K29" s="19"/>
      <c r="L29" s="17"/>
      <c r="M29" s="25">
        <v>22</v>
      </c>
      <c r="N29" s="19"/>
      <c r="O29" s="17"/>
      <c r="P29" s="25">
        <v>1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23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5"/>
      <c r="F30" s="11" t="s">
        <v>42</v>
      </c>
      <c r="G30" s="69" t="s">
        <v>321</v>
      </c>
      <c r="H30" s="23" t="s">
        <v>43</v>
      </c>
      <c r="I30" s="11" t="s">
        <v>42</v>
      </c>
      <c r="J30" s="69" t="s">
        <v>355</v>
      </c>
      <c r="K30" s="23" t="s">
        <v>43</v>
      </c>
      <c r="L30" s="11" t="s">
        <v>42</v>
      </c>
      <c r="M30" s="69">
        <v>0.95652173913043481</v>
      </c>
      <c r="N30" s="23" t="s">
        <v>43</v>
      </c>
      <c r="O30" s="11" t="s">
        <v>42</v>
      </c>
      <c r="P30" s="69">
        <v>4.3478260869565216E-2</v>
      </c>
      <c r="Q30" s="23" t="s">
        <v>43</v>
      </c>
      <c r="R30" s="11" t="s">
        <v>42</v>
      </c>
      <c r="S30" s="69" t="s">
        <v>321</v>
      </c>
      <c r="T30" s="23" t="s">
        <v>43</v>
      </c>
      <c r="U30" s="11" t="s">
        <v>42</v>
      </c>
      <c r="V30" s="69" t="s">
        <v>321</v>
      </c>
      <c r="W30" s="23" t="s">
        <v>43</v>
      </c>
      <c r="X30" s="11" t="s">
        <v>42</v>
      </c>
      <c r="Y30" s="69" t="s">
        <v>321</v>
      </c>
      <c r="Z30" s="23" t="s">
        <v>43</v>
      </c>
      <c r="AA30" s="11" t="s">
        <v>42</v>
      </c>
      <c r="AB30" s="69" t="s">
        <v>321</v>
      </c>
      <c r="AC30" s="23" t="s">
        <v>43</v>
      </c>
      <c r="AD30" s="11" t="s">
        <v>42</v>
      </c>
      <c r="AE30" s="69" t="s">
        <v>321</v>
      </c>
      <c r="AF30" s="23" t="s">
        <v>43</v>
      </c>
      <c r="AG30" s="11" t="s">
        <v>42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4" t="s">
        <v>362</v>
      </c>
      <c r="F31" s="17"/>
      <c r="G31" s="25" t="s">
        <v>321</v>
      </c>
      <c r="H31" s="19"/>
      <c r="I31" s="17"/>
      <c r="J31" s="25">
        <v>4</v>
      </c>
      <c r="K31" s="19"/>
      <c r="L31" s="17"/>
      <c r="M31" s="25">
        <v>44</v>
      </c>
      <c r="N31" s="19"/>
      <c r="O31" s="17"/>
      <c r="P31" s="25">
        <v>2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50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5"/>
      <c r="F32" s="11" t="s">
        <v>42</v>
      </c>
      <c r="G32" s="69" t="s">
        <v>321</v>
      </c>
      <c r="H32" s="23" t="s">
        <v>43</v>
      </c>
      <c r="I32" s="11" t="s">
        <v>42</v>
      </c>
      <c r="J32" s="69">
        <v>0.08</v>
      </c>
      <c r="K32" s="23" t="s">
        <v>43</v>
      </c>
      <c r="L32" s="11" t="s">
        <v>42</v>
      </c>
      <c r="M32" s="69">
        <v>0.88</v>
      </c>
      <c r="N32" s="23" t="s">
        <v>43</v>
      </c>
      <c r="O32" s="11" t="s">
        <v>42</v>
      </c>
      <c r="P32" s="69">
        <v>0.04</v>
      </c>
      <c r="Q32" s="23" t="s">
        <v>43</v>
      </c>
      <c r="R32" s="11" t="s">
        <v>42</v>
      </c>
      <c r="S32" s="69" t="s">
        <v>321</v>
      </c>
      <c r="T32" s="23" t="s">
        <v>43</v>
      </c>
      <c r="U32" s="11" t="s">
        <v>42</v>
      </c>
      <c r="V32" s="69" t="s">
        <v>321</v>
      </c>
      <c r="W32" s="23" t="s">
        <v>43</v>
      </c>
      <c r="X32" s="11" t="s">
        <v>42</v>
      </c>
      <c r="Y32" s="69" t="s">
        <v>321</v>
      </c>
      <c r="Z32" s="23" t="s">
        <v>43</v>
      </c>
      <c r="AA32" s="11" t="s">
        <v>42</v>
      </c>
      <c r="AB32" s="69" t="s">
        <v>321</v>
      </c>
      <c r="AC32" s="23" t="s">
        <v>43</v>
      </c>
      <c r="AD32" s="11" t="s">
        <v>42</v>
      </c>
      <c r="AE32" s="69" t="s">
        <v>321</v>
      </c>
      <c r="AF32" s="23" t="s">
        <v>43</v>
      </c>
      <c r="AG32" s="11" t="s">
        <v>42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4" t="s">
        <v>364</v>
      </c>
      <c r="F33" s="17"/>
      <c r="G33" s="25" t="s">
        <v>321</v>
      </c>
      <c r="H33" s="19"/>
      <c r="I33" s="17"/>
      <c r="J33" s="25">
        <v>9</v>
      </c>
      <c r="K33" s="19"/>
      <c r="L33" s="17"/>
      <c r="M33" s="25">
        <v>39</v>
      </c>
      <c r="N33" s="19"/>
      <c r="O33" s="17"/>
      <c r="P33" s="25">
        <v>4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52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5"/>
      <c r="F34" s="11" t="s">
        <v>42</v>
      </c>
      <c r="G34" s="69" t="s">
        <v>321</v>
      </c>
      <c r="H34" s="23" t="s">
        <v>43</v>
      </c>
      <c r="I34" s="11" t="s">
        <v>42</v>
      </c>
      <c r="J34" s="69">
        <v>0.17307692307692307</v>
      </c>
      <c r="K34" s="23" t="s">
        <v>43</v>
      </c>
      <c r="L34" s="11" t="s">
        <v>42</v>
      </c>
      <c r="M34" s="69">
        <v>0.75</v>
      </c>
      <c r="N34" s="23" t="s">
        <v>43</v>
      </c>
      <c r="O34" s="11" t="s">
        <v>42</v>
      </c>
      <c r="P34" s="69">
        <v>7.6923076923076927E-2</v>
      </c>
      <c r="Q34" s="23" t="s">
        <v>43</v>
      </c>
      <c r="R34" s="11" t="s">
        <v>42</v>
      </c>
      <c r="S34" s="69" t="s">
        <v>321</v>
      </c>
      <c r="T34" s="23" t="s">
        <v>43</v>
      </c>
      <c r="U34" s="11" t="s">
        <v>42</v>
      </c>
      <c r="V34" s="69" t="s">
        <v>321</v>
      </c>
      <c r="W34" s="23" t="s">
        <v>43</v>
      </c>
      <c r="X34" s="11" t="s">
        <v>42</v>
      </c>
      <c r="Y34" s="69" t="s">
        <v>321</v>
      </c>
      <c r="Z34" s="23" t="s">
        <v>43</v>
      </c>
      <c r="AA34" s="11" t="s">
        <v>42</v>
      </c>
      <c r="AB34" s="69" t="s">
        <v>321</v>
      </c>
      <c r="AC34" s="23" t="s">
        <v>43</v>
      </c>
      <c r="AD34" s="11" t="s">
        <v>42</v>
      </c>
      <c r="AE34" s="69" t="s">
        <v>321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 t="s">
        <v>298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369</v>
      </c>
      <c r="C8" s="13">
        <v>10</v>
      </c>
      <c r="D8" s="73">
        <v>-0.2857142857142857</v>
      </c>
      <c r="E8" s="13">
        <v>4093.8</v>
      </c>
      <c r="F8" s="73">
        <v>7.3884204609331094E-2</v>
      </c>
      <c r="G8" s="73">
        <v>2.5421965317919071E-2</v>
      </c>
      <c r="H8" s="14">
        <v>68.575000000000003</v>
      </c>
      <c r="I8" s="73">
        <v>-0.12958530526392131</v>
      </c>
      <c r="J8" s="73">
        <v>8.4762888449785301E-4</v>
      </c>
      <c r="K8" s="14">
        <v>112.00399999999999</v>
      </c>
      <c r="L8" s="73">
        <v>9.894804712412486E-2</v>
      </c>
      <c r="M8" s="73">
        <v>5.2197540142503884E-2</v>
      </c>
      <c r="N8" s="32"/>
    </row>
    <row r="9" spans="1:14" ht="10.5" customHeight="1" x14ac:dyDescent="0.25">
      <c r="A9" s="32"/>
      <c r="B9" s="74" t="s">
        <v>316</v>
      </c>
      <c r="C9" s="13">
        <v>14</v>
      </c>
      <c r="D9" s="73">
        <v>7.6923076923076872E-2</v>
      </c>
      <c r="E9" s="13">
        <v>4308.9285714285716</v>
      </c>
      <c r="F9" s="73">
        <v>-5.92597287362151E-3</v>
      </c>
      <c r="G9" s="73">
        <v>5.2549848900427909E-2</v>
      </c>
      <c r="H9" s="14">
        <v>67.25</v>
      </c>
      <c r="I9" s="73">
        <v>-0.2097603745785539</v>
      </c>
      <c r="J9" s="73">
        <v>-1.9321910317171009E-2</v>
      </c>
      <c r="K9" s="14">
        <v>102.47285714285714</v>
      </c>
      <c r="L9" s="73">
        <v>-6.520189682119315E-3</v>
      </c>
      <c r="M9" s="73">
        <v>-8.5096450636967025E-2</v>
      </c>
      <c r="N9" s="32"/>
    </row>
    <row r="10" spans="1:14" ht="10.5" customHeight="1" x14ac:dyDescent="0.25">
      <c r="A10" s="32"/>
      <c r="B10" s="74" t="s">
        <v>359</v>
      </c>
      <c r="C10" s="13">
        <v>20</v>
      </c>
      <c r="D10" s="73">
        <v>2.3333333333333335</v>
      </c>
      <c r="E10" s="13">
        <v>4136</v>
      </c>
      <c r="F10" s="73">
        <v>9.7567448031844251E-2</v>
      </c>
      <c r="G10" s="73">
        <v>-4.0132615002072103E-2</v>
      </c>
      <c r="H10" s="14">
        <v>68.454999999999998</v>
      </c>
      <c r="I10" s="73">
        <v>3.2503770739064963E-2</v>
      </c>
      <c r="J10" s="73">
        <v>1.7918215613382804E-2</v>
      </c>
      <c r="K10" s="14">
        <v>108.22050000000002</v>
      </c>
      <c r="L10" s="73">
        <v>2.5057897174618482E-3</v>
      </c>
      <c r="M10" s="73">
        <v>5.6089417406700148E-2</v>
      </c>
      <c r="N10" s="32"/>
    </row>
    <row r="11" spans="1:14" ht="10.5" customHeight="1" x14ac:dyDescent="0.25">
      <c r="A11" s="32"/>
      <c r="B11" s="74" t="s">
        <v>317</v>
      </c>
      <c r="C11" s="13">
        <v>19</v>
      </c>
      <c r="D11" s="73">
        <v>-5.0000000000000044E-2</v>
      </c>
      <c r="E11" s="13">
        <v>4196.2105263157891</v>
      </c>
      <c r="F11" s="73">
        <v>9.205218641920343E-2</v>
      </c>
      <c r="G11" s="73">
        <v>1.4557670772676223E-2</v>
      </c>
      <c r="H11" s="14">
        <v>70.555263157894728</v>
      </c>
      <c r="I11" s="73">
        <v>3.759558946304864E-3</v>
      </c>
      <c r="J11" s="73">
        <v>3.068093138404393E-2</v>
      </c>
      <c r="K11" s="14">
        <v>109.48789473684211</v>
      </c>
      <c r="L11" s="73">
        <v>3.7131467270783647E-2</v>
      </c>
      <c r="M11" s="73">
        <v>1.171122603242547E-2</v>
      </c>
      <c r="N11" s="32"/>
    </row>
    <row r="12" spans="1:14" ht="10.5" customHeight="1" x14ac:dyDescent="0.25">
      <c r="A12" s="32"/>
      <c r="B12" s="74" t="s">
        <v>318</v>
      </c>
      <c r="C12" s="13">
        <v>27</v>
      </c>
      <c r="D12" s="73">
        <v>0.125</v>
      </c>
      <c r="E12" s="13">
        <v>4521.1111111111113</v>
      </c>
      <c r="F12" s="73">
        <v>8.7241148964595894E-2</v>
      </c>
      <c r="G12" s="73">
        <v>7.7427141168863178E-2</v>
      </c>
      <c r="H12" s="14">
        <v>76.983703703703696</v>
      </c>
      <c r="I12" s="73">
        <v>8.5098982732754624E-2</v>
      </c>
      <c r="J12" s="73">
        <v>9.1112133355988556E-2</v>
      </c>
      <c r="K12" s="14">
        <v>111.39925925925925</v>
      </c>
      <c r="L12" s="73">
        <v>-2.4058602992421685E-3</v>
      </c>
      <c r="M12" s="73">
        <v>1.7457313678477249E-2</v>
      </c>
      <c r="N12" s="32"/>
    </row>
    <row r="13" spans="1:14" ht="10.5" customHeight="1" x14ac:dyDescent="0.25">
      <c r="A13" s="32"/>
      <c r="B13" s="74" t="s">
        <v>309</v>
      </c>
      <c r="C13" s="13">
        <v>16</v>
      </c>
      <c r="D13" s="73">
        <v>0.14285714285714279</v>
      </c>
      <c r="E13" s="13">
        <v>4260.625</v>
      </c>
      <c r="F13" s="73">
        <v>8.4167908684430692E-2</v>
      </c>
      <c r="G13" s="73">
        <v>-5.7615507495699214E-2</v>
      </c>
      <c r="H13" s="14">
        <v>79.132499999999993</v>
      </c>
      <c r="I13" s="73">
        <v>0.17848138968374694</v>
      </c>
      <c r="J13" s="73">
        <v>2.791235278269566E-2</v>
      </c>
      <c r="K13" s="14">
        <v>110.42187499999999</v>
      </c>
      <c r="L13" s="73">
        <v>2.8588133924175141E-2</v>
      </c>
      <c r="M13" s="73">
        <v>-8.7737051912042396E-3</v>
      </c>
      <c r="N13" s="32"/>
    </row>
    <row r="14" spans="1:14" ht="10.5" customHeight="1" x14ac:dyDescent="0.25">
      <c r="A14" s="32"/>
      <c r="B14" s="74" t="s">
        <v>320</v>
      </c>
      <c r="C14" s="13">
        <v>24</v>
      </c>
      <c r="D14" s="73">
        <v>-4.0000000000000036E-2</v>
      </c>
      <c r="E14" s="13">
        <v>4254.5</v>
      </c>
      <c r="F14" s="73">
        <v>4.7854785478547823E-2</v>
      </c>
      <c r="G14" s="73">
        <v>-1.4375825143024823E-3</v>
      </c>
      <c r="H14" s="14">
        <v>73.288333333333313</v>
      </c>
      <c r="I14" s="73">
        <v>2.5430432195152619E-2</v>
      </c>
      <c r="J14" s="73">
        <v>-7.3852925999642105E-2</v>
      </c>
      <c r="K14" s="14">
        <v>106.64541666666666</v>
      </c>
      <c r="L14" s="73">
        <v>2.8811993450306606E-2</v>
      </c>
      <c r="M14" s="73">
        <v>-3.4200273572001283E-2</v>
      </c>
      <c r="N14" s="32"/>
    </row>
    <row r="15" spans="1:14" ht="10.5" customHeight="1" x14ac:dyDescent="0.25">
      <c r="A15" s="32"/>
      <c r="B15" s="74" t="s">
        <v>310</v>
      </c>
      <c r="C15" s="13">
        <v>17</v>
      </c>
      <c r="D15" s="73">
        <v>-5.555555555555558E-2</v>
      </c>
      <c r="E15" s="13">
        <v>4344</v>
      </c>
      <c r="F15" s="73">
        <v>6.7351006033470773E-2</v>
      </c>
      <c r="G15" s="73">
        <v>2.1036549535785598E-2</v>
      </c>
      <c r="H15" s="14">
        <v>76.028235294117636</v>
      </c>
      <c r="I15" s="73">
        <v>9.3616733229540561E-2</v>
      </c>
      <c r="J15" s="73">
        <v>3.7385240408218445E-2</v>
      </c>
      <c r="K15" s="14">
        <v>106.49352941176471</v>
      </c>
      <c r="L15" s="73">
        <v>1.5223198180094988E-2</v>
      </c>
      <c r="M15" s="73">
        <v>-1.4242267473780768E-3</v>
      </c>
      <c r="N15" s="32"/>
    </row>
    <row r="16" spans="1:14" ht="10.5" customHeight="1" x14ac:dyDescent="0.25">
      <c r="A16" s="32"/>
      <c r="B16" s="74" t="s">
        <v>311</v>
      </c>
      <c r="C16" s="13">
        <v>14</v>
      </c>
      <c r="D16" s="73">
        <v>0.75</v>
      </c>
      <c r="E16" s="13">
        <v>4445</v>
      </c>
      <c r="F16" s="73">
        <v>9.9125274317683143E-2</v>
      </c>
      <c r="G16" s="73">
        <v>2.3250460405156437E-2</v>
      </c>
      <c r="H16" s="14">
        <v>68.968571428571423</v>
      </c>
      <c r="I16" s="73">
        <v>-3.2817551442544945E-2</v>
      </c>
      <c r="J16" s="73">
        <v>-9.2855816503377708E-2</v>
      </c>
      <c r="K16" s="14">
        <v>106.395</v>
      </c>
      <c r="L16" s="73">
        <v>1.1503541379474402E-2</v>
      </c>
      <c r="M16" s="73">
        <v>-9.252150089208433E-4</v>
      </c>
      <c r="N16" s="32"/>
    </row>
    <row r="17" spans="1:14" ht="10.5" customHeight="1" x14ac:dyDescent="0.25">
      <c r="A17" s="32"/>
      <c r="B17" s="74" t="s">
        <v>312</v>
      </c>
      <c r="C17" s="13">
        <v>14</v>
      </c>
      <c r="D17" s="73">
        <v>-6.6666666666666652E-2</v>
      </c>
      <c r="E17" s="13">
        <v>4273.2142857142853</v>
      </c>
      <c r="F17" s="73">
        <v>4.5136381635647815E-2</v>
      </c>
      <c r="G17" s="73">
        <v>-3.8646954844930193E-2</v>
      </c>
      <c r="H17" s="14">
        <v>79.514999999999986</v>
      </c>
      <c r="I17" s="73">
        <v>0.12502122281122063</v>
      </c>
      <c r="J17" s="73">
        <v>0.15291644227184209</v>
      </c>
      <c r="K17" s="14">
        <v>103.93499999999999</v>
      </c>
      <c r="L17" s="73">
        <v>-2.7117343118167159E-2</v>
      </c>
      <c r="M17" s="73">
        <v>-2.3121387283237094E-2</v>
      </c>
      <c r="N17" s="32"/>
    </row>
    <row r="18" spans="1:14" ht="10.5" customHeight="1" x14ac:dyDescent="0.25">
      <c r="A18" s="32"/>
      <c r="B18" s="74" t="s">
        <v>313</v>
      </c>
      <c r="C18" s="13">
        <v>21</v>
      </c>
      <c r="D18" s="73">
        <v>0.90909090909090917</v>
      </c>
      <c r="E18" s="13">
        <v>3918.5714285714284</v>
      </c>
      <c r="F18" s="73">
        <v>-6.1930669982900644E-2</v>
      </c>
      <c r="G18" s="73">
        <v>-8.2992060175511861E-2</v>
      </c>
      <c r="H18" s="14">
        <v>69.995714285714286</v>
      </c>
      <c r="I18" s="73">
        <v>0.10084478159454568</v>
      </c>
      <c r="J18" s="73">
        <v>-0.11971685486116712</v>
      </c>
      <c r="K18" s="14">
        <v>110.42523809523809</v>
      </c>
      <c r="L18" s="73">
        <v>0.1362640377991029</v>
      </c>
      <c r="M18" s="73">
        <v>6.2445163758484634E-2</v>
      </c>
      <c r="N18" s="32"/>
    </row>
    <row r="19" spans="1:14" ht="10.5" customHeight="1" x14ac:dyDescent="0.25">
      <c r="A19" s="32"/>
      <c r="B19" s="74" t="s">
        <v>314</v>
      </c>
      <c r="C19" s="13">
        <v>15</v>
      </c>
      <c r="D19" s="73">
        <v>0.15384615384615374</v>
      </c>
      <c r="E19" s="13">
        <v>4326.666666666667</v>
      </c>
      <c r="F19" s="73">
        <v>8.375080282594749E-2</v>
      </c>
      <c r="G19" s="73">
        <v>0.10414388139506636</v>
      </c>
      <c r="H19" s="14">
        <v>64.563333333333333</v>
      </c>
      <c r="I19" s="73">
        <v>-5.7702383090832865E-2</v>
      </c>
      <c r="J19" s="73">
        <v>-7.761019382139045E-2</v>
      </c>
      <c r="K19" s="14">
        <v>103.872</v>
      </c>
      <c r="L19" s="73">
        <v>-2.4196788599673447E-2</v>
      </c>
      <c r="M19" s="73">
        <v>-5.9345473990159214E-2</v>
      </c>
      <c r="N19" s="32"/>
    </row>
    <row r="20" spans="1:14" ht="10.5" customHeight="1" x14ac:dyDescent="0.25">
      <c r="A20" s="32"/>
      <c r="B20" s="74" t="s">
        <v>315</v>
      </c>
      <c r="C20" s="13">
        <v>15</v>
      </c>
      <c r="D20" s="73">
        <v>0.5</v>
      </c>
      <c r="E20" s="13">
        <v>4130.666666666667</v>
      </c>
      <c r="F20" s="73">
        <v>9.0054879736838345E-3</v>
      </c>
      <c r="G20" s="73">
        <v>-4.5300462249614815E-2</v>
      </c>
      <c r="H20" s="14">
        <v>69.00066666666666</v>
      </c>
      <c r="I20" s="73">
        <v>6.2073155912016897E-3</v>
      </c>
      <c r="J20" s="73">
        <v>6.8728380401672728E-2</v>
      </c>
      <c r="K20" s="14">
        <v>104.87533333333333</v>
      </c>
      <c r="L20" s="73">
        <v>-6.36465364332226E-2</v>
      </c>
      <c r="M20" s="73">
        <v>9.6593242965701265E-3</v>
      </c>
      <c r="N20" s="32"/>
    </row>
    <row r="21" spans="1:14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369</v>
      </c>
      <c r="C25" s="13">
        <v>0</v>
      </c>
      <c r="D25" s="73" t="s">
        <v>355</v>
      </c>
      <c r="E25" s="13" t="s">
        <v>355</v>
      </c>
      <c r="F25" s="73" t="s">
        <v>355</v>
      </c>
      <c r="G25" s="73" t="s">
        <v>355</v>
      </c>
      <c r="H25" s="14" t="s">
        <v>355</v>
      </c>
      <c r="I25" s="73" t="s">
        <v>355</v>
      </c>
      <c r="J25" s="73" t="s">
        <v>355</v>
      </c>
      <c r="K25" s="14" t="s">
        <v>355</v>
      </c>
      <c r="L25" s="73" t="s">
        <v>355</v>
      </c>
      <c r="M25" s="73" t="s">
        <v>355</v>
      </c>
      <c r="N25" s="32"/>
    </row>
    <row r="26" spans="1:14" ht="10.5" customHeight="1" x14ac:dyDescent="0.25">
      <c r="A26" s="32"/>
      <c r="B26" s="74" t="s">
        <v>316</v>
      </c>
      <c r="C26" s="13">
        <v>1</v>
      </c>
      <c r="D26" s="73">
        <v>0</v>
      </c>
      <c r="E26" s="13">
        <v>6180</v>
      </c>
      <c r="F26" s="73">
        <v>0.29288702928870292</v>
      </c>
      <c r="G26" s="73" t="s">
        <v>355</v>
      </c>
      <c r="H26" s="14">
        <v>59.89</v>
      </c>
      <c r="I26" s="73">
        <v>-0.34222954420647989</v>
      </c>
      <c r="J26" s="73" t="s">
        <v>355</v>
      </c>
      <c r="K26" s="14">
        <v>103.99</v>
      </c>
      <c r="L26" s="73">
        <v>-2.1730950141110039E-2</v>
      </c>
      <c r="M26" s="73" t="s">
        <v>355</v>
      </c>
      <c r="N26" s="32"/>
    </row>
    <row r="27" spans="1:14" ht="10.5" customHeight="1" x14ac:dyDescent="0.25">
      <c r="A27" s="32"/>
      <c r="B27" s="74" t="s">
        <v>359</v>
      </c>
      <c r="C27" s="13">
        <v>1</v>
      </c>
      <c r="D27" s="73" t="s">
        <v>355</v>
      </c>
      <c r="E27" s="13">
        <v>6380</v>
      </c>
      <c r="F27" s="73" t="s">
        <v>355</v>
      </c>
      <c r="G27" s="73">
        <v>3.2362459546925626E-2</v>
      </c>
      <c r="H27" s="14">
        <v>54.8</v>
      </c>
      <c r="I27" s="73" t="s">
        <v>355</v>
      </c>
      <c r="J27" s="73">
        <v>-8.4989146769076651E-2</v>
      </c>
      <c r="K27" s="14">
        <v>114.34</v>
      </c>
      <c r="L27" s="73" t="s">
        <v>355</v>
      </c>
      <c r="M27" s="73">
        <v>9.9528800846235388E-2</v>
      </c>
      <c r="N27" s="32"/>
    </row>
    <row r="28" spans="1:14" ht="10.5" customHeight="1" x14ac:dyDescent="0.25">
      <c r="A28" s="32"/>
      <c r="B28" s="74" t="s">
        <v>317</v>
      </c>
      <c r="C28" s="13">
        <v>1</v>
      </c>
      <c r="D28" s="73" t="s">
        <v>355</v>
      </c>
      <c r="E28" s="13">
        <v>4280</v>
      </c>
      <c r="F28" s="73" t="s">
        <v>355</v>
      </c>
      <c r="G28" s="73">
        <v>-0.32915360501567403</v>
      </c>
      <c r="H28" s="14">
        <v>53.67</v>
      </c>
      <c r="I28" s="73" t="s">
        <v>355</v>
      </c>
      <c r="J28" s="73">
        <v>-2.0620437956204274E-2</v>
      </c>
      <c r="K28" s="14">
        <v>114.55</v>
      </c>
      <c r="L28" s="73" t="s">
        <v>355</v>
      </c>
      <c r="M28" s="73">
        <v>1.8366276018890737E-3</v>
      </c>
      <c r="N28" s="32"/>
    </row>
    <row r="29" spans="1:14" ht="10.5" customHeight="1" x14ac:dyDescent="0.25">
      <c r="A29" s="32"/>
      <c r="B29" s="74" t="s">
        <v>318</v>
      </c>
      <c r="C29" s="13">
        <v>0</v>
      </c>
      <c r="D29" s="73" t="s">
        <v>355</v>
      </c>
      <c r="E29" s="13" t="s">
        <v>355</v>
      </c>
      <c r="F29" s="73" t="s">
        <v>355</v>
      </c>
      <c r="G29" s="73" t="s">
        <v>355</v>
      </c>
      <c r="H29" s="14" t="s">
        <v>355</v>
      </c>
      <c r="I29" s="73" t="s">
        <v>355</v>
      </c>
      <c r="J29" s="73" t="s">
        <v>355</v>
      </c>
      <c r="K29" s="14" t="s">
        <v>355</v>
      </c>
      <c r="L29" s="73" t="s">
        <v>355</v>
      </c>
      <c r="M29" s="73" t="s">
        <v>355</v>
      </c>
      <c r="N29" s="32"/>
    </row>
    <row r="30" spans="1:14" ht="10.5" customHeight="1" x14ac:dyDescent="0.25">
      <c r="A30" s="32"/>
      <c r="B30" s="74" t="s">
        <v>309</v>
      </c>
      <c r="C30" s="13">
        <v>0</v>
      </c>
      <c r="D30" s="73" t="s">
        <v>355</v>
      </c>
      <c r="E30" s="13" t="s">
        <v>355</v>
      </c>
      <c r="F30" s="73" t="s">
        <v>355</v>
      </c>
      <c r="G30" s="73" t="s">
        <v>355</v>
      </c>
      <c r="H30" s="14" t="s">
        <v>355</v>
      </c>
      <c r="I30" s="73" t="s">
        <v>355</v>
      </c>
      <c r="J30" s="73" t="s">
        <v>355</v>
      </c>
      <c r="K30" s="14" t="s">
        <v>355</v>
      </c>
      <c r="L30" s="73" t="s">
        <v>355</v>
      </c>
      <c r="M30" s="73" t="s">
        <v>355</v>
      </c>
      <c r="N30" s="32"/>
    </row>
    <row r="31" spans="1:14" ht="10.5" customHeight="1" x14ac:dyDescent="0.25">
      <c r="A31" s="32"/>
      <c r="B31" s="74" t="s">
        <v>320</v>
      </c>
      <c r="C31" s="13">
        <v>0</v>
      </c>
      <c r="D31" s="73" t="s">
        <v>355</v>
      </c>
      <c r="E31" s="13" t="s">
        <v>355</v>
      </c>
      <c r="F31" s="73" t="s">
        <v>355</v>
      </c>
      <c r="G31" s="73" t="s">
        <v>355</v>
      </c>
      <c r="H31" s="14" t="s">
        <v>355</v>
      </c>
      <c r="I31" s="73" t="s">
        <v>355</v>
      </c>
      <c r="J31" s="73" t="s">
        <v>355</v>
      </c>
      <c r="K31" s="14" t="s">
        <v>355</v>
      </c>
      <c r="L31" s="73" t="s">
        <v>355</v>
      </c>
      <c r="M31" s="73" t="s">
        <v>355</v>
      </c>
      <c r="N31" s="32"/>
    </row>
    <row r="32" spans="1:14" ht="10.5" customHeight="1" x14ac:dyDescent="0.25">
      <c r="A32" s="32"/>
      <c r="B32" s="74" t="s">
        <v>310</v>
      </c>
      <c r="C32" s="13">
        <v>0</v>
      </c>
      <c r="D32" s="73" t="s">
        <v>355</v>
      </c>
      <c r="E32" s="13" t="s">
        <v>355</v>
      </c>
      <c r="F32" s="73" t="s">
        <v>355</v>
      </c>
      <c r="G32" s="73" t="s">
        <v>355</v>
      </c>
      <c r="H32" s="14" t="s">
        <v>355</v>
      </c>
      <c r="I32" s="73" t="s">
        <v>355</v>
      </c>
      <c r="J32" s="73" t="s">
        <v>355</v>
      </c>
      <c r="K32" s="14" t="s">
        <v>355</v>
      </c>
      <c r="L32" s="73" t="s">
        <v>355</v>
      </c>
      <c r="M32" s="73" t="s">
        <v>355</v>
      </c>
      <c r="N32" s="32"/>
    </row>
    <row r="33" spans="1:14" ht="10.5" customHeight="1" x14ac:dyDescent="0.25">
      <c r="A33" s="32"/>
      <c r="B33" s="74" t="s">
        <v>311</v>
      </c>
      <c r="C33" s="13">
        <v>0</v>
      </c>
      <c r="D33" s="73" t="s">
        <v>355</v>
      </c>
      <c r="E33" s="13" t="s">
        <v>355</v>
      </c>
      <c r="F33" s="73" t="s">
        <v>355</v>
      </c>
      <c r="G33" s="73" t="s">
        <v>355</v>
      </c>
      <c r="H33" s="14" t="s">
        <v>355</v>
      </c>
      <c r="I33" s="73" t="s">
        <v>355</v>
      </c>
      <c r="J33" s="73" t="s">
        <v>355</v>
      </c>
      <c r="K33" s="14" t="s">
        <v>355</v>
      </c>
      <c r="L33" s="73" t="s">
        <v>355</v>
      </c>
      <c r="M33" s="73" t="s">
        <v>355</v>
      </c>
      <c r="N33" s="32"/>
    </row>
    <row r="34" spans="1:14" ht="10.5" customHeight="1" x14ac:dyDescent="0.25">
      <c r="A34" s="32"/>
      <c r="B34" s="74" t="s">
        <v>312</v>
      </c>
      <c r="C34" s="13">
        <v>1</v>
      </c>
      <c r="D34" s="73" t="s">
        <v>355</v>
      </c>
      <c r="E34" s="13">
        <v>5680</v>
      </c>
      <c r="F34" s="73" t="s">
        <v>355</v>
      </c>
      <c r="G34" s="73" t="s">
        <v>355</v>
      </c>
      <c r="H34" s="14">
        <v>52.82</v>
      </c>
      <c r="I34" s="73" t="s">
        <v>355</v>
      </c>
      <c r="J34" s="73" t="s">
        <v>355</v>
      </c>
      <c r="K34" s="14">
        <v>100.33</v>
      </c>
      <c r="L34" s="73" t="s">
        <v>355</v>
      </c>
      <c r="M34" s="73" t="s">
        <v>355</v>
      </c>
      <c r="N34" s="32"/>
    </row>
    <row r="35" spans="1:14" ht="10.5" customHeight="1" x14ac:dyDescent="0.25">
      <c r="A35" s="32"/>
      <c r="B35" s="74" t="s">
        <v>313</v>
      </c>
      <c r="C35" s="13">
        <v>0</v>
      </c>
      <c r="D35" s="73" t="s">
        <v>355</v>
      </c>
      <c r="E35" s="13" t="s">
        <v>355</v>
      </c>
      <c r="F35" s="73" t="s">
        <v>355</v>
      </c>
      <c r="G35" s="73" t="s">
        <v>355</v>
      </c>
      <c r="H35" s="14" t="s">
        <v>355</v>
      </c>
      <c r="I35" s="73" t="s">
        <v>355</v>
      </c>
      <c r="J35" s="73" t="s">
        <v>355</v>
      </c>
      <c r="K35" s="14" t="s">
        <v>355</v>
      </c>
      <c r="L35" s="73" t="s">
        <v>355</v>
      </c>
      <c r="M35" s="73" t="s">
        <v>355</v>
      </c>
      <c r="N35" s="32"/>
    </row>
    <row r="36" spans="1:14" ht="10.5" customHeight="1" x14ac:dyDescent="0.25">
      <c r="A36" s="32"/>
      <c r="B36" s="74" t="s">
        <v>314</v>
      </c>
      <c r="C36" s="13">
        <v>1</v>
      </c>
      <c r="D36" s="73" t="s">
        <v>355</v>
      </c>
      <c r="E36" s="13">
        <v>9800</v>
      </c>
      <c r="F36" s="73" t="s">
        <v>355</v>
      </c>
      <c r="G36" s="73" t="s">
        <v>355</v>
      </c>
      <c r="H36" s="14">
        <v>58.34</v>
      </c>
      <c r="I36" s="73" t="s">
        <v>355</v>
      </c>
      <c r="J36" s="73" t="s">
        <v>355</v>
      </c>
      <c r="K36" s="14">
        <v>122.1</v>
      </c>
      <c r="L36" s="73" t="s">
        <v>355</v>
      </c>
      <c r="M36" s="73" t="s">
        <v>355</v>
      </c>
      <c r="N36" s="32"/>
    </row>
    <row r="37" spans="1:14" ht="10.5" customHeight="1" x14ac:dyDescent="0.25">
      <c r="A37" s="32"/>
      <c r="B37" s="74" t="s">
        <v>315</v>
      </c>
      <c r="C37" s="13">
        <v>0</v>
      </c>
      <c r="D37" s="73" t="s">
        <v>321</v>
      </c>
      <c r="E37" s="13" t="s">
        <v>355</v>
      </c>
      <c r="F37" s="73" t="s">
        <v>321</v>
      </c>
      <c r="G37" s="73" t="s">
        <v>321</v>
      </c>
      <c r="H37" s="14" t="s">
        <v>355</v>
      </c>
      <c r="I37" s="73" t="s">
        <v>321</v>
      </c>
      <c r="J37" s="73" t="s">
        <v>321</v>
      </c>
      <c r="K37" s="14" t="s">
        <v>355</v>
      </c>
      <c r="L37" s="73" t="s">
        <v>321</v>
      </c>
      <c r="M37" s="73" t="s">
        <v>321</v>
      </c>
      <c r="N37" s="32"/>
    </row>
    <row r="38" spans="1:14" ht="10.5" customHeight="1" x14ac:dyDescent="0.25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369</v>
      </c>
      <c r="C42" s="13">
        <v>10</v>
      </c>
      <c r="D42" s="73">
        <v>-0.2857142857142857</v>
      </c>
      <c r="E42" s="13">
        <v>4093.8</v>
      </c>
      <c r="F42" s="73">
        <v>7.3884204609331094E-2</v>
      </c>
      <c r="G42" s="73">
        <v>2.5421965317919071E-2</v>
      </c>
      <c r="H42" s="14">
        <v>68.575000000000003</v>
      </c>
      <c r="I42" s="73">
        <v>-0.12958530526392131</v>
      </c>
      <c r="J42" s="73">
        <v>8.4762888449785301E-4</v>
      </c>
      <c r="K42" s="14">
        <v>112.00399999999999</v>
      </c>
      <c r="L42" s="73">
        <v>9.894804712412486E-2</v>
      </c>
      <c r="M42" s="73">
        <v>5.2197540142503884E-2</v>
      </c>
      <c r="N42" s="32"/>
    </row>
    <row r="43" spans="1:14" ht="10.5" customHeight="1" x14ac:dyDescent="0.25">
      <c r="A43" s="32"/>
      <c r="B43" s="74" t="s">
        <v>316</v>
      </c>
      <c r="C43" s="13">
        <v>13</v>
      </c>
      <c r="D43" s="73">
        <v>8.3333333333333259E-2</v>
      </c>
      <c r="E43" s="13">
        <v>4165</v>
      </c>
      <c r="F43" s="73">
        <v>-3.0831878999418305E-2</v>
      </c>
      <c r="G43" s="73">
        <v>1.739215398895877E-2</v>
      </c>
      <c r="H43" s="14">
        <v>67.816153846153853</v>
      </c>
      <c r="I43" s="73">
        <v>-0.19843799011696883</v>
      </c>
      <c r="J43" s="73">
        <v>-1.1065930059732443E-2</v>
      </c>
      <c r="K43" s="14">
        <v>102.35615384615386</v>
      </c>
      <c r="L43" s="73">
        <v>-5.1159930391091457E-3</v>
      </c>
      <c r="M43" s="73">
        <v>-8.6138407144799589E-2</v>
      </c>
      <c r="N43" s="32"/>
    </row>
    <row r="44" spans="1:14" ht="10.5" customHeight="1" x14ac:dyDescent="0.25">
      <c r="A44" s="32"/>
      <c r="B44" s="74" t="s">
        <v>359</v>
      </c>
      <c r="C44" s="13">
        <v>19</v>
      </c>
      <c r="D44" s="73">
        <v>2.1666666666666665</v>
      </c>
      <c r="E44" s="13">
        <v>4017.8947368421054</v>
      </c>
      <c r="F44" s="73">
        <v>6.6225936357922732E-2</v>
      </c>
      <c r="G44" s="73">
        <v>-3.5319390914260396E-2</v>
      </c>
      <c r="H44" s="14">
        <v>69.173684210526304</v>
      </c>
      <c r="I44" s="73">
        <v>4.3343653250773828E-2</v>
      </c>
      <c r="J44" s="73">
        <v>2.0017802358006209E-2</v>
      </c>
      <c r="K44" s="14">
        <v>107.89842105263159</v>
      </c>
      <c r="L44" s="73">
        <v>-4.7780405158326378E-4</v>
      </c>
      <c r="M44" s="73">
        <v>5.4146888078737465E-2</v>
      </c>
      <c r="N44" s="32"/>
    </row>
    <row r="45" spans="1:14" ht="10.5" customHeight="1" x14ac:dyDescent="0.25">
      <c r="A45" s="32"/>
      <c r="B45" s="74" t="s">
        <v>317</v>
      </c>
      <c r="C45" s="13">
        <v>18</v>
      </c>
      <c r="D45" s="73">
        <v>-9.9999999999999978E-2</v>
      </c>
      <c r="E45" s="13">
        <v>4191.5555555555557</v>
      </c>
      <c r="F45" s="73">
        <v>9.0840743150437442E-2</v>
      </c>
      <c r="G45" s="73">
        <v>4.3221843798212589E-2</v>
      </c>
      <c r="H45" s="14">
        <v>71.493333333333311</v>
      </c>
      <c r="I45" s="73">
        <v>1.710508220587692E-2</v>
      </c>
      <c r="J45" s="73">
        <v>3.3533693474346205E-2</v>
      </c>
      <c r="K45" s="14">
        <v>109.20666666666668</v>
      </c>
      <c r="L45" s="73">
        <v>3.4467515408709737E-2</v>
      </c>
      <c r="M45" s="73">
        <v>1.2124789234839062E-2</v>
      </c>
      <c r="N45" s="32"/>
    </row>
    <row r="46" spans="1:14" ht="10.5" customHeight="1" x14ac:dyDescent="0.25">
      <c r="A46" s="32"/>
      <c r="B46" s="74" t="s">
        <v>318</v>
      </c>
      <c r="C46" s="13">
        <v>27</v>
      </c>
      <c r="D46" s="73">
        <v>0.125</v>
      </c>
      <c r="E46" s="13">
        <v>4521.1111111111113</v>
      </c>
      <c r="F46" s="73">
        <v>8.7241148964595894E-2</v>
      </c>
      <c r="G46" s="73">
        <v>7.8623687837981127E-2</v>
      </c>
      <c r="H46" s="14">
        <v>76.983703703703696</v>
      </c>
      <c r="I46" s="73">
        <v>8.5098982732754624E-2</v>
      </c>
      <c r="J46" s="73">
        <v>7.6795557213312104E-2</v>
      </c>
      <c r="K46" s="14">
        <v>111.39925925925925</v>
      </c>
      <c r="L46" s="73">
        <v>-2.4058602992421685E-3</v>
      </c>
      <c r="M46" s="73">
        <v>2.0077461015132636E-2</v>
      </c>
      <c r="N46" s="32"/>
    </row>
    <row r="47" spans="1:14" ht="10.5" customHeight="1" x14ac:dyDescent="0.25">
      <c r="A47" s="32"/>
      <c r="B47" s="74" t="s">
        <v>309</v>
      </c>
      <c r="C47" s="13">
        <v>16</v>
      </c>
      <c r="D47" s="73">
        <v>0.14285714285714279</v>
      </c>
      <c r="E47" s="13">
        <v>4260.625</v>
      </c>
      <c r="F47" s="73">
        <v>8.4167908684430692E-2</v>
      </c>
      <c r="G47" s="73">
        <v>-5.7615507495699214E-2</v>
      </c>
      <c r="H47" s="14">
        <v>79.132499999999993</v>
      </c>
      <c r="I47" s="73">
        <v>0.17848138968374694</v>
      </c>
      <c r="J47" s="73">
        <v>2.791235278269566E-2</v>
      </c>
      <c r="K47" s="14">
        <v>110.42187499999999</v>
      </c>
      <c r="L47" s="73">
        <v>2.8588133924175141E-2</v>
      </c>
      <c r="M47" s="73">
        <v>-8.7737051912042396E-3</v>
      </c>
      <c r="N47" s="32"/>
    </row>
    <row r="48" spans="1:14" ht="10.5" customHeight="1" x14ac:dyDescent="0.25">
      <c r="A48" s="32"/>
      <c r="B48" s="74" t="s">
        <v>320</v>
      </c>
      <c r="C48" s="13">
        <v>24</v>
      </c>
      <c r="D48" s="73">
        <v>-4.0000000000000036E-2</v>
      </c>
      <c r="E48" s="13">
        <v>4254.5</v>
      </c>
      <c r="F48" s="73">
        <v>4.7854785478547823E-2</v>
      </c>
      <c r="G48" s="73">
        <v>-1.4375825143024823E-3</v>
      </c>
      <c r="H48" s="14">
        <v>73.288333333333313</v>
      </c>
      <c r="I48" s="73">
        <v>2.5430432195152619E-2</v>
      </c>
      <c r="J48" s="73">
        <v>-7.3852925999642105E-2</v>
      </c>
      <c r="K48" s="14">
        <v>106.64541666666666</v>
      </c>
      <c r="L48" s="73">
        <v>2.8811993450306606E-2</v>
      </c>
      <c r="M48" s="73">
        <v>-3.4200273572001283E-2</v>
      </c>
      <c r="N48" s="32"/>
    </row>
    <row r="49" spans="1:14" ht="10.5" customHeight="1" x14ac:dyDescent="0.25">
      <c r="A49" s="32"/>
      <c r="B49" s="74" t="s">
        <v>310</v>
      </c>
      <c r="C49" s="13">
        <v>17</v>
      </c>
      <c r="D49" s="73">
        <v>-5.555555555555558E-2</v>
      </c>
      <c r="E49" s="13">
        <v>4344</v>
      </c>
      <c r="F49" s="73">
        <v>6.7351006033470773E-2</v>
      </c>
      <c r="G49" s="73">
        <v>2.1036549535785598E-2</v>
      </c>
      <c r="H49" s="14">
        <v>76.028235294117636</v>
      </c>
      <c r="I49" s="73">
        <v>9.3616733229540561E-2</v>
      </c>
      <c r="J49" s="73">
        <v>3.7385240408218445E-2</v>
      </c>
      <c r="K49" s="14">
        <v>106.49352941176471</v>
      </c>
      <c r="L49" s="73">
        <v>1.5223198180094988E-2</v>
      </c>
      <c r="M49" s="73">
        <v>-1.4242267473780768E-3</v>
      </c>
      <c r="N49" s="32"/>
    </row>
    <row r="50" spans="1:14" ht="10.5" customHeight="1" x14ac:dyDescent="0.25">
      <c r="A50" s="32"/>
      <c r="B50" s="74" t="s">
        <v>311</v>
      </c>
      <c r="C50" s="13">
        <v>14</v>
      </c>
      <c r="D50" s="73">
        <v>0.75</v>
      </c>
      <c r="E50" s="13">
        <v>4445</v>
      </c>
      <c r="F50" s="73">
        <v>9.9125274317683143E-2</v>
      </c>
      <c r="G50" s="73">
        <v>2.3250460405156437E-2</v>
      </c>
      <c r="H50" s="14">
        <v>68.968571428571423</v>
      </c>
      <c r="I50" s="73">
        <v>-3.2817551442544945E-2</v>
      </c>
      <c r="J50" s="73">
        <v>-9.2855816503377708E-2</v>
      </c>
      <c r="K50" s="14">
        <v>106.395</v>
      </c>
      <c r="L50" s="73">
        <v>1.1503541379474402E-2</v>
      </c>
      <c r="M50" s="73">
        <v>-9.252150089208433E-4</v>
      </c>
      <c r="N50" s="32"/>
    </row>
    <row r="51" spans="1:14" ht="10.5" customHeight="1" x14ac:dyDescent="0.25">
      <c r="A51" s="32"/>
      <c r="B51" s="74" t="s">
        <v>312</v>
      </c>
      <c r="C51" s="13">
        <v>13</v>
      </c>
      <c r="D51" s="73">
        <v>-0.1333333333333333</v>
      </c>
      <c r="E51" s="13">
        <v>4165</v>
      </c>
      <c r="F51" s="73">
        <v>1.8669492907223306E-2</v>
      </c>
      <c r="G51" s="73">
        <v>-6.2992125984251968E-2</v>
      </c>
      <c r="H51" s="14">
        <v>81.568461538461534</v>
      </c>
      <c r="I51" s="73">
        <v>0.15407470719776195</v>
      </c>
      <c r="J51" s="73">
        <v>0.1826903160222686</v>
      </c>
      <c r="K51" s="14">
        <v>104.21230769230769</v>
      </c>
      <c r="L51" s="73">
        <v>-2.4521606893930015E-2</v>
      </c>
      <c r="M51" s="73">
        <v>-2.0514989498494396E-2</v>
      </c>
      <c r="N51" s="32"/>
    </row>
    <row r="52" spans="1:14" ht="10.5" customHeight="1" x14ac:dyDescent="0.25">
      <c r="A52" s="32"/>
      <c r="B52" s="74" t="s">
        <v>313</v>
      </c>
      <c r="C52" s="13">
        <v>21</v>
      </c>
      <c r="D52" s="73">
        <v>0.90909090909090917</v>
      </c>
      <c r="E52" s="13">
        <v>3918.5714285714284</v>
      </c>
      <c r="F52" s="73">
        <v>-6.1930669982900644E-2</v>
      </c>
      <c r="G52" s="73">
        <v>-5.9166523752358091E-2</v>
      </c>
      <c r="H52" s="14">
        <v>69.995714285714286</v>
      </c>
      <c r="I52" s="73">
        <v>0.10084478159454568</v>
      </c>
      <c r="J52" s="73">
        <v>-0.14187771884468381</v>
      </c>
      <c r="K52" s="14">
        <v>110.42523809523809</v>
      </c>
      <c r="L52" s="73">
        <v>0.1362640377991029</v>
      </c>
      <c r="M52" s="73">
        <v>5.9618010007746802E-2</v>
      </c>
      <c r="N52" s="32"/>
    </row>
    <row r="53" spans="1:14" ht="10.5" customHeight="1" x14ac:dyDescent="0.25">
      <c r="A53" s="32"/>
      <c r="B53" s="74" t="s">
        <v>314</v>
      </c>
      <c r="C53" s="13">
        <v>14</v>
      </c>
      <c r="D53" s="73">
        <v>7.6923076923076872E-2</v>
      </c>
      <c r="E53" s="13">
        <v>3935.7142857142858</v>
      </c>
      <c r="F53" s="73">
        <v>-1.4175612441508445E-2</v>
      </c>
      <c r="G53" s="73">
        <v>4.3747721472839896E-3</v>
      </c>
      <c r="H53" s="14">
        <v>65.007857142857148</v>
      </c>
      <c r="I53" s="73">
        <v>-5.1214587236008025E-2</v>
      </c>
      <c r="J53" s="73">
        <v>-7.1259464865195743E-2</v>
      </c>
      <c r="K53" s="14">
        <v>102.57000000000001</v>
      </c>
      <c r="L53" s="73">
        <v>-3.6428148169559638E-2</v>
      </c>
      <c r="M53" s="73">
        <v>-7.1136256808096654E-2</v>
      </c>
      <c r="N53" s="32"/>
    </row>
    <row r="54" spans="1:14" ht="10.5" customHeight="1" x14ac:dyDescent="0.25">
      <c r="A54" s="32"/>
      <c r="B54" s="74" t="s">
        <v>315</v>
      </c>
      <c r="C54" s="13">
        <v>15</v>
      </c>
      <c r="D54" s="73">
        <v>0.5</v>
      </c>
      <c r="E54" s="13">
        <v>4130.666666666667</v>
      </c>
      <c r="F54" s="73">
        <v>9.0054879736838345E-3</v>
      </c>
      <c r="G54" s="73">
        <v>4.9534180278282047E-2</v>
      </c>
      <c r="H54" s="14">
        <v>69.00066666666666</v>
      </c>
      <c r="I54" s="73">
        <v>6.2073155912016897E-3</v>
      </c>
      <c r="J54" s="73">
        <v>6.1420414382144184E-2</v>
      </c>
      <c r="K54" s="14">
        <v>104.87533333333333</v>
      </c>
      <c r="L54" s="73">
        <v>-6.36465364332226E-2</v>
      </c>
      <c r="M54" s="73">
        <v>2.2475707646810283E-2</v>
      </c>
      <c r="N54" s="32"/>
    </row>
    <row r="55" spans="1:14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369</v>
      </c>
      <c r="C59" s="13">
        <v>19</v>
      </c>
      <c r="D59" s="73">
        <v>-0.20833333333333337</v>
      </c>
      <c r="E59" s="13">
        <v>4933.105263157895</v>
      </c>
      <c r="F59" s="73">
        <v>0.20011075502812359</v>
      </c>
      <c r="G59" s="73">
        <v>7.5306997227954531E-2</v>
      </c>
      <c r="H59" s="14">
        <v>104.2178947368421</v>
      </c>
      <c r="I59" s="73">
        <v>9.1644069256611171E-2</v>
      </c>
      <c r="J59" s="73">
        <v>8.4618016703237542E-2</v>
      </c>
      <c r="K59" s="14">
        <v>104.40578947368421</v>
      </c>
      <c r="L59" s="73">
        <v>-2.7486669292226429E-2</v>
      </c>
      <c r="M59" s="73">
        <v>-1.4121776370654704E-3</v>
      </c>
      <c r="N59" s="32"/>
    </row>
    <row r="60" spans="1:14" ht="10.5" customHeight="1" x14ac:dyDescent="0.25">
      <c r="A60" s="32"/>
      <c r="B60" s="74" t="s">
        <v>316</v>
      </c>
      <c r="C60" s="13">
        <v>19</v>
      </c>
      <c r="D60" s="73">
        <v>-9.5238095238095233E-2</v>
      </c>
      <c r="E60" s="13">
        <v>4391.1578947368425</v>
      </c>
      <c r="F60" s="73">
        <v>2.3513096966638614E-3</v>
      </c>
      <c r="G60" s="73">
        <v>-0.10985927514429894</v>
      </c>
      <c r="H60" s="14">
        <v>105.49842105263157</v>
      </c>
      <c r="I60" s="73">
        <v>3.1726155199112815E-2</v>
      </c>
      <c r="J60" s="73">
        <v>1.2287010009393251E-2</v>
      </c>
      <c r="K60" s="14">
        <v>103.31000000000003</v>
      </c>
      <c r="L60" s="73">
        <v>1.1767637612143389E-3</v>
      </c>
      <c r="M60" s="73">
        <v>-1.0495485731281007E-2</v>
      </c>
      <c r="N60" s="32"/>
    </row>
    <row r="61" spans="1:14" ht="10.5" customHeight="1" x14ac:dyDescent="0.25">
      <c r="A61" s="32"/>
      <c r="B61" s="74" t="s">
        <v>359</v>
      </c>
      <c r="C61" s="13">
        <v>21</v>
      </c>
      <c r="D61" s="73">
        <v>-0.25</v>
      </c>
      <c r="E61" s="13">
        <v>4576.2380952380954</v>
      </c>
      <c r="F61" s="73">
        <v>9.1557554641201078E-2</v>
      </c>
      <c r="G61" s="73">
        <v>4.2148382029962184E-2</v>
      </c>
      <c r="H61" s="14">
        <v>105.40476190476188</v>
      </c>
      <c r="I61" s="73">
        <v>8.0512456280371847E-2</v>
      </c>
      <c r="J61" s="73">
        <v>-8.8777772155435031E-4</v>
      </c>
      <c r="K61" s="14">
        <v>98.366190476190482</v>
      </c>
      <c r="L61" s="73">
        <v>-9.6826942731065846E-2</v>
      </c>
      <c r="M61" s="73">
        <v>-4.785412374222775E-2</v>
      </c>
      <c r="N61" s="32"/>
    </row>
    <row r="62" spans="1:14" ht="10.5" customHeight="1" x14ac:dyDescent="0.25">
      <c r="A62" s="32"/>
      <c r="B62" s="74" t="s">
        <v>317</v>
      </c>
      <c r="C62" s="13">
        <v>41</v>
      </c>
      <c r="D62" s="73">
        <v>0.5185185185185186</v>
      </c>
      <c r="E62" s="13">
        <v>4873.5121951219517</v>
      </c>
      <c r="F62" s="73">
        <v>8.9188223394526034E-2</v>
      </c>
      <c r="G62" s="73">
        <v>6.4960365631585359E-2</v>
      </c>
      <c r="H62" s="14">
        <v>116.84951219512195</v>
      </c>
      <c r="I62" s="73">
        <v>0.20288424600649368</v>
      </c>
      <c r="J62" s="73">
        <v>0.10857906306643827</v>
      </c>
      <c r="K62" s="14">
        <v>106.90926829268292</v>
      </c>
      <c r="L62" s="73">
        <v>4.3062479277308885E-2</v>
      </c>
      <c r="M62" s="73">
        <v>8.6849737446732744E-2</v>
      </c>
      <c r="N62" s="32"/>
    </row>
    <row r="63" spans="1:14" ht="10.5" customHeight="1" x14ac:dyDescent="0.25">
      <c r="A63" s="32"/>
      <c r="B63" s="74" t="s">
        <v>318</v>
      </c>
      <c r="C63" s="13">
        <v>47</v>
      </c>
      <c r="D63" s="73">
        <v>0.7407407407407407</v>
      </c>
      <c r="E63" s="13">
        <v>4517.3829787234044</v>
      </c>
      <c r="F63" s="73">
        <v>3.6845670298226718E-2</v>
      </c>
      <c r="G63" s="73">
        <v>-7.3074448598899111E-2</v>
      </c>
      <c r="H63" s="14">
        <v>98.617872340425549</v>
      </c>
      <c r="I63" s="73">
        <v>4.3007729064790112E-3</v>
      </c>
      <c r="J63" s="73">
        <v>-0.15602666636940832</v>
      </c>
      <c r="K63" s="14">
        <v>102.3331914893617</v>
      </c>
      <c r="L63" s="73">
        <v>-5.9459090052760288E-4</v>
      </c>
      <c r="M63" s="73">
        <v>-4.280336846748789E-2</v>
      </c>
      <c r="N63" s="32"/>
    </row>
    <row r="64" spans="1:14" ht="10.5" customHeight="1" x14ac:dyDescent="0.25">
      <c r="A64" s="32"/>
      <c r="B64" s="74" t="s">
        <v>309</v>
      </c>
      <c r="C64" s="13">
        <v>26</v>
      </c>
      <c r="D64" s="73">
        <v>0.18181818181818188</v>
      </c>
      <c r="E64" s="13">
        <v>4170.8461538461543</v>
      </c>
      <c r="F64" s="73">
        <v>1.469219710953662E-2</v>
      </c>
      <c r="G64" s="73">
        <v>-7.671185429914118E-2</v>
      </c>
      <c r="H64" s="14">
        <v>89.646923076923088</v>
      </c>
      <c r="I64" s="73">
        <v>-5.3286079524054841E-2</v>
      </c>
      <c r="J64" s="73">
        <v>-9.0966769517548007E-2</v>
      </c>
      <c r="K64" s="14">
        <v>100.97807692307694</v>
      </c>
      <c r="L64" s="73">
        <v>-4.9260173965945286E-2</v>
      </c>
      <c r="M64" s="73">
        <v>-1.3242180240470969E-2</v>
      </c>
      <c r="N64" s="32"/>
    </row>
    <row r="65" spans="1:14" ht="10.5" customHeight="1" x14ac:dyDescent="0.25">
      <c r="A65" s="32"/>
      <c r="B65" s="74" t="s">
        <v>320</v>
      </c>
      <c r="C65" s="13">
        <v>31</v>
      </c>
      <c r="D65" s="73">
        <v>0.55000000000000004</v>
      </c>
      <c r="E65" s="13">
        <v>4149.4516129032254</v>
      </c>
      <c r="F65" s="73">
        <v>-7.8749239500632617E-2</v>
      </c>
      <c r="G65" s="73">
        <v>-5.1295444985904881E-3</v>
      </c>
      <c r="H65" s="14">
        <v>97.882580645161298</v>
      </c>
      <c r="I65" s="73">
        <v>-3.3229817721400989E-2</v>
      </c>
      <c r="J65" s="73">
        <v>9.1867710408437109E-2</v>
      </c>
      <c r="K65" s="14">
        <v>99.065806451612943</v>
      </c>
      <c r="L65" s="73">
        <v>-5.2559436775362234E-2</v>
      </c>
      <c r="M65" s="73">
        <v>-1.8937481577518289E-2</v>
      </c>
      <c r="N65" s="32"/>
    </row>
    <row r="66" spans="1:14" ht="10.5" customHeight="1" x14ac:dyDescent="0.25">
      <c r="A66" s="32"/>
      <c r="B66" s="74" t="s">
        <v>310</v>
      </c>
      <c r="C66" s="13">
        <v>40</v>
      </c>
      <c r="D66" s="73">
        <v>-0.14893617021276595</v>
      </c>
      <c r="E66" s="13">
        <v>4330.41</v>
      </c>
      <c r="F66" s="73">
        <v>-2.5686253859594665E-2</v>
      </c>
      <c r="G66" s="73">
        <v>4.3610193340744674E-2</v>
      </c>
      <c r="H66" s="14">
        <v>100.90524999999998</v>
      </c>
      <c r="I66" s="73">
        <v>8.336438147756442E-2</v>
      </c>
      <c r="J66" s="73">
        <v>3.0880564600113125E-2</v>
      </c>
      <c r="K66" s="14">
        <v>102.32174999999999</v>
      </c>
      <c r="L66" s="73">
        <v>-3.0413036772399815E-2</v>
      </c>
      <c r="M66" s="73">
        <v>3.2866471944357212E-2</v>
      </c>
      <c r="N66" s="32"/>
    </row>
    <row r="67" spans="1:14" ht="10.5" customHeight="1" x14ac:dyDescent="0.25">
      <c r="A67" s="32"/>
      <c r="B67" s="74" t="s">
        <v>311</v>
      </c>
      <c r="C67" s="13">
        <v>34</v>
      </c>
      <c r="D67" s="73">
        <v>0.3600000000000001</v>
      </c>
      <c r="E67" s="13">
        <v>4815.9705882352937</v>
      </c>
      <c r="F67" s="73">
        <v>7.8556523388715771E-2</v>
      </c>
      <c r="G67" s="73">
        <v>0.11212808677129726</v>
      </c>
      <c r="H67" s="14">
        <v>110.79470588235296</v>
      </c>
      <c r="I67" s="73">
        <v>1.6756226390975959E-2</v>
      </c>
      <c r="J67" s="73">
        <v>9.8007347311988013E-2</v>
      </c>
      <c r="K67" s="14">
        <v>105.86323529411763</v>
      </c>
      <c r="L67" s="73">
        <v>5.2228523501103297E-3</v>
      </c>
      <c r="M67" s="73">
        <v>3.4611265875707176E-2</v>
      </c>
      <c r="N67" s="32"/>
    </row>
    <row r="68" spans="1:14" ht="10.5" customHeight="1" x14ac:dyDescent="0.25">
      <c r="A68" s="32"/>
      <c r="B68" s="74" t="s">
        <v>312</v>
      </c>
      <c r="C68" s="13">
        <v>21</v>
      </c>
      <c r="D68" s="73">
        <v>0.3125</v>
      </c>
      <c r="E68" s="13">
        <v>4414.3809523809523</v>
      </c>
      <c r="F68" s="73">
        <v>2.3550398349325929E-2</v>
      </c>
      <c r="G68" s="73">
        <v>-8.338706154795994E-2</v>
      </c>
      <c r="H68" s="14">
        <v>95.777142857142849</v>
      </c>
      <c r="I68" s="73">
        <v>-5.5069142367639712E-3</v>
      </c>
      <c r="J68" s="73">
        <v>-0.13554404883890814</v>
      </c>
      <c r="K68" s="14">
        <v>101.26380952380953</v>
      </c>
      <c r="L68" s="73">
        <v>-3.0028525017689045E-2</v>
      </c>
      <c r="M68" s="73">
        <v>-4.3446865737001295E-2</v>
      </c>
      <c r="N68" s="32"/>
    </row>
    <row r="69" spans="1:14" ht="10.5" customHeight="1" x14ac:dyDescent="0.25">
      <c r="A69" s="32"/>
      <c r="B69" s="74" t="s">
        <v>313</v>
      </c>
      <c r="C69" s="13">
        <v>44</v>
      </c>
      <c r="D69" s="73">
        <v>0.69230769230769229</v>
      </c>
      <c r="E69" s="13">
        <v>4483.068181818182</v>
      </c>
      <c r="F69" s="73">
        <v>-3.7356816439024887E-2</v>
      </c>
      <c r="G69" s="73">
        <v>1.5559878084419054E-2</v>
      </c>
      <c r="H69" s="14">
        <v>102.12181818181817</v>
      </c>
      <c r="I69" s="73">
        <v>0.10509028402871512</v>
      </c>
      <c r="J69" s="73">
        <v>6.6244149025606047E-2</v>
      </c>
      <c r="K69" s="14">
        <v>101.93977272727274</v>
      </c>
      <c r="L69" s="73">
        <v>-6.0273046695329846E-2</v>
      </c>
      <c r="M69" s="73">
        <v>6.6752693449112499E-3</v>
      </c>
      <c r="N69" s="32"/>
    </row>
    <row r="70" spans="1:14" ht="10.5" customHeight="1" x14ac:dyDescent="0.25">
      <c r="A70" s="32"/>
      <c r="B70" s="74" t="s">
        <v>314</v>
      </c>
      <c r="C70" s="13">
        <v>42</v>
      </c>
      <c r="D70" s="73">
        <v>0.3125</v>
      </c>
      <c r="E70" s="13">
        <v>4296.4761904761908</v>
      </c>
      <c r="F70" s="73">
        <v>-6.3463951287171305E-2</v>
      </c>
      <c r="G70" s="73">
        <v>-4.162149308786911E-2</v>
      </c>
      <c r="H70" s="14">
        <v>100.80952380952381</v>
      </c>
      <c r="I70" s="73">
        <v>4.9146368338898627E-2</v>
      </c>
      <c r="J70" s="73">
        <v>-1.2850284059356731E-2</v>
      </c>
      <c r="K70" s="14">
        <v>98.955952380952368</v>
      </c>
      <c r="L70" s="73">
        <v>-5.3537073987143247E-2</v>
      </c>
      <c r="M70" s="73">
        <v>-2.9270423765836884E-2</v>
      </c>
      <c r="N70" s="32"/>
    </row>
    <row r="71" spans="1:14" ht="10.5" customHeight="1" x14ac:dyDescent="0.25">
      <c r="A71" s="32"/>
      <c r="B71" s="74" t="s">
        <v>315</v>
      </c>
      <c r="C71" s="13">
        <v>32</v>
      </c>
      <c r="D71" s="73">
        <v>0.68421052631578938</v>
      </c>
      <c r="E71" s="13">
        <v>4708.875</v>
      </c>
      <c r="F71" s="73">
        <v>-4.5454181736709121E-2</v>
      </c>
      <c r="G71" s="73">
        <v>9.5985358987431546E-2</v>
      </c>
      <c r="H71" s="14">
        <v>103.34281249999999</v>
      </c>
      <c r="I71" s="73">
        <v>-8.3966600846404615E-3</v>
      </c>
      <c r="J71" s="73">
        <v>2.5129457959376378E-2</v>
      </c>
      <c r="K71" s="14">
        <v>103.14062500000001</v>
      </c>
      <c r="L71" s="73">
        <v>-1.2117761668792193E-2</v>
      </c>
      <c r="M71" s="73">
        <v>4.228823550641847E-2</v>
      </c>
      <c r="N71" s="32"/>
    </row>
    <row r="72" spans="1:14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369</v>
      </c>
      <c r="C76" s="13">
        <v>23</v>
      </c>
      <c r="D76" s="73">
        <v>-0.41025641025641024</v>
      </c>
      <c r="E76" s="13">
        <v>3392</v>
      </c>
      <c r="F76" s="73">
        <v>8.7224162728580135E-2</v>
      </c>
      <c r="G76" s="73">
        <v>5.9426720352224738E-3</v>
      </c>
      <c r="H76" s="14">
        <v>97.948695652173896</v>
      </c>
      <c r="I76" s="73">
        <v>-4.8176926897782968E-2</v>
      </c>
      <c r="J76" s="73">
        <v>-3.7258236060223604E-3</v>
      </c>
      <c r="K76" s="14">
        <v>96.398695652173942</v>
      </c>
      <c r="L76" s="73">
        <v>-2.8442367464735718E-2</v>
      </c>
      <c r="M76" s="73">
        <v>-2.829923432304049E-2</v>
      </c>
      <c r="N76" s="32"/>
    </row>
    <row r="77" spans="1:14" ht="10.5" customHeight="1" x14ac:dyDescent="0.25">
      <c r="A77" s="32"/>
      <c r="B77" s="74" t="s">
        <v>316</v>
      </c>
      <c r="C77" s="13">
        <v>10</v>
      </c>
      <c r="D77" s="73">
        <v>-0.77777777777777779</v>
      </c>
      <c r="E77" s="13">
        <v>3693.2</v>
      </c>
      <c r="F77" s="73">
        <v>0.12997953452953204</v>
      </c>
      <c r="G77" s="73">
        <v>8.8797169811320797E-2</v>
      </c>
      <c r="H77" s="14">
        <v>100.13</v>
      </c>
      <c r="I77" s="73">
        <v>2.9162869418044579E-2</v>
      </c>
      <c r="J77" s="73">
        <v>2.2269866212125455E-2</v>
      </c>
      <c r="K77" s="14">
        <v>100.047</v>
      </c>
      <c r="L77" s="73">
        <v>1.9424499527888495E-2</v>
      </c>
      <c r="M77" s="73">
        <v>3.7845992864777633E-2</v>
      </c>
      <c r="N77" s="32"/>
    </row>
    <row r="78" spans="1:14" ht="10.5" customHeight="1" x14ac:dyDescent="0.25">
      <c r="A78" s="32"/>
      <c r="B78" s="74" t="s">
        <v>359</v>
      </c>
      <c r="C78" s="13">
        <v>18</v>
      </c>
      <c r="D78" s="73">
        <v>-0.41935483870967738</v>
      </c>
      <c r="E78" s="13">
        <v>3200.1111111111113</v>
      </c>
      <c r="F78" s="73">
        <v>-1.7962695317226052E-2</v>
      </c>
      <c r="G78" s="73">
        <v>-0.13351264185229306</v>
      </c>
      <c r="H78" s="14">
        <v>83.835000000000008</v>
      </c>
      <c r="I78" s="73">
        <v>-0.21614321778549894</v>
      </c>
      <c r="J78" s="73">
        <v>-0.16273844002796356</v>
      </c>
      <c r="K78" s="14">
        <v>96.789444444444428</v>
      </c>
      <c r="L78" s="73">
        <v>-2.2621834517584483E-2</v>
      </c>
      <c r="M78" s="73">
        <v>-3.2560252237004317E-2</v>
      </c>
      <c r="N78" s="32"/>
    </row>
    <row r="79" spans="1:14" ht="10.5" customHeight="1" x14ac:dyDescent="0.25">
      <c r="A79" s="32"/>
      <c r="B79" s="74" t="s">
        <v>317</v>
      </c>
      <c r="C79" s="13">
        <v>34</v>
      </c>
      <c r="D79" s="73">
        <v>-0.12820512820512819</v>
      </c>
      <c r="E79" s="13">
        <v>3292.294117647059</v>
      </c>
      <c r="F79" s="73">
        <v>1.7678435972666051E-2</v>
      </c>
      <c r="G79" s="73">
        <v>2.8806189327576393E-2</v>
      </c>
      <c r="H79" s="14">
        <v>87.272941176470596</v>
      </c>
      <c r="I79" s="73">
        <v>-0.16268473022242502</v>
      </c>
      <c r="J79" s="73">
        <v>4.1008423408726458E-2</v>
      </c>
      <c r="K79" s="14">
        <v>100.41999999999999</v>
      </c>
      <c r="L79" s="73">
        <v>6.1581385311413328E-3</v>
      </c>
      <c r="M79" s="73">
        <v>3.7509829469466904E-2</v>
      </c>
      <c r="N79" s="32"/>
    </row>
    <row r="80" spans="1:14" ht="10.5" customHeight="1" x14ac:dyDescent="0.25">
      <c r="A80" s="32"/>
      <c r="B80" s="74" t="s">
        <v>318</v>
      </c>
      <c r="C80" s="13">
        <v>37</v>
      </c>
      <c r="D80" s="73">
        <v>-0.15909090909090906</v>
      </c>
      <c r="E80" s="13">
        <v>3532.6486486486488</v>
      </c>
      <c r="F80" s="73">
        <v>4.9041914966191147E-2</v>
      </c>
      <c r="G80" s="73">
        <v>7.300518192261829E-2</v>
      </c>
      <c r="H80" s="14">
        <v>91.085945945945923</v>
      </c>
      <c r="I80" s="73">
        <v>-4.5788999875807423E-2</v>
      </c>
      <c r="J80" s="73">
        <v>4.3690572565501462E-2</v>
      </c>
      <c r="K80" s="14">
        <v>100.09189189189188</v>
      </c>
      <c r="L80" s="73">
        <v>-1.7993631014675993E-2</v>
      </c>
      <c r="M80" s="73">
        <v>-3.2673581767388438E-3</v>
      </c>
      <c r="N80" s="32"/>
    </row>
    <row r="81" spans="1:14" ht="10.5" customHeight="1" x14ac:dyDescent="0.25">
      <c r="A81" s="32"/>
      <c r="B81" s="74" t="s">
        <v>309</v>
      </c>
      <c r="C81" s="13">
        <v>22</v>
      </c>
      <c r="D81" s="73">
        <v>-0.2142857142857143</v>
      </c>
      <c r="E81" s="13">
        <v>3679.7727272727275</v>
      </c>
      <c r="F81" s="73">
        <v>0.12746770655617845</v>
      </c>
      <c r="G81" s="73">
        <v>4.164696046983285E-2</v>
      </c>
      <c r="H81" s="14">
        <v>98.146363636363645</v>
      </c>
      <c r="I81" s="73">
        <v>-6.7420198448408963E-2</v>
      </c>
      <c r="J81" s="73">
        <v>7.7513798831355007E-2</v>
      </c>
      <c r="K81" s="14">
        <v>96.894999999999996</v>
      </c>
      <c r="L81" s="73">
        <v>1.938836181268444E-3</v>
      </c>
      <c r="M81" s="73">
        <v>-3.1939569044661553E-2</v>
      </c>
      <c r="N81" s="32"/>
    </row>
    <row r="82" spans="1:14" ht="10.5" customHeight="1" x14ac:dyDescent="0.25">
      <c r="A82" s="32"/>
      <c r="B82" s="74" t="s">
        <v>320</v>
      </c>
      <c r="C82" s="13">
        <v>29</v>
      </c>
      <c r="D82" s="73">
        <v>-9.375E-2</v>
      </c>
      <c r="E82" s="13">
        <v>3547.1724137931033</v>
      </c>
      <c r="F82" s="73">
        <v>7.1501555117565507E-2</v>
      </c>
      <c r="G82" s="73">
        <v>-3.6034919357071593E-2</v>
      </c>
      <c r="H82" s="14">
        <v>87.042413793103464</v>
      </c>
      <c r="I82" s="73">
        <v>-0.10672190018398509</v>
      </c>
      <c r="J82" s="73">
        <v>-0.11313664033851301</v>
      </c>
      <c r="K82" s="14">
        <v>107.38965517241377</v>
      </c>
      <c r="L82" s="73">
        <v>7.8040269008137875E-2</v>
      </c>
      <c r="M82" s="73">
        <v>0.10830956367628652</v>
      </c>
      <c r="N82" s="32"/>
    </row>
    <row r="83" spans="1:14" ht="10.5" customHeight="1" x14ac:dyDescent="0.25">
      <c r="A83" s="32"/>
      <c r="B83" s="74" t="s">
        <v>310</v>
      </c>
      <c r="C83" s="13">
        <v>31</v>
      </c>
      <c r="D83" s="73">
        <v>-6.0606060606060552E-2</v>
      </c>
      <c r="E83" s="13">
        <v>3252.3225806451615</v>
      </c>
      <c r="F83" s="73">
        <v>-4.6315986801994669E-2</v>
      </c>
      <c r="G83" s="73">
        <v>-8.3122498359940011E-2</v>
      </c>
      <c r="H83" s="14">
        <v>90.555483870967748</v>
      </c>
      <c r="I83" s="73">
        <v>-8.5292543039156787E-2</v>
      </c>
      <c r="J83" s="73">
        <v>4.036043952336521E-2</v>
      </c>
      <c r="K83" s="14">
        <v>100.77870967741937</v>
      </c>
      <c r="L83" s="73">
        <v>8.3462706151709032E-3</v>
      </c>
      <c r="M83" s="73">
        <v>-6.1560356855420939E-2</v>
      </c>
      <c r="N83" s="32"/>
    </row>
    <row r="84" spans="1:14" ht="10.5" customHeight="1" x14ac:dyDescent="0.25">
      <c r="A84" s="32"/>
      <c r="B84" s="74" t="s">
        <v>311</v>
      </c>
      <c r="C84" s="13">
        <v>21</v>
      </c>
      <c r="D84" s="73">
        <v>-0.46153846153846156</v>
      </c>
      <c r="E84" s="13">
        <v>3196.0952380952381</v>
      </c>
      <c r="F84" s="73">
        <v>-9.6398861782897027E-3</v>
      </c>
      <c r="G84" s="73">
        <v>-1.728836582340787E-2</v>
      </c>
      <c r="H84" s="14">
        <v>93.417142857142863</v>
      </c>
      <c r="I84" s="73">
        <v>2.5983827493261558E-2</v>
      </c>
      <c r="J84" s="73">
        <v>3.1601167194387436E-2</v>
      </c>
      <c r="K84" s="14">
        <v>99.042380952380952</v>
      </c>
      <c r="L84" s="73">
        <v>-2.8544064623174936E-3</v>
      </c>
      <c r="M84" s="73">
        <v>-1.722912240686747E-2</v>
      </c>
      <c r="N84" s="32"/>
    </row>
    <row r="85" spans="1:14" ht="10.5" customHeight="1" x14ac:dyDescent="0.25">
      <c r="A85" s="32"/>
      <c r="B85" s="74" t="s">
        <v>312</v>
      </c>
      <c r="C85" s="13">
        <v>21</v>
      </c>
      <c r="D85" s="73">
        <v>0.75</v>
      </c>
      <c r="E85" s="13">
        <v>3475.8095238095239</v>
      </c>
      <c r="F85" s="73">
        <v>8.9652392646279333E-2</v>
      </c>
      <c r="G85" s="73">
        <v>8.7517506481122886E-2</v>
      </c>
      <c r="H85" s="14">
        <v>97.904761904761898</v>
      </c>
      <c r="I85" s="73">
        <v>7.9554106348681097E-2</v>
      </c>
      <c r="J85" s="73">
        <v>4.8038496044368273E-2</v>
      </c>
      <c r="K85" s="14">
        <v>100.33809523809524</v>
      </c>
      <c r="L85" s="73">
        <v>5.703424914373989E-2</v>
      </c>
      <c r="M85" s="73">
        <v>1.308242262811965E-2</v>
      </c>
      <c r="N85" s="32"/>
    </row>
    <row r="86" spans="1:14" ht="10.5" customHeight="1" x14ac:dyDescent="0.25">
      <c r="A86" s="32"/>
      <c r="B86" s="74" t="s">
        <v>313</v>
      </c>
      <c r="C86" s="13">
        <v>32</v>
      </c>
      <c r="D86" s="73">
        <v>0.28000000000000003</v>
      </c>
      <c r="E86" s="13">
        <v>3260.4375</v>
      </c>
      <c r="F86" s="73">
        <v>-3.3211117173322591E-2</v>
      </c>
      <c r="G86" s="73">
        <v>-6.1963126096010512E-2</v>
      </c>
      <c r="H86" s="14">
        <v>94.675312500000004</v>
      </c>
      <c r="I86" s="73">
        <v>-3.8282551501361284E-2</v>
      </c>
      <c r="J86" s="73">
        <v>-3.2985621352140004E-2</v>
      </c>
      <c r="K86" s="14">
        <v>95.15781250000002</v>
      </c>
      <c r="L86" s="73">
        <v>-1.6192335924899659E-2</v>
      </c>
      <c r="M86" s="73">
        <v>-5.1628274642873895E-2</v>
      </c>
      <c r="N86" s="32"/>
    </row>
    <row r="87" spans="1:14" ht="10.5" customHeight="1" x14ac:dyDescent="0.25">
      <c r="A87" s="32"/>
      <c r="B87" s="74" t="s">
        <v>314</v>
      </c>
      <c r="C87" s="13">
        <v>43</v>
      </c>
      <c r="D87" s="73">
        <v>0.65384615384615374</v>
      </c>
      <c r="E87" s="13">
        <v>3390.3488372093025</v>
      </c>
      <c r="F87" s="73">
        <v>5.452997769409107E-3</v>
      </c>
      <c r="G87" s="73">
        <v>3.9844756174379103E-2</v>
      </c>
      <c r="H87" s="14">
        <v>92.683488372093052</v>
      </c>
      <c r="I87" s="73">
        <v>-5.7280289151268149E-2</v>
      </c>
      <c r="J87" s="73">
        <v>-2.103847428976735E-2</v>
      </c>
      <c r="K87" s="14">
        <v>97.287209302325593</v>
      </c>
      <c r="L87" s="73">
        <v>-1.934299909261783E-2</v>
      </c>
      <c r="M87" s="73">
        <v>2.2377529982896993E-2</v>
      </c>
      <c r="N87" s="32"/>
    </row>
    <row r="88" spans="1:14" ht="10.5" customHeight="1" x14ac:dyDescent="0.25">
      <c r="A88" s="32"/>
      <c r="B88" s="74" t="s">
        <v>315</v>
      </c>
      <c r="C88" s="13">
        <v>31</v>
      </c>
      <c r="D88" s="73">
        <v>0.34782608695652173</v>
      </c>
      <c r="E88" s="13">
        <v>3143.2258064516127</v>
      </c>
      <c r="F88" s="73">
        <v>-7.3341448569689605E-2</v>
      </c>
      <c r="G88" s="73">
        <v>-7.2890148661252208E-2</v>
      </c>
      <c r="H88" s="14">
        <v>81.342580645161291</v>
      </c>
      <c r="I88" s="73">
        <v>-0.16953890908341096</v>
      </c>
      <c r="J88" s="73">
        <v>-0.12236168411574921</v>
      </c>
      <c r="K88" s="14">
        <v>100.81225806451612</v>
      </c>
      <c r="L88" s="73">
        <v>4.5784461941966503E-2</v>
      </c>
      <c r="M88" s="73">
        <v>3.6233424593732799E-2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0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369</v>
      </c>
      <c r="C8" s="13">
        <v>62</v>
      </c>
      <c r="D8" s="73">
        <v>0.31914893617021267</v>
      </c>
      <c r="E8" s="14">
        <v>33.885222231431285</v>
      </c>
      <c r="F8" s="73">
        <v>7.4223843237185116E-2</v>
      </c>
      <c r="G8" s="73">
        <v>8.4310372337111028E-2</v>
      </c>
      <c r="H8" s="13">
        <v>2505.7903225806454</v>
      </c>
      <c r="I8" s="73">
        <v>1.9425119116494027E-2</v>
      </c>
      <c r="J8" s="73">
        <v>-2.848428417798643E-3</v>
      </c>
      <c r="K8" s="14">
        <v>73.949354838709667</v>
      </c>
      <c r="L8" s="73">
        <v>-5.101238858705115E-2</v>
      </c>
      <c r="M8" s="73">
        <v>-8.0381782724302853E-2</v>
      </c>
      <c r="N8" s="14">
        <v>27.05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57</v>
      </c>
      <c r="D9" s="73">
        <v>0.2127659574468086</v>
      </c>
      <c r="E9" s="14">
        <v>28.955622257924269</v>
      </c>
      <c r="F9" s="73">
        <v>-0.159715710025365</v>
      </c>
      <c r="G9" s="73">
        <v>-0.14547934612435309</v>
      </c>
      <c r="H9" s="13">
        <v>2184.8947368421054</v>
      </c>
      <c r="I9" s="73">
        <v>-0.159029615903996</v>
      </c>
      <c r="J9" s="73">
        <v>-0.1280616270431032</v>
      </c>
      <c r="K9" s="14">
        <v>75.456666666666663</v>
      </c>
      <c r="L9" s="73">
        <v>8.1650237848651663E-4</v>
      </c>
      <c r="M9" s="73">
        <v>2.0383028780231793E-2</v>
      </c>
      <c r="N9" s="14">
        <v>31.01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359</v>
      </c>
      <c r="C10" s="13">
        <v>44</v>
      </c>
      <c r="D10" s="73">
        <v>0.18918918918918926</v>
      </c>
      <c r="E10" s="14">
        <v>31.086399869708032</v>
      </c>
      <c r="F10" s="73">
        <v>4.0768747202415412E-2</v>
      </c>
      <c r="G10" s="73">
        <v>7.3587698886375508E-2</v>
      </c>
      <c r="H10" s="13">
        <v>2342.5227272727275</v>
      </c>
      <c r="I10" s="73">
        <v>2.7324825871075653E-2</v>
      </c>
      <c r="J10" s="73">
        <v>7.2144432302696071E-2</v>
      </c>
      <c r="K10" s="14">
        <v>75.355227272727248</v>
      </c>
      <c r="L10" s="73">
        <v>-1.2917299224709522E-2</v>
      </c>
      <c r="M10" s="73">
        <v>-1.3443397173575899E-3</v>
      </c>
      <c r="N10" s="14">
        <v>29.11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317</v>
      </c>
      <c r="C11" s="13">
        <v>81</v>
      </c>
      <c r="D11" s="73">
        <v>0.5</v>
      </c>
      <c r="E11" s="14">
        <v>30.208872861049933</v>
      </c>
      <c r="F11" s="73">
        <v>2.2490354004073509E-2</v>
      </c>
      <c r="G11" s="73">
        <v>-2.8228647007568108E-2</v>
      </c>
      <c r="H11" s="13">
        <v>2311.3703703703704</v>
      </c>
      <c r="I11" s="73">
        <v>-8.0901519486298312E-3</v>
      </c>
      <c r="J11" s="73">
        <v>-1.3298635927697533E-2</v>
      </c>
      <c r="K11" s="14">
        <v>76.512962962962959</v>
      </c>
      <c r="L11" s="73">
        <v>-2.9907867426768542E-2</v>
      </c>
      <c r="M11" s="73">
        <v>1.5363707763040857E-2</v>
      </c>
      <c r="N11" s="14">
        <v>29.08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318</v>
      </c>
      <c r="C12" s="13">
        <v>86</v>
      </c>
      <c r="D12" s="73">
        <v>0.38709677419354849</v>
      </c>
      <c r="E12" s="14">
        <v>30.984100762711737</v>
      </c>
      <c r="F12" s="73">
        <v>-6.3536548041690066E-2</v>
      </c>
      <c r="G12" s="73">
        <v>2.5662258410884098E-2</v>
      </c>
      <c r="H12" s="13">
        <v>2329.2441860465115</v>
      </c>
      <c r="I12" s="73">
        <v>-7.8127700030106717E-2</v>
      </c>
      <c r="J12" s="73">
        <v>7.732995068755244E-3</v>
      </c>
      <c r="K12" s="14">
        <v>75.175465116279057</v>
      </c>
      <c r="L12" s="73">
        <v>-1.5581122742061027E-2</v>
      </c>
      <c r="M12" s="73">
        <v>-1.7480669874611166E-2</v>
      </c>
      <c r="N12" s="14">
        <v>28.06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70</v>
      </c>
      <c r="D13" s="73">
        <v>0.18644067796610164</v>
      </c>
      <c r="E13" s="14">
        <v>30.156710775047269</v>
      </c>
      <c r="F13" s="73">
        <v>9.0815299792675441E-2</v>
      </c>
      <c r="G13" s="73">
        <v>-2.6703695356561807E-2</v>
      </c>
      <c r="H13" s="13">
        <v>2278.9857142857145</v>
      </c>
      <c r="I13" s="73">
        <v>5.1801163526159488E-2</v>
      </c>
      <c r="J13" s="73">
        <v>-2.1577158831982302E-2</v>
      </c>
      <c r="K13" s="14">
        <v>75.571428571428555</v>
      </c>
      <c r="L13" s="73">
        <v>-3.5766033235811179E-2</v>
      </c>
      <c r="M13" s="73">
        <v>5.2671899606744343E-3</v>
      </c>
      <c r="N13" s="14">
        <v>30.04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320</v>
      </c>
      <c r="C14" s="13">
        <v>65</v>
      </c>
      <c r="D14" s="73">
        <v>0.44444444444444442</v>
      </c>
      <c r="E14" s="14">
        <v>25.197603442941134</v>
      </c>
      <c r="F14" s="73">
        <v>-0.24067851090547288</v>
      </c>
      <c r="G14" s="73">
        <v>-0.16444456987031475</v>
      </c>
      <c r="H14" s="13">
        <v>1929.4153846153847</v>
      </c>
      <c r="I14" s="73">
        <v>-0.26182883601689921</v>
      </c>
      <c r="J14" s="73">
        <v>-0.1533885567948341</v>
      </c>
      <c r="K14" s="14">
        <v>76.571384615384602</v>
      </c>
      <c r="L14" s="73">
        <v>-2.7854242788054928E-2</v>
      </c>
      <c r="M14" s="73">
        <v>1.3231932528718904E-2</v>
      </c>
      <c r="N14" s="14">
        <v>32.08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91</v>
      </c>
      <c r="D15" s="73">
        <v>0.54237288135593231</v>
      </c>
      <c r="E15" s="14">
        <v>28.367794250734377</v>
      </c>
      <c r="F15" s="73">
        <v>-0.1192519302164512</v>
      </c>
      <c r="G15" s="73">
        <v>0.12581318755063364</v>
      </c>
      <c r="H15" s="13">
        <v>2073.6483516483518</v>
      </c>
      <c r="I15" s="73">
        <v>-0.15583793151739278</v>
      </c>
      <c r="J15" s="73">
        <v>7.4754751197196878E-2</v>
      </c>
      <c r="K15" s="14">
        <v>73.098681318681301</v>
      </c>
      <c r="L15" s="73">
        <v>-4.1539689448235606E-2</v>
      </c>
      <c r="M15" s="73">
        <v>-4.5352494461822324E-2</v>
      </c>
      <c r="N15" s="14">
        <v>31.02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59</v>
      </c>
      <c r="D16" s="73">
        <v>0.13461538461538458</v>
      </c>
      <c r="E16" s="14">
        <v>29.0988684794597</v>
      </c>
      <c r="F16" s="73">
        <v>-5.5659681370672676E-2</v>
      </c>
      <c r="G16" s="73">
        <v>2.5771275068606991E-2</v>
      </c>
      <c r="H16" s="13">
        <v>2173.2711864406779</v>
      </c>
      <c r="I16" s="73">
        <v>-6.2522487536684879E-2</v>
      </c>
      <c r="J16" s="73">
        <v>4.8042299319041026E-2</v>
      </c>
      <c r="K16" s="14">
        <v>74.685762711864413</v>
      </c>
      <c r="L16" s="73">
        <v>-7.2673018726694405E-3</v>
      </c>
      <c r="M16" s="73">
        <v>2.1711491432575558E-2</v>
      </c>
      <c r="N16" s="14">
        <v>30.11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66</v>
      </c>
      <c r="D17" s="73">
        <v>0.4042553191489362</v>
      </c>
      <c r="E17" s="14">
        <v>31.584971601598888</v>
      </c>
      <c r="F17" s="73">
        <v>3.5805053954315325E-2</v>
      </c>
      <c r="G17" s="73">
        <v>8.54364190791157E-2</v>
      </c>
      <c r="H17" s="13">
        <v>2429.1666666666665</v>
      </c>
      <c r="I17" s="73">
        <v>9.2909906029132516E-2</v>
      </c>
      <c r="J17" s="73">
        <v>0.11774668611195604</v>
      </c>
      <c r="K17" s="14">
        <v>76.90893939393942</v>
      </c>
      <c r="L17" s="73">
        <v>5.5130887667338868E-2</v>
      </c>
      <c r="M17" s="73">
        <v>2.9767074758973333E-2</v>
      </c>
      <c r="N17" s="14">
        <v>26.09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72</v>
      </c>
      <c r="D18" s="73">
        <v>7.4626865671641784E-2</v>
      </c>
      <c r="E18" s="14">
        <v>31.600720951958543</v>
      </c>
      <c r="F18" s="73">
        <v>6.1973285664974398E-2</v>
      </c>
      <c r="G18" s="73">
        <v>4.986343048938302E-4</v>
      </c>
      <c r="H18" s="13">
        <v>2325.5277777777778</v>
      </c>
      <c r="I18" s="73">
        <v>1.5011537732148028E-2</v>
      </c>
      <c r="J18" s="73">
        <v>-4.2664379645511619E-2</v>
      </c>
      <c r="K18" s="14">
        <v>73.590972222222248</v>
      </c>
      <c r="L18" s="73">
        <v>-4.4221214004851794E-2</v>
      </c>
      <c r="M18" s="73">
        <v>-4.3141502117485131E-2</v>
      </c>
      <c r="N18" s="14">
        <v>30.02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77</v>
      </c>
      <c r="D19" s="73">
        <v>0.32758620689655182</v>
      </c>
      <c r="E19" s="14">
        <v>28.64028018297951</v>
      </c>
      <c r="F19" s="73">
        <v>-8.3525182247743524E-2</v>
      </c>
      <c r="G19" s="73">
        <v>-9.3682697096679757E-2</v>
      </c>
      <c r="H19" s="13">
        <v>2109.181818181818</v>
      </c>
      <c r="I19" s="73">
        <v>-0.16067440048750647</v>
      </c>
      <c r="J19" s="73">
        <v>-9.3030907505519123E-2</v>
      </c>
      <c r="K19" s="14">
        <v>73.643896103896125</v>
      </c>
      <c r="L19" s="73">
        <v>-8.4180401627377721E-2</v>
      </c>
      <c r="M19" s="73">
        <v>7.1916269177774161E-4</v>
      </c>
      <c r="N19" s="14">
        <v>32.07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315</v>
      </c>
      <c r="C20" s="13">
        <v>81</v>
      </c>
      <c r="D20" s="73">
        <v>0.30645161290322576</v>
      </c>
      <c r="E20" s="14">
        <v>29.207792331085454</v>
      </c>
      <c r="F20" s="73">
        <v>-0.13803745681228374</v>
      </c>
      <c r="G20" s="73">
        <v>1.9815174449417938E-2</v>
      </c>
      <c r="H20" s="13">
        <v>2278.9506172839506</v>
      </c>
      <c r="I20" s="73">
        <v>-9.0526211731506212E-2</v>
      </c>
      <c r="J20" s="73">
        <v>8.0490357748521868E-2</v>
      </c>
      <c r="K20" s="14">
        <v>78.025432098765464</v>
      </c>
      <c r="L20" s="73">
        <v>5.5119848833652396E-2</v>
      </c>
      <c r="M20" s="73">
        <v>5.9496254634435752E-2</v>
      </c>
      <c r="N20" s="14">
        <v>31.1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0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369</v>
      </c>
      <c r="C25" s="13">
        <v>94</v>
      </c>
      <c r="D25" s="73">
        <v>-3.0927835051546393E-2</v>
      </c>
      <c r="E25" s="14">
        <v>44.364845145433414</v>
      </c>
      <c r="F25" s="73">
        <v>-2.3263840011986892E-2</v>
      </c>
      <c r="G25" s="73">
        <v>-6.1325224396425071E-2</v>
      </c>
      <c r="H25" s="13">
        <v>3176.1170212765956</v>
      </c>
      <c r="I25" s="73">
        <v>-3.6854269633385339E-2</v>
      </c>
      <c r="J25" s="73">
        <v>-9.1573249609236962E-2</v>
      </c>
      <c r="K25" s="14">
        <v>71.590851063829788</v>
      </c>
      <c r="L25" s="73">
        <v>-1.391412561357952E-2</v>
      </c>
      <c r="M25" s="73">
        <v>-3.222418030074603E-2</v>
      </c>
      <c r="N25" s="14">
        <v>27.11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109</v>
      </c>
      <c r="D26" s="73">
        <v>9.000000000000008E-2</v>
      </c>
      <c r="E26" s="14">
        <v>40.172866333777826</v>
      </c>
      <c r="F26" s="73">
        <v>-5.0099055200745424E-2</v>
      </c>
      <c r="G26" s="73">
        <v>-9.4488751125215598E-2</v>
      </c>
      <c r="H26" s="13">
        <v>2932.4755045871557</v>
      </c>
      <c r="I26" s="73">
        <v>-4.5377732590521136E-2</v>
      </c>
      <c r="J26" s="73">
        <v>-7.6710497458784332E-2</v>
      </c>
      <c r="K26" s="14">
        <v>72.996422018348625</v>
      </c>
      <c r="L26" s="73">
        <v>4.9703315235907208E-3</v>
      </c>
      <c r="M26" s="73">
        <v>1.9633387976707217E-2</v>
      </c>
      <c r="N26" s="14">
        <v>30.08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359</v>
      </c>
      <c r="C27" s="13">
        <v>107</v>
      </c>
      <c r="D27" s="73">
        <v>0.46575342465753433</v>
      </c>
      <c r="E27" s="14">
        <v>48.780711884087559</v>
      </c>
      <c r="F27" s="73">
        <v>0.12870960644774065</v>
      </c>
      <c r="G27" s="73">
        <v>0.21427013643465509</v>
      </c>
      <c r="H27" s="13">
        <v>3572.8224299065419</v>
      </c>
      <c r="I27" s="73">
        <v>0.20491006409088741</v>
      </c>
      <c r="J27" s="73">
        <v>0.21836394688300609</v>
      </c>
      <c r="K27" s="14">
        <v>73.242523364485976</v>
      </c>
      <c r="L27" s="73">
        <v>6.7511127049732167E-2</v>
      </c>
      <c r="M27" s="73">
        <v>3.3714165616978153E-3</v>
      </c>
      <c r="N27" s="14">
        <v>25.06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317</v>
      </c>
      <c r="C28" s="13">
        <v>122</v>
      </c>
      <c r="D28" s="73">
        <v>0.18446601941747565</v>
      </c>
      <c r="E28" s="14">
        <v>46.408154075115455</v>
      </c>
      <c r="F28" s="73">
        <v>8.7908973359170473E-2</v>
      </c>
      <c r="G28" s="73">
        <v>-4.8637211662875268E-2</v>
      </c>
      <c r="H28" s="13">
        <v>3463.3606557377047</v>
      </c>
      <c r="I28" s="73">
        <v>9.136232002211675E-2</v>
      </c>
      <c r="J28" s="73">
        <v>-3.0637339614916326E-2</v>
      </c>
      <c r="K28" s="14">
        <v>74.628278688524603</v>
      </c>
      <c r="L28" s="73">
        <v>3.1742974343555996E-3</v>
      </c>
      <c r="M28" s="73">
        <v>1.8920092596243832E-2</v>
      </c>
      <c r="N28" s="14">
        <v>27.02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318</v>
      </c>
      <c r="C29" s="13">
        <v>173</v>
      </c>
      <c r="D29" s="73">
        <v>0.20979020979020979</v>
      </c>
      <c r="E29" s="14">
        <v>47.359826813050837</v>
      </c>
      <c r="F29" s="73">
        <v>0.14232910314515101</v>
      </c>
      <c r="G29" s="73">
        <v>2.0506584605692879E-2</v>
      </c>
      <c r="H29" s="13">
        <v>3540.7630057803467</v>
      </c>
      <c r="I29" s="73">
        <v>0.18128307035355173</v>
      </c>
      <c r="J29" s="73">
        <v>2.2348914172253709E-2</v>
      </c>
      <c r="K29" s="14">
        <v>74.763005780346873</v>
      </c>
      <c r="L29" s="73">
        <v>3.4100476912607203E-2</v>
      </c>
      <c r="M29" s="73">
        <v>1.8053088479312862E-3</v>
      </c>
      <c r="N29" s="14">
        <v>27.08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135</v>
      </c>
      <c r="D30" s="73">
        <v>0.20535714285714279</v>
      </c>
      <c r="E30" s="14">
        <v>40.321613648425085</v>
      </c>
      <c r="F30" s="73">
        <v>-6.7062003977053419E-2</v>
      </c>
      <c r="G30" s="73">
        <v>-0.14861146330641239</v>
      </c>
      <c r="H30" s="13">
        <v>3061.623111111111</v>
      </c>
      <c r="I30" s="73">
        <v>-3.1476733406267998E-2</v>
      </c>
      <c r="J30" s="73">
        <v>-0.13532108584704283</v>
      </c>
      <c r="K30" s="14">
        <v>75.930074074074028</v>
      </c>
      <c r="L30" s="73">
        <v>3.8143232157424212E-2</v>
      </c>
      <c r="M30" s="73">
        <v>1.5610237731157994E-2</v>
      </c>
      <c r="N30" s="14">
        <v>28.01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320</v>
      </c>
      <c r="C31" s="13">
        <v>131</v>
      </c>
      <c r="D31" s="73">
        <v>0.42391304347826098</v>
      </c>
      <c r="E31" s="14">
        <v>37.315906998943149</v>
      </c>
      <c r="F31" s="73">
        <v>-0.15901799509002912</v>
      </c>
      <c r="G31" s="73">
        <v>-7.4543312569023024E-2</v>
      </c>
      <c r="H31" s="13">
        <v>2673.8015267175574</v>
      </c>
      <c r="I31" s="73">
        <v>-0.19069277463138701</v>
      </c>
      <c r="J31" s="73">
        <v>-0.12667188949093311</v>
      </c>
      <c r="K31" s="14">
        <v>71.653129770992408</v>
      </c>
      <c r="L31" s="73">
        <v>-3.7664039606589261E-2</v>
      </c>
      <c r="M31" s="73">
        <v>-5.6327408543144886E-2</v>
      </c>
      <c r="N31" s="14">
        <v>32.03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153</v>
      </c>
      <c r="D32" s="73">
        <v>0.45714285714285707</v>
      </c>
      <c r="E32" s="14">
        <v>47.803927020042643</v>
      </c>
      <c r="F32" s="73">
        <v>-1.8746863524302215E-2</v>
      </c>
      <c r="G32" s="73">
        <v>0.28106030013946959</v>
      </c>
      <c r="H32" s="13">
        <v>3618.6666666666665</v>
      </c>
      <c r="I32" s="73">
        <v>-8.9387485751994955E-3</v>
      </c>
      <c r="J32" s="73">
        <v>0.35337893650956786</v>
      </c>
      <c r="K32" s="14">
        <v>75.698104575163384</v>
      </c>
      <c r="L32" s="73">
        <v>9.9954992086239702E-3</v>
      </c>
      <c r="M32" s="73">
        <v>5.6452171972096066E-2</v>
      </c>
      <c r="N32" s="14">
        <v>27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120</v>
      </c>
      <c r="D33" s="73">
        <v>0.13207547169811318</v>
      </c>
      <c r="E33" s="14">
        <v>44.13472786389972</v>
      </c>
      <c r="F33" s="73">
        <v>4.2365977534098098E-2</v>
      </c>
      <c r="G33" s="73">
        <v>-7.6755182782463627E-2</v>
      </c>
      <c r="H33" s="13">
        <v>3194.3833333333332</v>
      </c>
      <c r="I33" s="73">
        <v>-6.1093401744324316E-3</v>
      </c>
      <c r="J33" s="73">
        <v>-0.11724852616064851</v>
      </c>
      <c r="K33" s="14">
        <v>72.377999999999986</v>
      </c>
      <c r="L33" s="73">
        <v>-4.6505084349747872E-2</v>
      </c>
      <c r="M33" s="73">
        <v>-4.3859811203948218E-2</v>
      </c>
      <c r="N33" s="14">
        <v>29.09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99</v>
      </c>
      <c r="D34" s="73">
        <v>3.125E-2</v>
      </c>
      <c r="E34" s="14">
        <v>49.498619723181982</v>
      </c>
      <c r="F34" s="73">
        <v>9.6561077493805936E-2</v>
      </c>
      <c r="G34" s="73">
        <v>0.12153449491799617</v>
      </c>
      <c r="H34" s="13">
        <v>3671.2626262626263</v>
      </c>
      <c r="I34" s="73">
        <v>0.10203284437192273</v>
      </c>
      <c r="J34" s="73">
        <v>0.14928680849072373</v>
      </c>
      <c r="K34" s="14">
        <v>74.168989898989892</v>
      </c>
      <c r="L34" s="73">
        <v>4.9899335207324036E-3</v>
      </c>
      <c r="M34" s="73">
        <v>2.4744948727374538E-2</v>
      </c>
      <c r="N34" s="14">
        <v>26.1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138</v>
      </c>
      <c r="D35" s="73">
        <v>0.17948717948717952</v>
      </c>
      <c r="E35" s="14">
        <v>46.880351530255901</v>
      </c>
      <c r="F35" s="73">
        <v>0.15164842760976383</v>
      </c>
      <c r="G35" s="73">
        <v>-5.2895781893890881E-2</v>
      </c>
      <c r="H35" s="13">
        <v>3424.0865217391306</v>
      </c>
      <c r="I35" s="73">
        <v>0.11747183586090615</v>
      </c>
      <c r="J35" s="73">
        <v>-6.7327273934396525E-2</v>
      </c>
      <c r="K35" s="14">
        <v>73.038840579710126</v>
      </c>
      <c r="L35" s="73">
        <v>-2.9676237061158517E-2</v>
      </c>
      <c r="M35" s="73">
        <v>-1.5237491043344487E-2</v>
      </c>
      <c r="N35" s="14">
        <v>29.05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126</v>
      </c>
      <c r="D36" s="73">
        <v>0.18867924528301883</v>
      </c>
      <c r="E36" s="14">
        <v>44.299216616630758</v>
      </c>
      <c r="F36" s="73">
        <v>-6.2713797811819183E-2</v>
      </c>
      <c r="G36" s="73">
        <v>-5.5057925748686176E-2</v>
      </c>
      <c r="H36" s="13">
        <v>3238.0793650793653</v>
      </c>
      <c r="I36" s="73">
        <v>-7.385090177057918E-2</v>
      </c>
      <c r="J36" s="73">
        <v>-5.4323147350053058E-2</v>
      </c>
      <c r="K36" s="14">
        <v>73.095634920634907</v>
      </c>
      <c r="L36" s="73">
        <v>-1.1882287323508489E-2</v>
      </c>
      <c r="M36" s="73">
        <v>7.7759094303786469E-4</v>
      </c>
      <c r="N36" s="14">
        <v>30.1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315</v>
      </c>
      <c r="C37" s="13">
        <v>131</v>
      </c>
      <c r="D37" s="73">
        <v>0.3936170212765957</v>
      </c>
      <c r="E37" s="14">
        <v>43.768793420674399</v>
      </c>
      <c r="F37" s="73">
        <v>-1.3435226085092511E-2</v>
      </c>
      <c r="G37" s="73">
        <v>-1.1973647311795288E-2</v>
      </c>
      <c r="H37" s="13">
        <v>3103.4045801526718</v>
      </c>
      <c r="I37" s="73">
        <v>-2.2893501919742931E-2</v>
      </c>
      <c r="J37" s="73">
        <v>-4.1590946281019447E-2</v>
      </c>
      <c r="K37" s="14">
        <v>70.904503816793905</v>
      </c>
      <c r="L37" s="73">
        <v>-9.5870804276924071E-3</v>
      </c>
      <c r="M37" s="73">
        <v>-2.9976223699541893E-2</v>
      </c>
      <c r="N37" s="14">
        <v>30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0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369</v>
      </c>
      <c r="C42" s="13">
        <v>58</v>
      </c>
      <c r="D42" s="73">
        <v>0.20833333333333326</v>
      </c>
      <c r="E42" s="14">
        <v>21.534301202567139</v>
      </c>
      <c r="F42" s="73">
        <v>-1.1881115237422635E-2</v>
      </c>
      <c r="G42" s="73">
        <v>-1.5525509867350018E-2</v>
      </c>
      <c r="H42" s="13">
        <v>1489.6724137931035</v>
      </c>
      <c r="I42" s="73">
        <v>3.0410062283035666E-2</v>
      </c>
      <c r="J42" s="73">
        <v>-1.6080453724725774E-2</v>
      </c>
      <c r="K42" s="14">
        <v>69.176724137931032</v>
      </c>
      <c r="L42" s="73">
        <v>4.2799685516201613E-2</v>
      </c>
      <c r="M42" s="73">
        <v>-5.6369551769785975E-4</v>
      </c>
      <c r="N42" s="14">
        <v>30.07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44</v>
      </c>
      <c r="D43" s="73">
        <v>-0.12</v>
      </c>
      <c r="E43" s="14">
        <v>20.161826212719387</v>
      </c>
      <c r="F43" s="73">
        <v>-3.3888676227072811E-2</v>
      </c>
      <c r="G43" s="73">
        <v>-6.3734363931165716E-2</v>
      </c>
      <c r="H43" s="13">
        <v>1406.7272727272727</v>
      </c>
      <c r="I43" s="73">
        <v>-3.6633334204932977E-2</v>
      </c>
      <c r="J43" s="73">
        <v>-5.5680121547414752E-2</v>
      </c>
      <c r="K43" s="14">
        <v>69.771818181818176</v>
      </c>
      <c r="L43" s="73">
        <v>-2.8409334517905949E-3</v>
      </c>
      <c r="M43" s="73">
        <v>8.6025184236910857E-3</v>
      </c>
      <c r="N43" s="14">
        <v>31.05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359</v>
      </c>
      <c r="C44" s="13">
        <v>61</v>
      </c>
      <c r="D44" s="73">
        <v>0.32608695652173902</v>
      </c>
      <c r="E44" s="14">
        <v>28.275384257655485</v>
      </c>
      <c r="F44" s="73">
        <v>0.22121172459383853</v>
      </c>
      <c r="G44" s="73">
        <v>0.40242178259713102</v>
      </c>
      <c r="H44" s="13">
        <v>1953.6065573770493</v>
      </c>
      <c r="I44" s="73">
        <v>0.22816281914070147</v>
      </c>
      <c r="J44" s="73">
        <v>0.38875999296546082</v>
      </c>
      <c r="K44" s="14">
        <v>69.092131147541011</v>
      </c>
      <c r="L44" s="73">
        <v>5.6919651251914338E-3</v>
      </c>
      <c r="M44" s="73">
        <v>-9.7415697625360398E-3</v>
      </c>
      <c r="N44" s="14">
        <v>24.1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317</v>
      </c>
      <c r="C45" s="13">
        <v>76</v>
      </c>
      <c r="D45" s="73">
        <v>0.49019607843137258</v>
      </c>
      <c r="E45" s="14">
        <v>25.815957796285918</v>
      </c>
      <c r="F45" s="73">
        <v>0.27032608263595037</v>
      </c>
      <c r="G45" s="73">
        <v>-8.6981186142631617E-2</v>
      </c>
      <c r="H45" s="13">
        <v>1757.828947368421</v>
      </c>
      <c r="I45" s="73">
        <v>0.2558031646185559</v>
      </c>
      <c r="J45" s="73">
        <v>-0.10021342796447363</v>
      </c>
      <c r="K45" s="14">
        <v>68.090789473684211</v>
      </c>
      <c r="L45" s="73">
        <v>-1.1432433149179411E-2</v>
      </c>
      <c r="M45" s="73">
        <v>-1.4492846829670225E-2</v>
      </c>
      <c r="N45" s="14">
        <v>28.01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318</v>
      </c>
      <c r="C46" s="13">
        <v>86</v>
      </c>
      <c r="D46" s="73">
        <v>0.30303030303030298</v>
      </c>
      <c r="E46" s="14">
        <v>26.423255486067045</v>
      </c>
      <c r="F46" s="73">
        <v>0.21548332845272622</v>
      </c>
      <c r="G46" s="73">
        <v>2.3524120025812056E-2</v>
      </c>
      <c r="H46" s="13">
        <v>1830.5232558139535</v>
      </c>
      <c r="I46" s="73">
        <v>0.19372514903684412</v>
      </c>
      <c r="J46" s="73">
        <v>4.1354597416523475E-2</v>
      </c>
      <c r="K46" s="14">
        <v>69.276976744186058</v>
      </c>
      <c r="L46" s="73">
        <v>-1.7900845619643002E-2</v>
      </c>
      <c r="M46" s="73">
        <v>1.7420671425175449E-2</v>
      </c>
      <c r="N46" s="14">
        <v>27.05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52</v>
      </c>
      <c r="D47" s="73">
        <v>0.18181818181818188</v>
      </c>
      <c r="E47" s="14">
        <v>25.457389724641011</v>
      </c>
      <c r="F47" s="73">
        <v>4.0896987023925746E-2</v>
      </c>
      <c r="G47" s="73">
        <v>-3.6553624587830735E-2</v>
      </c>
      <c r="H47" s="13">
        <v>1746.2692307692307</v>
      </c>
      <c r="I47" s="73">
        <v>4.8023544347625347E-2</v>
      </c>
      <c r="J47" s="73">
        <v>-4.602729016259266E-2</v>
      </c>
      <c r="K47" s="14">
        <v>68.595769230769235</v>
      </c>
      <c r="L47" s="73">
        <v>6.8465538977833251E-3</v>
      </c>
      <c r="M47" s="73">
        <v>-9.8331010594221446E-3</v>
      </c>
      <c r="N47" s="14">
        <v>30.01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320</v>
      </c>
      <c r="C48" s="13">
        <v>73</v>
      </c>
      <c r="D48" s="73">
        <v>1.0857142857142859</v>
      </c>
      <c r="E48" s="14">
        <v>19.280705778272907</v>
      </c>
      <c r="F48" s="73">
        <v>-0.21520361322627946</v>
      </c>
      <c r="G48" s="73">
        <v>-0.24262832965901049</v>
      </c>
      <c r="H48" s="13">
        <v>1289.7260273972602</v>
      </c>
      <c r="I48" s="73">
        <v>-0.20485448372548698</v>
      </c>
      <c r="J48" s="73">
        <v>-0.26143918436383573</v>
      </c>
      <c r="K48" s="14">
        <v>66.892054794520547</v>
      </c>
      <c r="L48" s="73">
        <v>1.3187024908890566E-2</v>
      </c>
      <c r="M48" s="73">
        <v>-2.4837019182875064E-2</v>
      </c>
      <c r="N48" s="14">
        <v>29.1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67</v>
      </c>
      <c r="D49" s="73">
        <v>0.28846153846153855</v>
      </c>
      <c r="E49" s="14">
        <v>20.677824304056454</v>
      </c>
      <c r="F49" s="73">
        <v>-0.13210730579881524</v>
      </c>
      <c r="G49" s="73">
        <v>7.2462001228084549E-2</v>
      </c>
      <c r="H49" s="13">
        <v>1423.955223880597</v>
      </c>
      <c r="I49" s="73">
        <v>-0.10019720696320322</v>
      </c>
      <c r="J49" s="73">
        <v>0.10407574448522139</v>
      </c>
      <c r="K49" s="14">
        <v>68.863880597014926</v>
      </c>
      <c r="L49" s="73">
        <v>3.6767332008690534E-2</v>
      </c>
      <c r="M49" s="73">
        <v>2.9477728088207922E-2</v>
      </c>
      <c r="N49" s="14">
        <v>31.04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67</v>
      </c>
      <c r="D50" s="73">
        <v>0.2407407407407407</v>
      </c>
      <c r="E50" s="14">
        <v>18.775000835682533</v>
      </c>
      <c r="F50" s="73">
        <v>-0.29169226250531244</v>
      </c>
      <c r="G50" s="73">
        <v>-9.2022421720675762E-2</v>
      </c>
      <c r="H50" s="13">
        <v>1257.4626865671642</v>
      </c>
      <c r="I50" s="73">
        <v>-0.33927873549321441</v>
      </c>
      <c r="J50" s="73">
        <v>-0.11692259315549502</v>
      </c>
      <c r="K50" s="14">
        <v>66.97537313432835</v>
      </c>
      <c r="L50" s="73">
        <v>-6.7183330731663604E-2</v>
      </c>
      <c r="M50" s="73">
        <v>-2.7423773483489122E-2</v>
      </c>
      <c r="N50" s="14">
        <v>32.06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63</v>
      </c>
      <c r="D51" s="73">
        <v>0.36956521739130443</v>
      </c>
      <c r="E51" s="14">
        <v>22.489230124684649</v>
      </c>
      <c r="F51" s="73">
        <v>-2.0103216912284894E-2</v>
      </c>
      <c r="G51" s="73">
        <v>0.1978284486647317</v>
      </c>
      <c r="H51" s="13">
        <v>1567.7777777777778</v>
      </c>
      <c r="I51" s="73">
        <v>-1.1941474464326474E-3</v>
      </c>
      <c r="J51" s="73">
        <v>0.24677876689746125</v>
      </c>
      <c r="K51" s="14">
        <v>69.71238095238094</v>
      </c>
      <c r="L51" s="73">
        <v>1.9297001268101521E-2</v>
      </c>
      <c r="M51" s="73">
        <v>4.086588383110823E-2</v>
      </c>
      <c r="N51" s="14">
        <v>31.01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70</v>
      </c>
      <c r="D52" s="73">
        <v>0.52173913043478271</v>
      </c>
      <c r="E52" s="14">
        <v>23.183495408057436</v>
      </c>
      <c r="F52" s="73">
        <v>0.22503290046725177</v>
      </c>
      <c r="G52" s="73">
        <v>3.0871011569699958E-2</v>
      </c>
      <c r="H52" s="13">
        <v>1580.6142857142856</v>
      </c>
      <c r="I52" s="73">
        <v>0.2086416733357237</v>
      </c>
      <c r="J52" s="73">
        <v>8.1877088184669766E-3</v>
      </c>
      <c r="K52" s="14">
        <v>68.178428571428555</v>
      </c>
      <c r="L52" s="73">
        <v>-1.3380234216792131E-2</v>
      </c>
      <c r="M52" s="73">
        <v>-2.2004016503183177E-2</v>
      </c>
      <c r="N52" s="14">
        <v>32.06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69</v>
      </c>
      <c r="D53" s="73">
        <v>0.27777777777777768</v>
      </c>
      <c r="E53" s="14">
        <v>23.482619679575325</v>
      </c>
      <c r="F53" s="73">
        <v>7.3544937379853792E-2</v>
      </c>
      <c r="G53" s="73">
        <v>1.2902466442309191E-2</v>
      </c>
      <c r="H53" s="13">
        <v>1702.7826086956522</v>
      </c>
      <c r="I53" s="73">
        <v>0.12467753060368203</v>
      </c>
      <c r="J53" s="73">
        <v>7.7291673297864794E-2</v>
      </c>
      <c r="K53" s="14">
        <v>72.51246376811595</v>
      </c>
      <c r="L53" s="73">
        <v>4.7629671980592647E-2</v>
      </c>
      <c r="M53" s="73">
        <v>6.3569009839332891E-2</v>
      </c>
      <c r="N53" s="14">
        <v>31.09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315</v>
      </c>
      <c r="C54" s="13">
        <v>68</v>
      </c>
      <c r="D54" s="73">
        <v>0.17241379310344818</v>
      </c>
      <c r="E54" s="14">
        <v>23.89088201161362</v>
      </c>
      <c r="F54" s="73">
        <v>0.10943381848701694</v>
      </c>
      <c r="G54" s="73">
        <v>1.7385723467360448E-2</v>
      </c>
      <c r="H54" s="13">
        <v>1656</v>
      </c>
      <c r="I54" s="73">
        <v>0.11165380030323724</v>
      </c>
      <c r="J54" s="73">
        <v>-2.7474211010111382E-2</v>
      </c>
      <c r="K54" s="14">
        <v>69.315147058823541</v>
      </c>
      <c r="L54" s="73">
        <v>2.0010042773419556E-3</v>
      </c>
      <c r="M54" s="73">
        <v>-4.4093339863846781E-2</v>
      </c>
      <c r="N54" s="14">
        <v>31.04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0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369</v>
      </c>
      <c r="C59" s="13">
        <v>140</v>
      </c>
      <c r="D59" s="73">
        <v>0.25</v>
      </c>
      <c r="E59" s="14">
        <v>48.991984513183823</v>
      </c>
      <c r="F59" s="73">
        <v>-7.1470583553215228E-2</v>
      </c>
      <c r="G59" s="73">
        <v>-8.4752747288833752E-2</v>
      </c>
      <c r="H59" s="13">
        <v>2906.7714285714287</v>
      </c>
      <c r="I59" s="73">
        <v>-0.1233512940029674</v>
      </c>
      <c r="J59" s="73">
        <v>-0.10557144144480757</v>
      </c>
      <c r="K59" s="14">
        <v>59.33157142857138</v>
      </c>
      <c r="L59" s="73">
        <v>-5.5874062286884518E-2</v>
      </c>
      <c r="M59" s="73">
        <v>-2.2746524607753948E-2</v>
      </c>
      <c r="N59" s="14">
        <v>30.03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150</v>
      </c>
      <c r="D60" s="73">
        <v>0.28205128205128216</v>
      </c>
      <c r="E60" s="14">
        <v>59.365292963274477</v>
      </c>
      <c r="F60" s="73">
        <v>7.6283771554548352E-3</v>
      </c>
      <c r="G60" s="73">
        <v>0.2117348083194952</v>
      </c>
      <c r="H60" s="13">
        <v>3529.2666666666669</v>
      </c>
      <c r="I60" s="73">
        <v>-6.2877555762086423E-4</v>
      </c>
      <c r="J60" s="73">
        <v>0.21415348725963357</v>
      </c>
      <c r="K60" s="14">
        <v>59.449999999999989</v>
      </c>
      <c r="L60" s="73">
        <v>-8.1946409016245836E-3</v>
      </c>
      <c r="M60" s="73">
        <v>1.9960464315560422E-3</v>
      </c>
      <c r="N60" s="14">
        <v>25.06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359</v>
      </c>
      <c r="C61" s="13">
        <v>122</v>
      </c>
      <c r="D61" s="73">
        <v>7.9646017699114946E-2</v>
      </c>
      <c r="E61" s="14">
        <v>56.372623170185719</v>
      </c>
      <c r="F61" s="73">
        <v>1.8549150498588851E-2</v>
      </c>
      <c r="G61" s="73">
        <v>-5.041110122946979E-2</v>
      </c>
      <c r="H61" s="13">
        <v>3653.3803278688529</v>
      </c>
      <c r="I61" s="73">
        <v>0.11067102430260323</v>
      </c>
      <c r="J61" s="73">
        <v>3.5166983094368831E-2</v>
      </c>
      <c r="K61" s="14">
        <v>64.807704918032769</v>
      </c>
      <c r="L61" s="73">
        <v>9.0444210531146263E-2</v>
      </c>
      <c r="M61" s="73">
        <v>9.0121192902149483E-2</v>
      </c>
      <c r="N61" s="14">
        <v>28.06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317</v>
      </c>
      <c r="C62" s="13">
        <v>173</v>
      </c>
      <c r="D62" s="73">
        <v>0.32061068702290085</v>
      </c>
      <c r="E62" s="14">
        <v>54.056027163100929</v>
      </c>
      <c r="F62" s="73">
        <v>0.18842243830802663</v>
      </c>
      <c r="G62" s="73">
        <v>-4.1094344680238093E-2</v>
      </c>
      <c r="H62" s="13">
        <v>3346.9710982658958</v>
      </c>
      <c r="I62" s="73">
        <v>0.21555189136999786</v>
      </c>
      <c r="J62" s="73">
        <v>-8.3870060630040322E-2</v>
      </c>
      <c r="K62" s="14">
        <v>61.916705202312109</v>
      </c>
      <c r="L62" s="73">
        <v>2.2828122549247709E-2</v>
      </c>
      <c r="M62" s="73">
        <v>-4.4608889010606445E-2</v>
      </c>
      <c r="N62" s="14">
        <v>29.06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318</v>
      </c>
      <c r="C63" s="13">
        <v>202</v>
      </c>
      <c r="D63" s="73">
        <v>0.27848101265822778</v>
      </c>
      <c r="E63" s="14">
        <v>54.9194878120704</v>
      </c>
      <c r="F63" s="73">
        <v>2.5222190805387346E-3</v>
      </c>
      <c r="G63" s="73">
        <v>1.5973438935203088E-2</v>
      </c>
      <c r="H63" s="13">
        <v>3273.0247524752476</v>
      </c>
      <c r="I63" s="73">
        <v>-1.4124738314985841E-2</v>
      </c>
      <c r="J63" s="73">
        <v>-2.2093511900643681E-2</v>
      </c>
      <c r="K63" s="14">
        <v>59.596782178217815</v>
      </c>
      <c r="L63" s="73">
        <v>-1.6605075756617516E-2</v>
      </c>
      <c r="M63" s="73">
        <v>-3.7468450824603372E-2</v>
      </c>
      <c r="N63" s="14">
        <v>28.04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155</v>
      </c>
      <c r="D64" s="73">
        <v>0.18320610687022909</v>
      </c>
      <c r="E64" s="14">
        <v>51.672830541602757</v>
      </c>
      <c r="F64" s="73">
        <v>2.8154240728747615E-2</v>
      </c>
      <c r="G64" s="73">
        <v>-5.9116670599285603E-2</v>
      </c>
      <c r="H64" s="13">
        <v>3172.4450967741936</v>
      </c>
      <c r="I64" s="73">
        <v>7.2842732140390165E-2</v>
      </c>
      <c r="J64" s="73">
        <v>-3.0729879334089993E-2</v>
      </c>
      <c r="K64" s="14">
        <v>61.394838709677401</v>
      </c>
      <c r="L64" s="73">
        <v>4.3464773709407378E-2</v>
      </c>
      <c r="M64" s="73">
        <v>3.017036265620332E-2</v>
      </c>
      <c r="N64" s="14">
        <v>30.03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320</v>
      </c>
      <c r="C65" s="13">
        <v>147</v>
      </c>
      <c r="D65" s="73">
        <v>0.58064516129032251</v>
      </c>
      <c r="E65" s="14">
        <v>55.905007627262286</v>
      </c>
      <c r="F65" s="73">
        <v>1.8255022803999488E-2</v>
      </c>
      <c r="G65" s="73">
        <v>8.1903333750066754E-2</v>
      </c>
      <c r="H65" s="13">
        <v>3432.9591836734694</v>
      </c>
      <c r="I65" s="73">
        <v>2.6094515377451888E-2</v>
      </c>
      <c r="J65" s="73">
        <v>8.2117760576588594E-2</v>
      </c>
      <c r="K65" s="14">
        <v>61.407006802721085</v>
      </c>
      <c r="L65" s="73">
        <v>7.6989481003144622E-3</v>
      </c>
      <c r="M65" s="73">
        <v>1.9819407134891165E-4</v>
      </c>
      <c r="N65" s="14">
        <v>28.03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148</v>
      </c>
      <c r="D66" s="73">
        <v>0.1212121212121211</v>
      </c>
      <c r="E66" s="14">
        <v>51.936945141712833</v>
      </c>
      <c r="F66" s="73">
        <v>-0.12182265871845022</v>
      </c>
      <c r="G66" s="73">
        <v>-7.097865922863078E-2</v>
      </c>
      <c r="H66" s="13">
        <v>3255.9797297297296</v>
      </c>
      <c r="I66" s="73">
        <v>-9.5747669200534569E-2</v>
      </c>
      <c r="J66" s="73">
        <v>-5.155303179409243E-2</v>
      </c>
      <c r="K66" s="14">
        <v>62.691013513513518</v>
      </c>
      <c r="L66" s="73">
        <v>2.9692168417672526E-2</v>
      </c>
      <c r="M66" s="73">
        <v>2.0909775246292117E-2</v>
      </c>
      <c r="N66" s="14">
        <v>27.1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153</v>
      </c>
      <c r="D67" s="73">
        <v>0.21428571428571419</v>
      </c>
      <c r="E67" s="14">
        <v>51.584972994982195</v>
      </c>
      <c r="F67" s="73">
        <v>1.8757192903846365E-2</v>
      </c>
      <c r="G67" s="73">
        <v>-6.7769127693255715E-3</v>
      </c>
      <c r="H67" s="13">
        <v>3096.8954248366013</v>
      </c>
      <c r="I67" s="73">
        <v>5.1787144684610542E-2</v>
      </c>
      <c r="J67" s="73">
        <v>-4.8859120172204951E-2</v>
      </c>
      <c r="K67" s="14">
        <v>60.034836601307212</v>
      </c>
      <c r="L67" s="73">
        <v>3.2421809642998456E-2</v>
      </c>
      <c r="M67" s="73">
        <v>-4.2369340729094263E-2</v>
      </c>
      <c r="N67" s="14">
        <v>29.02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108</v>
      </c>
      <c r="D68" s="73">
        <v>-2.7027027027026973E-2</v>
      </c>
      <c r="E68" s="14">
        <v>54.192890837654403</v>
      </c>
      <c r="F68" s="73">
        <v>-2.382908607549894E-2</v>
      </c>
      <c r="G68" s="73">
        <v>5.0555766364865251E-2</v>
      </c>
      <c r="H68" s="13">
        <v>3259.2407407407409</v>
      </c>
      <c r="I68" s="73">
        <v>-8.8055390306668202E-2</v>
      </c>
      <c r="J68" s="73">
        <v>5.242195606676181E-2</v>
      </c>
      <c r="K68" s="14">
        <v>60.141481481481499</v>
      </c>
      <c r="L68" s="73">
        <v>-6.5794117930599194E-2</v>
      </c>
      <c r="M68" s="73">
        <v>1.7763832836343862E-3</v>
      </c>
      <c r="N68" s="14">
        <v>29.09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160</v>
      </c>
      <c r="D69" s="73">
        <v>0.17647058823529416</v>
      </c>
      <c r="E69" s="14">
        <v>65.122594529524321</v>
      </c>
      <c r="F69" s="73">
        <v>0.23594142231922777</v>
      </c>
      <c r="G69" s="73">
        <v>0.20168150329186196</v>
      </c>
      <c r="H69" s="13">
        <v>4300.7531250000002</v>
      </c>
      <c r="I69" s="73">
        <v>0.45809684126030503</v>
      </c>
      <c r="J69" s="73">
        <v>0.31955675174290765</v>
      </c>
      <c r="K69" s="14">
        <v>66.040875000000014</v>
      </c>
      <c r="L69" s="73">
        <v>0.17974591265353479</v>
      </c>
      <c r="M69" s="73">
        <v>9.8091922134226683E-2</v>
      </c>
      <c r="N69" s="14">
        <v>29.03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161</v>
      </c>
      <c r="D70" s="73">
        <v>0.14999999999999991</v>
      </c>
      <c r="E70" s="14">
        <v>62.560222046679527</v>
      </c>
      <c r="F70" s="73">
        <v>0.1687232498576523</v>
      </c>
      <c r="G70" s="73">
        <v>-3.9346904117634862E-2</v>
      </c>
      <c r="H70" s="13">
        <v>3782.7135403726706</v>
      </c>
      <c r="I70" s="73">
        <v>0.16396046351863891</v>
      </c>
      <c r="J70" s="73">
        <v>-0.1204532251842122</v>
      </c>
      <c r="K70" s="14">
        <v>60.465155279503094</v>
      </c>
      <c r="L70" s="73">
        <v>-4.0752045786660585E-3</v>
      </c>
      <c r="M70" s="73">
        <v>-8.4428313835891888E-2</v>
      </c>
      <c r="N70" s="14">
        <v>28.02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315</v>
      </c>
      <c r="C71" s="13">
        <v>146</v>
      </c>
      <c r="D71" s="73">
        <v>4.2857142857142927E-2</v>
      </c>
      <c r="E71" s="14">
        <v>56.198702551439212</v>
      </c>
      <c r="F71" s="73">
        <v>0.14709994114069924</v>
      </c>
      <c r="G71" s="73">
        <v>-0.10168633177953945</v>
      </c>
      <c r="H71" s="13">
        <v>3427.8013698630139</v>
      </c>
      <c r="I71" s="73">
        <v>0.17924695976100602</v>
      </c>
      <c r="J71" s="73">
        <v>-9.3824754827903534E-2</v>
      </c>
      <c r="K71" s="14">
        <v>60.994315068493165</v>
      </c>
      <c r="L71" s="73">
        <v>2.802460140337848E-2</v>
      </c>
      <c r="M71" s="73">
        <v>8.7514831731434484E-3</v>
      </c>
      <c r="N71" s="14">
        <v>29.11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0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369</v>
      </c>
      <c r="C76" s="13">
        <v>66</v>
      </c>
      <c r="D76" s="73">
        <v>0.24528301886792447</v>
      </c>
      <c r="E76" s="14">
        <v>69.932870130705965</v>
      </c>
      <c r="F76" s="73">
        <v>-2.4010899580799605E-2</v>
      </c>
      <c r="G76" s="73">
        <v>-6.8064622024598176E-2</v>
      </c>
      <c r="H76" s="13">
        <v>3786.621212121212</v>
      </c>
      <c r="I76" s="73">
        <v>-0.17939638033887007</v>
      </c>
      <c r="J76" s="73">
        <v>-0.12816982068167182</v>
      </c>
      <c r="K76" s="14">
        <v>54.146515151515153</v>
      </c>
      <c r="L76" s="73">
        <v>-0.15920821317710443</v>
      </c>
      <c r="M76" s="73">
        <v>-6.4495028386678643E-2</v>
      </c>
      <c r="N76" s="14">
        <v>26.09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89</v>
      </c>
      <c r="D77" s="73">
        <v>0.41269841269841279</v>
      </c>
      <c r="E77" s="14">
        <v>74.206872756571741</v>
      </c>
      <c r="F77" s="73">
        <v>-7.2901132435992722E-2</v>
      </c>
      <c r="G77" s="73">
        <v>6.1115790298289951E-2</v>
      </c>
      <c r="H77" s="13">
        <v>4253.1460674157306</v>
      </c>
      <c r="I77" s="73">
        <v>-8.1658399147315874E-2</v>
      </c>
      <c r="J77" s="73">
        <v>0.12320346534824855</v>
      </c>
      <c r="K77" s="14">
        <v>57.3147191011236</v>
      </c>
      <c r="L77" s="73">
        <v>-9.4458822221769045E-3</v>
      </c>
      <c r="M77" s="73">
        <v>5.851168705396903E-2</v>
      </c>
      <c r="N77" s="14">
        <v>24.06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359</v>
      </c>
      <c r="C78" s="13">
        <v>65</v>
      </c>
      <c r="D78" s="73">
        <v>-5.7971014492753659E-2</v>
      </c>
      <c r="E78" s="14">
        <v>75.879778658964312</v>
      </c>
      <c r="F78" s="73">
        <v>4.2268457573856333E-2</v>
      </c>
      <c r="G78" s="73">
        <v>2.2543813534365853E-2</v>
      </c>
      <c r="H78" s="13">
        <v>4942.9138461538469</v>
      </c>
      <c r="I78" s="73">
        <v>0.21645904507088964</v>
      </c>
      <c r="J78" s="73">
        <v>0.16217824824371219</v>
      </c>
      <c r="K78" s="14">
        <v>65.141384615384609</v>
      </c>
      <c r="L78" s="73">
        <v>0.16712641184835042</v>
      </c>
      <c r="M78" s="73">
        <v>0.1365559429934915</v>
      </c>
      <c r="N78" s="14">
        <v>25.05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317</v>
      </c>
      <c r="C79" s="13">
        <v>91</v>
      </c>
      <c r="D79" s="73">
        <v>0.28169014084507049</v>
      </c>
      <c r="E79" s="14">
        <v>72.371270463204539</v>
      </c>
      <c r="F79" s="73">
        <v>0.26062972809144425</v>
      </c>
      <c r="G79" s="73">
        <v>-4.6237723116305918E-2</v>
      </c>
      <c r="H79" s="13">
        <v>4410.6153846153848</v>
      </c>
      <c r="I79" s="73">
        <v>0.32909064494065454</v>
      </c>
      <c r="J79" s="73">
        <v>-0.10768920481036737</v>
      </c>
      <c r="K79" s="14">
        <v>60.944285714285719</v>
      </c>
      <c r="L79" s="73">
        <v>5.4306919251268182E-2</v>
      </c>
      <c r="M79" s="73">
        <v>-6.4430606224904374E-2</v>
      </c>
      <c r="N79" s="14">
        <v>26.11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318</v>
      </c>
      <c r="C80" s="13">
        <v>103</v>
      </c>
      <c r="D80" s="73">
        <v>0.19767441860465107</v>
      </c>
      <c r="E80" s="14">
        <v>76.296190976696579</v>
      </c>
      <c r="F80" s="73">
        <v>3.2255970252856203E-2</v>
      </c>
      <c r="G80" s="73">
        <v>5.4233129919801115E-2</v>
      </c>
      <c r="H80" s="13">
        <v>4115.7572815533977</v>
      </c>
      <c r="I80" s="73">
        <v>-8.1959444920719049E-2</v>
      </c>
      <c r="J80" s="73">
        <v>-6.6851919142729588E-2</v>
      </c>
      <c r="K80" s="14">
        <v>53.944466019417511</v>
      </c>
      <c r="L80" s="73">
        <v>-0.11064640793077485</v>
      </c>
      <c r="M80" s="73">
        <v>-0.11485604618756584</v>
      </c>
      <c r="N80" s="14">
        <v>25.11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72</v>
      </c>
      <c r="D81" s="73">
        <v>-6.4935064935064957E-2</v>
      </c>
      <c r="E81" s="14">
        <v>73.228278342499763</v>
      </c>
      <c r="F81" s="73">
        <v>0.13985568607939225</v>
      </c>
      <c r="G81" s="73">
        <v>-4.0210560906426607E-2</v>
      </c>
      <c r="H81" s="13">
        <v>4264.3470833333331</v>
      </c>
      <c r="I81" s="73">
        <v>0.21511151930852934</v>
      </c>
      <c r="J81" s="73">
        <v>3.6102663887860098E-2</v>
      </c>
      <c r="K81" s="14">
        <v>58.233611111111131</v>
      </c>
      <c r="L81" s="73">
        <v>6.6022246630171422E-2</v>
      </c>
      <c r="M81" s="73">
        <v>7.9510381846206846E-2</v>
      </c>
      <c r="N81" s="14">
        <v>27.05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320</v>
      </c>
      <c r="C82" s="13">
        <v>72</v>
      </c>
      <c r="D82" s="73">
        <v>0.30909090909090908</v>
      </c>
      <c r="E82" s="14">
        <v>83.279051189086204</v>
      </c>
      <c r="F82" s="73">
        <v>0.23573187944165164</v>
      </c>
      <c r="G82" s="73">
        <v>0.13725261707748282</v>
      </c>
      <c r="H82" s="13">
        <v>4705.5555555555557</v>
      </c>
      <c r="I82" s="73">
        <v>0.19237209483280693</v>
      </c>
      <c r="J82" s="73">
        <v>0.10346448438651512</v>
      </c>
      <c r="K82" s="14">
        <v>56.503472222222229</v>
      </c>
      <c r="L82" s="73">
        <v>-3.5088343458806293E-2</v>
      </c>
      <c r="M82" s="73">
        <v>-2.9710314299207008E-2</v>
      </c>
      <c r="N82" s="14">
        <v>25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68</v>
      </c>
      <c r="D83" s="73">
        <v>-0.15000000000000002</v>
      </c>
      <c r="E83" s="14">
        <v>72.230100046917457</v>
      </c>
      <c r="F83" s="73">
        <v>-2.0459325785977089E-2</v>
      </c>
      <c r="G83" s="73">
        <v>-0.13267383554937429</v>
      </c>
      <c r="H83" s="13">
        <v>4052.544117647059</v>
      </c>
      <c r="I83" s="73">
        <v>-6.5897775951120896E-2</v>
      </c>
      <c r="J83" s="73">
        <v>-0.13877456767831098</v>
      </c>
      <c r="K83" s="14">
        <v>56.106029411764723</v>
      </c>
      <c r="L83" s="73">
        <v>-4.6387507289172292E-2</v>
      </c>
      <c r="M83" s="73">
        <v>-7.033953752335842E-3</v>
      </c>
      <c r="N83" s="14">
        <v>26.08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79</v>
      </c>
      <c r="D84" s="73">
        <v>0.17910447761194037</v>
      </c>
      <c r="E84" s="14">
        <v>70.884068506546868</v>
      </c>
      <c r="F84" s="73">
        <v>8.9736017114069533E-2</v>
      </c>
      <c r="G84" s="73">
        <v>-1.8635327093500687E-2</v>
      </c>
      <c r="H84" s="13">
        <v>4147.2025316455693</v>
      </c>
      <c r="I84" s="73">
        <v>0.17638683158447566</v>
      </c>
      <c r="J84" s="73">
        <v>2.3357775079193788E-2</v>
      </c>
      <c r="K84" s="14">
        <v>58.506835443037986</v>
      </c>
      <c r="L84" s="73">
        <v>7.9515417596164095E-2</v>
      </c>
      <c r="M84" s="73">
        <v>4.279051746210083E-2</v>
      </c>
      <c r="N84" s="14">
        <v>25.07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51</v>
      </c>
      <c r="D85" s="73">
        <v>-0.10526315789473684</v>
      </c>
      <c r="E85" s="14">
        <v>75.583815185634606</v>
      </c>
      <c r="F85" s="73">
        <v>7.1300933232243402E-3</v>
      </c>
      <c r="G85" s="73">
        <v>6.6301875415823108E-2</v>
      </c>
      <c r="H85" s="13">
        <v>4372.6274509803925</v>
      </c>
      <c r="I85" s="73">
        <v>-0.12556348755431068</v>
      </c>
      <c r="J85" s="73">
        <v>5.4355898371179157E-2</v>
      </c>
      <c r="K85" s="14">
        <v>57.851372549019594</v>
      </c>
      <c r="L85" s="73">
        <v>-0.13175416141095198</v>
      </c>
      <c r="M85" s="73">
        <v>-1.1203184876689254E-2</v>
      </c>
      <c r="N85" s="14">
        <v>27.03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87</v>
      </c>
      <c r="D86" s="73">
        <v>0.26086956521739135</v>
      </c>
      <c r="E86" s="14">
        <v>93.314824855519646</v>
      </c>
      <c r="F86" s="73">
        <v>0.31470769870430382</v>
      </c>
      <c r="G86" s="73">
        <v>0.23458738655011668</v>
      </c>
      <c r="H86" s="13">
        <v>5914.8620689655172</v>
      </c>
      <c r="I86" s="73">
        <v>0.65505033682336444</v>
      </c>
      <c r="J86" s="73">
        <v>0.35270203905419351</v>
      </c>
      <c r="K86" s="14">
        <v>63.38609195402298</v>
      </c>
      <c r="L86" s="73">
        <v>0.25887323733973844</v>
      </c>
      <c r="M86" s="73">
        <v>9.5671358537148254E-2</v>
      </c>
      <c r="N86" s="14">
        <v>27.02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86</v>
      </c>
      <c r="D87" s="73">
        <v>0.17808219178082196</v>
      </c>
      <c r="E87" s="14">
        <v>87.083046812492469</v>
      </c>
      <c r="F87" s="73">
        <v>0.16048107270255008</v>
      </c>
      <c r="G87" s="73">
        <v>-6.6782293731739606E-2</v>
      </c>
      <c r="H87" s="13">
        <v>5150.9520930232557</v>
      </c>
      <c r="I87" s="73">
        <v>0.18595318500445535</v>
      </c>
      <c r="J87" s="73">
        <v>-0.12915093657895993</v>
      </c>
      <c r="K87" s="14">
        <v>59.149883720930255</v>
      </c>
      <c r="L87" s="73">
        <v>2.1949614604730661E-2</v>
      </c>
      <c r="M87" s="73">
        <v>-6.6831825444696458E-2</v>
      </c>
      <c r="N87" s="14">
        <v>25.06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315</v>
      </c>
      <c r="C88" s="13">
        <v>79</v>
      </c>
      <c r="D88" s="73">
        <v>0.19696969696969702</v>
      </c>
      <c r="E88" s="14">
        <v>72.560983517267346</v>
      </c>
      <c r="F88" s="73">
        <v>3.7580516596121161E-2</v>
      </c>
      <c r="G88" s="73">
        <v>-0.16676108412345836</v>
      </c>
      <c r="H88" s="13">
        <v>4249.5569620253164</v>
      </c>
      <c r="I88" s="73">
        <v>0.12225562684279545</v>
      </c>
      <c r="J88" s="73">
        <v>-0.17499582887187792</v>
      </c>
      <c r="K88" s="14">
        <v>58.565316455696177</v>
      </c>
      <c r="L88" s="73">
        <v>8.1608230775630508E-2</v>
      </c>
      <c r="M88" s="73">
        <v>-9.8828134302355597E-3</v>
      </c>
      <c r="N88" s="14">
        <v>28.01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369</v>
      </c>
      <c r="C8" s="13">
        <v>16</v>
      </c>
      <c r="D8" s="73">
        <v>0.33333333333333326</v>
      </c>
      <c r="E8" s="13">
        <v>3921.125</v>
      </c>
      <c r="F8" s="73">
        <v>9.7713752478712168E-2</v>
      </c>
      <c r="G8" s="73">
        <v>0.17311144353029162</v>
      </c>
      <c r="H8" s="14">
        <v>110.04874999999998</v>
      </c>
      <c r="I8" s="73">
        <v>8.6498827594718053E-2</v>
      </c>
      <c r="J8" s="73">
        <v>0.22067292138466477</v>
      </c>
      <c r="K8" s="14">
        <v>99.855000000000004</v>
      </c>
      <c r="L8" s="73">
        <v>-1.6763902222878713E-2</v>
      </c>
      <c r="M8" s="73">
        <v>3.6207507847698439E-2</v>
      </c>
      <c r="N8" s="32"/>
    </row>
    <row r="9" spans="1:14" ht="10.5" customHeight="1" x14ac:dyDescent="0.25">
      <c r="A9" s="32"/>
      <c r="B9" s="74" t="s">
        <v>316</v>
      </c>
      <c r="C9" s="13">
        <v>8</v>
      </c>
      <c r="D9" s="73">
        <v>-0.46666666666666667</v>
      </c>
      <c r="E9" s="13">
        <v>3517.5</v>
      </c>
      <c r="F9" s="73">
        <v>0.12117509562260942</v>
      </c>
      <c r="G9" s="73">
        <v>-0.10293601963722143</v>
      </c>
      <c r="H9" s="14">
        <v>90.048749999999998</v>
      </c>
      <c r="I9" s="73">
        <v>-8.9619700748129638E-2</v>
      </c>
      <c r="J9" s="73">
        <v>-0.18173763900089723</v>
      </c>
      <c r="K9" s="14">
        <v>100.71124999999999</v>
      </c>
      <c r="L9" s="73">
        <v>4.7747241418298891E-3</v>
      </c>
      <c r="M9" s="73">
        <v>8.5749336537979115E-3</v>
      </c>
      <c r="N9" s="32"/>
    </row>
    <row r="10" spans="1:14" ht="10.5" customHeight="1" x14ac:dyDescent="0.25">
      <c r="A10" s="32"/>
      <c r="B10" s="74" t="s">
        <v>359</v>
      </c>
      <c r="C10" s="13">
        <v>9</v>
      </c>
      <c r="D10" s="73">
        <v>-0.47058823529411764</v>
      </c>
      <c r="E10" s="13">
        <v>3576.6666666666665</v>
      </c>
      <c r="F10" s="73">
        <v>5.42924073308515E-3</v>
      </c>
      <c r="G10" s="73">
        <v>1.6820658611703454E-2</v>
      </c>
      <c r="H10" s="14">
        <v>104.46666666666667</v>
      </c>
      <c r="I10" s="73">
        <v>-5.1026916698571068E-4</v>
      </c>
      <c r="J10" s="73">
        <v>0.16011234655302453</v>
      </c>
      <c r="K10" s="14">
        <v>105.94222222222223</v>
      </c>
      <c r="L10" s="73">
        <v>4.2599571489309485E-2</v>
      </c>
      <c r="M10" s="73">
        <v>5.1940296860799817E-2</v>
      </c>
      <c r="N10" s="32"/>
    </row>
    <row r="11" spans="1:14" ht="10.5" customHeight="1" x14ac:dyDescent="0.25">
      <c r="A11" s="32"/>
      <c r="B11" s="74" t="s">
        <v>317</v>
      </c>
      <c r="C11" s="13">
        <v>11</v>
      </c>
      <c r="D11" s="73">
        <v>0.10000000000000009</v>
      </c>
      <c r="E11" s="13">
        <v>3374.3636363636365</v>
      </c>
      <c r="F11" s="73">
        <v>-0.44387177197514072</v>
      </c>
      <c r="G11" s="73">
        <v>-5.6561891044649593E-2</v>
      </c>
      <c r="H11" s="14">
        <v>104.9190909090909</v>
      </c>
      <c r="I11" s="73">
        <v>5.4463225216993871E-2</v>
      </c>
      <c r="J11" s="73">
        <v>4.3308000232058497E-3</v>
      </c>
      <c r="K11" s="14">
        <v>103.31454545454545</v>
      </c>
      <c r="L11" s="73">
        <v>6.0375907859280931E-2</v>
      </c>
      <c r="M11" s="73">
        <v>-2.4802922881540179E-2</v>
      </c>
      <c r="N11" s="32"/>
    </row>
    <row r="12" spans="1:14" ht="10.5" customHeight="1" x14ac:dyDescent="0.25">
      <c r="A12" s="32"/>
      <c r="B12" s="74" t="s">
        <v>318</v>
      </c>
      <c r="C12" s="13">
        <v>14</v>
      </c>
      <c r="D12" s="73">
        <v>0.75</v>
      </c>
      <c r="E12" s="13">
        <v>3738.5714285714284</v>
      </c>
      <c r="F12" s="73">
        <v>7.8213757834508346E-2</v>
      </c>
      <c r="G12" s="73">
        <v>0.10793377106217239</v>
      </c>
      <c r="H12" s="14">
        <v>106.43357142857143</v>
      </c>
      <c r="I12" s="73">
        <v>9.6744630427378908E-3</v>
      </c>
      <c r="J12" s="73">
        <v>1.4434746873595916E-2</v>
      </c>
      <c r="K12" s="14">
        <v>98.172142857142859</v>
      </c>
      <c r="L12" s="73">
        <v>-1.6372793716396994E-2</v>
      </c>
      <c r="M12" s="73">
        <v>-4.97742362876199E-2</v>
      </c>
      <c r="N12" s="32"/>
    </row>
    <row r="13" spans="1:14" ht="10.5" customHeight="1" x14ac:dyDescent="0.25">
      <c r="A13" s="32"/>
      <c r="B13" s="74" t="s">
        <v>309</v>
      </c>
      <c r="C13" s="13">
        <v>13</v>
      </c>
      <c r="D13" s="73">
        <v>0.44444444444444442</v>
      </c>
      <c r="E13" s="13">
        <v>3997.5384615384614</v>
      </c>
      <c r="F13" s="73">
        <v>3.3549156961969251E-2</v>
      </c>
      <c r="G13" s="73">
        <v>6.9268980923547163E-2</v>
      </c>
      <c r="H13" s="14">
        <v>106.60384615384615</v>
      </c>
      <c r="I13" s="73">
        <v>5.595991083394658E-2</v>
      </c>
      <c r="J13" s="73">
        <v>1.5998215881443123E-3</v>
      </c>
      <c r="K13" s="14">
        <v>98.214615384615371</v>
      </c>
      <c r="L13" s="73">
        <v>-1.8715196148338276E-2</v>
      </c>
      <c r="M13" s="73">
        <v>4.3263319141684242E-4</v>
      </c>
      <c r="N13" s="32"/>
    </row>
    <row r="14" spans="1:14" ht="10.5" customHeight="1" x14ac:dyDescent="0.25">
      <c r="A14" s="32"/>
      <c r="B14" s="74" t="s">
        <v>320</v>
      </c>
      <c r="C14" s="13">
        <v>13</v>
      </c>
      <c r="D14" s="73">
        <v>1.1666666666666665</v>
      </c>
      <c r="E14" s="13">
        <v>3306.7692307692309</v>
      </c>
      <c r="F14" s="73">
        <v>-0.14956642157670874</v>
      </c>
      <c r="G14" s="73">
        <v>-0.17279864532019695</v>
      </c>
      <c r="H14" s="14">
        <v>102.2946153846154</v>
      </c>
      <c r="I14" s="73">
        <v>-6.0022524645165998E-2</v>
      </c>
      <c r="J14" s="73">
        <v>-4.0422845185265177E-2</v>
      </c>
      <c r="K14" s="14">
        <v>97.004615384615363</v>
      </c>
      <c r="L14" s="73">
        <v>-7.4398161117520178E-2</v>
      </c>
      <c r="M14" s="73">
        <v>-1.2319958646292761E-2</v>
      </c>
      <c r="N14" s="32"/>
    </row>
    <row r="15" spans="1:14" ht="10.5" customHeight="1" x14ac:dyDescent="0.25">
      <c r="A15" s="32"/>
      <c r="B15" s="74" t="s">
        <v>310</v>
      </c>
      <c r="C15" s="13">
        <v>14</v>
      </c>
      <c r="D15" s="73">
        <v>-0.22222222222222221</v>
      </c>
      <c r="E15" s="13">
        <v>3848.5714285714284</v>
      </c>
      <c r="F15" s="73">
        <v>0.11010079088843772</v>
      </c>
      <c r="G15" s="73">
        <v>0.16384638902550863</v>
      </c>
      <c r="H15" s="14">
        <v>115.98428571428572</v>
      </c>
      <c r="I15" s="73">
        <v>0.13214308955182275</v>
      </c>
      <c r="J15" s="73">
        <v>0.13382591330148519</v>
      </c>
      <c r="K15" s="14">
        <v>99.283571428571449</v>
      </c>
      <c r="L15" s="73">
        <v>6.0654752857216554E-3</v>
      </c>
      <c r="M15" s="73">
        <v>2.3493274365556926E-2</v>
      </c>
      <c r="N15" s="32"/>
    </row>
    <row r="16" spans="1:14" ht="10.5" customHeight="1" x14ac:dyDescent="0.25">
      <c r="A16" s="32"/>
      <c r="B16" s="74" t="s">
        <v>311</v>
      </c>
      <c r="C16" s="13">
        <v>16</v>
      </c>
      <c r="D16" s="73">
        <v>0.45454545454545459</v>
      </c>
      <c r="E16" s="13">
        <v>3950.0625</v>
      </c>
      <c r="F16" s="73">
        <v>0.16128628127004485</v>
      </c>
      <c r="G16" s="73">
        <v>2.6371102449888717E-2</v>
      </c>
      <c r="H16" s="14">
        <v>102.37937499999998</v>
      </c>
      <c r="I16" s="73">
        <v>-2.2071114719648399E-2</v>
      </c>
      <c r="J16" s="73">
        <v>-0.1172996033945487</v>
      </c>
      <c r="K16" s="14">
        <v>101.52812500000002</v>
      </c>
      <c r="L16" s="73">
        <v>-3.4004613517514271E-3</v>
      </c>
      <c r="M16" s="73">
        <v>2.2607502320193928E-2</v>
      </c>
      <c r="N16" s="32"/>
    </row>
    <row r="17" spans="1:14" ht="10.5" customHeight="1" x14ac:dyDescent="0.25">
      <c r="A17" s="32"/>
      <c r="B17" s="74" t="s">
        <v>312</v>
      </c>
      <c r="C17" s="13">
        <v>16</v>
      </c>
      <c r="D17" s="73">
        <v>6.6666666666666652E-2</v>
      </c>
      <c r="E17" s="13">
        <v>4111.125</v>
      </c>
      <c r="F17" s="73">
        <v>0.25625152786831817</v>
      </c>
      <c r="G17" s="73">
        <v>4.0774671286846642E-2</v>
      </c>
      <c r="H17" s="14">
        <v>111.048125</v>
      </c>
      <c r="I17" s="73">
        <v>0.12252973583125559</v>
      </c>
      <c r="J17" s="73">
        <v>8.4672816180016985E-2</v>
      </c>
      <c r="K17" s="14">
        <v>104.874375</v>
      </c>
      <c r="L17" s="73">
        <v>0.11916138430016643</v>
      </c>
      <c r="M17" s="73">
        <v>3.295884760996004E-2</v>
      </c>
      <c r="N17" s="32"/>
    </row>
    <row r="18" spans="1:14" ht="10.5" customHeight="1" x14ac:dyDescent="0.25">
      <c r="A18" s="32"/>
      <c r="B18" s="74" t="s">
        <v>313</v>
      </c>
      <c r="C18" s="13">
        <v>12</v>
      </c>
      <c r="D18" s="73">
        <v>-0.36842105263157898</v>
      </c>
      <c r="E18" s="13">
        <v>4142.5</v>
      </c>
      <c r="F18" s="73">
        <v>7.6194708415943113E-2</v>
      </c>
      <c r="G18" s="73">
        <v>7.6317309738818118E-3</v>
      </c>
      <c r="H18" s="14">
        <v>124.03500000000001</v>
      </c>
      <c r="I18" s="73">
        <v>0.15211609818578276</v>
      </c>
      <c r="J18" s="73">
        <v>0.11694816999386548</v>
      </c>
      <c r="K18" s="14">
        <v>96.454166666666666</v>
      </c>
      <c r="L18" s="73">
        <v>-5.5934614664736482E-2</v>
      </c>
      <c r="M18" s="73">
        <v>-8.0288519796502533E-2</v>
      </c>
      <c r="N18" s="32"/>
    </row>
    <row r="19" spans="1:14" ht="10.5" customHeight="1" x14ac:dyDescent="0.25">
      <c r="A19" s="32"/>
      <c r="B19" s="74" t="s">
        <v>314</v>
      </c>
      <c r="C19" s="13">
        <v>17</v>
      </c>
      <c r="D19" s="73">
        <v>0.41666666666666674</v>
      </c>
      <c r="E19" s="13">
        <v>3731.1176470588234</v>
      </c>
      <c r="F19" s="73">
        <v>0.11626556381714992</v>
      </c>
      <c r="G19" s="73">
        <v>-9.9307749653874899E-2</v>
      </c>
      <c r="H19" s="14">
        <v>109.92941176470588</v>
      </c>
      <c r="I19" s="73">
        <v>0.2193492084637152</v>
      </c>
      <c r="J19" s="73">
        <v>-0.1137226446994325</v>
      </c>
      <c r="K19" s="14">
        <v>100.20117647058821</v>
      </c>
      <c r="L19" s="73">
        <v>3.9799823283717783E-2</v>
      </c>
      <c r="M19" s="73">
        <v>3.8847568056554316E-2</v>
      </c>
      <c r="N19" s="32"/>
    </row>
    <row r="20" spans="1:14" ht="10.5" customHeight="1" x14ac:dyDescent="0.25">
      <c r="A20" s="32"/>
      <c r="B20" s="74" t="s">
        <v>315</v>
      </c>
      <c r="C20" s="13">
        <v>15</v>
      </c>
      <c r="D20" s="73">
        <v>-6.25E-2</v>
      </c>
      <c r="E20" s="13">
        <v>3468.5333333333333</v>
      </c>
      <c r="F20" s="73">
        <v>-0.11542393233234516</v>
      </c>
      <c r="G20" s="73">
        <v>-7.0376851808058305E-2</v>
      </c>
      <c r="H20" s="14">
        <v>101.71599999999998</v>
      </c>
      <c r="I20" s="73">
        <v>-7.5718715569236372E-2</v>
      </c>
      <c r="J20" s="73">
        <v>-7.4715325342465833E-2</v>
      </c>
      <c r="K20" s="14">
        <v>100.29</v>
      </c>
      <c r="L20" s="73">
        <v>4.3563166591558122E-3</v>
      </c>
      <c r="M20" s="73">
        <v>8.8645196134873316E-4</v>
      </c>
      <c r="N20" s="32"/>
    </row>
    <row r="21" spans="1:14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369</v>
      </c>
      <c r="C25" s="13">
        <v>5</v>
      </c>
      <c r="D25" s="73">
        <v>-0.81481481481481488</v>
      </c>
      <c r="E25" s="13">
        <v>2510</v>
      </c>
      <c r="F25" s="73">
        <v>-6.1487328624844184E-2</v>
      </c>
      <c r="G25" s="73">
        <v>-0.20148462354188768</v>
      </c>
      <c r="H25" s="14">
        <v>81.773999999999987</v>
      </c>
      <c r="I25" s="73">
        <v>-0.31881070207698314</v>
      </c>
      <c r="J25" s="73">
        <v>-0.35069939786938409</v>
      </c>
      <c r="K25" s="14">
        <v>93.634</v>
      </c>
      <c r="L25" s="73">
        <v>-5.7593695715382531E-2</v>
      </c>
      <c r="M25" s="73">
        <v>-0.11454419367040725</v>
      </c>
      <c r="N25" s="32"/>
    </row>
    <row r="26" spans="1:14" ht="10.5" customHeight="1" x14ac:dyDescent="0.25">
      <c r="A26" s="32"/>
      <c r="B26" s="74" t="s">
        <v>316</v>
      </c>
      <c r="C26" s="13">
        <v>7</v>
      </c>
      <c r="D26" s="73">
        <v>-0.66666666666666674</v>
      </c>
      <c r="E26" s="13">
        <v>2815.4285714285716</v>
      </c>
      <c r="F26" s="73">
        <v>0.12647182105704369</v>
      </c>
      <c r="G26" s="73">
        <v>0.12168468981217995</v>
      </c>
      <c r="H26" s="14">
        <v>122.20714285714284</v>
      </c>
      <c r="I26" s="73">
        <v>3.9424708688907462E-2</v>
      </c>
      <c r="J26" s="73">
        <v>0.49444986006729352</v>
      </c>
      <c r="K26" s="14">
        <v>97.864285714285714</v>
      </c>
      <c r="L26" s="73">
        <v>-2.5233002110654934E-2</v>
      </c>
      <c r="M26" s="73">
        <v>4.5178949038658045E-2</v>
      </c>
      <c r="N26" s="32"/>
    </row>
    <row r="27" spans="1:14" ht="10.5" customHeight="1" x14ac:dyDescent="0.25">
      <c r="A27" s="32"/>
      <c r="B27" s="74" t="s">
        <v>359</v>
      </c>
      <c r="C27" s="13">
        <v>14</v>
      </c>
      <c r="D27" s="73">
        <v>-0.17647058823529416</v>
      </c>
      <c r="E27" s="13">
        <v>3114.1428571428573</v>
      </c>
      <c r="F27" s="73">
        <v>0.12476477801114516</v>
      </c>
      <c r="G27" s="73">
        <v>0.10609904607266096</v>
      </c>
      <c r="H27" s="14">
        <v>127.48642857142859</v>
      </c>
      <c r="I27" s="73">
        <v>6.3539072090002424E-2</v>
      </c>
      <c r="J27" s="73">
        <v>4.3199485650827318E-2</v>
      </c>
      <c r="K27" s="14">
        <v>98.289285714285725</v>
      </c>
      <c r="L27" s="73">
        <v>-6.7599182406974379E-3</v>
      </c>
      <c r="M27" s="73">
        <v>4.3427487044742641E-3</v>
      </c>
      <c r="N27" s="32"/>
    </row>
    <row r="28" spans="1:14" ht="10.5" customHeight="1" x14ac:dyDescent="0.25">
      <c r="A28" s="32"/>
      <c r="B28" s="74" t="s">
        <v>317</v>
      </c>
      <c r="C28" s="13">
        <v>18</v>
      </c>
      <c r="D28" s="73">
        <v>-0.30769230769230771</v>
      </c>
      <c r="E28" s="13">
        <v>3170.3888888888887</v>
      </c>
      <c r="F28" s="73">
        <v>0.31998000113872505</v>
      </c>
      <c r="G28" s="73">
        <v>1.8061480903813099E-2</v>
      </c>
      <c r="H28" s="14">
        <v>124.58611111111112</v>
      </c>
      <c r="I28" s="73">
        <v>7.751942282246338E-2</v>
      </c>
      <c r="J28" s="73">
        <v>-2.2750009493696544E-2</v>
      </c>
      <c r="K28" s="14">
        <v>105.8088888888889</v>
      </c>
      <c r="L28" s="73">
        <v>8.4667412287676713E-2</v>
      </c>
      <c r="M28" s="73">
        <v>7.6504810467965978E-2</v>
      </c>
      <c r="N28" s="32"/>
    </row>
    <row r="29" spans="1:14" ht="10.5" customHeight="1" x14ac:dyDescent="0.25">
      <c r="A29" s="32"/>
      <c r="B29" s="74" t="s">
        <v>318</v>
      </c>
      <c r="C29" s="13">
        <v>14</v>
      </c>
      <c r="D29" s="73">
        <v>-0.5625</v>
      </c>
      <c r="E29" s="13">
        <v>2966.2857142857142</v>
      </c>
      <c r="F29" s="73">
        <v>6.5978739720401247E-2</v>
      </c>
      <c r="G29" s="73">
        <v>-6.4377961744215395E-2</v>
      </c>
      <c r="H29" s="14">
        <v>120.34142857142858</v>
      </c>
      <c r="I29" s="73">
        <v>-3.9278880371394265E-2</v>
      </c>
      <c r="J29" s="73">
        <v>-3.4070270769564037E-2</v>
      </c>
      <c r="K29" s="14">
        <v>97.241428571428557</v>
      </c>
      <c r="L29" s="73">
        <v>-1.2172518615232608E-2</v>
      </c>
      <c r="M29" s="73">
        <v>-8.0971082934791383E-2</v>
      </c>
      <c r="N29" s="32"/>
    </row>
    <row r="30" spans="1:14" ht="10.5" customHeight="1" x14ac:dyDescent="0.25">
      <c r="A30" s="32"/>
      <c r="B30" s="74" t="s">
        <v>309</v>
      </c>
      <c r="C30" s="13">
        <v>13</v>
      </c>
      <c r="D30" s="73">
        <v>-0.48</v>
      </c>
      <c r="E30" s="13">
        <v>3346.7692307692309</v>
      </c>
      <c r="F30" s="73">
        <v>0.24381921224402059</v>
      </c>
      <c r="G30" s="73">
        <v>0.1282693419083325</v>
      </c>
      <c r="H30" s="14">
        <v>111.0369230769231</v>
      </c>
      <c r="I30" s="73">
        <v>-6.2067739465513361E-2</v>
      </c>
      <c r="J30" s="73">
        <v>-7.7317558923465812E-2</v>
      </c>
      <c r="K30" s="14">
        <v>96.980769230769226</v>
      </c>
      <c r="L30" s="73">
        <v>-1.4707449976132492E-2</v>
      </c>
      <c r="M30" s="73">
        <v>-2.6805379609151636E-3</v>
      </c>
      <c r="N30" s="32"/>
    </row>
    <row r="31" spans="1:14" ht="10.5" customHeight="1" x14ac:dyDescent="0.25">
      <c r="A31" s="32"/>
      <c r="B31" s="74" t="s">
        <v>320</v>
      </c>
      <c r="C31" s="13">
        <v>20</v>
      </c>
      <c r="D31" s="73">
        <v>0.53846153846153855</v>
      </c>
      <c r="E31" s="13">
        <v>3046.25</v>
      </c>
      <c r="F31" s="73">
        <v>9.3413496051687028E-2</v>
      </c>
      <c r="G31" s="73">
        <v>-8.9793831019582604E-2</v>
      </c>
      <c r="H31" s="14">
        <v>111.8845</v>
      </c>
      <c r="I31" s="73">
        <v>-0.20093037181910089</v>
      </c>
      <c r="J31" s="73">
        <v>7.633288996037102E-3</v>
      </c>
      <c r="K31" s="14">
        <v>97.67</v>
      </c>
      <c r="L31" s="73">
        <v>-1.5911768353174538E-2</v>
      </c>
      <c r="M31" s="73">
        <v>7.106880824905959E-3</v>
      </c>
      <c r="N31" s="32"/>
    </row>
    <row r="32" spans="1:14" ht="10.5" customHeight="1" x14ac:dyDescent="0.25">
      <c r="A32" s="32"/>
      <c r="B32" s="74" t="s">
        <v>310</v>
      </c>
      <c r="C32" s="13">
        <v>11</v>
      </c>
      <c r="D32" s="73">
        <v>-0.38888888888888884</v>
      </c>
      <c r="E32" s="13">
        <v>3123.6363636363635</v>
      </c>
      <c r="F32" s="73">
        <v>6.2983600133371231E-2</v>
      </c>
      <c r="G32" s="73">
        <v>2.5403812437049922E-2</v>
      </c>
      <c r="H32" s="14">
        <v>130.17545454545456</v>
      </c>
      <c r="I32" s="73">
        <v>0.10867298570044759</v>
      </c>
      <c r="J32" s="73">
        <v>0.1634806836108178</v>
      </c>
      <c r="K32" s="14">
        <v>101.69545454545454</v>
      </c>
      <c r="L32" s="73">
        <v>6.4760118643574227E-3</v>
      </c>
      <c r="M32" s="73">
        <v>4.1214851494363991E-2</v>
      </c>
      <c r="N32" s="32"/>
    </row>
    <row r="33" spans="1:14" ht="10.5" customHeight="1" x14ac:dyDescent="0.25">
      <c r="A33" s="32"/>
      <c r="B33" s="74" t="s">
        <v>311</v>
      </c>
      <c r="C33" s="13">
        <v>16</v>
      </c>
      <c r="D33" s="73">
        <v>-5.8823529411764719E-2</v>
      </c>
      <c r="E33" s="13">
        <v>2782.375</v>
      </c>
      <c r="F33" s="73">
        <v>-4.3431989160329976E-2</v>
      </c>
      <c r="G33" s="73">
        <v>-0.10925130966239815</v>
      </c>
      <c r="H33" s="14">
        <v>106.49437499999999</v>
      </c>
      <c r="I33" s="73">
        <v>-0.19678235667320365</v>
      </c>
      <c r="J33" s="73">
        <v>-0.18191662651107265</v>
      </c>
      <c r="K33" s="14">
        <v>94.242500000000007</v>
      </c>
      <c r="L33" s="73">
        <v>-3.5667637746933156E-2</v>
      </c>
      <c r="M33" s="73">
        <v>-7.328699772046654E-2</v>
      </c>
      <c r="N33" s="32"/>
    </row>
    <row r="34" spans="1:14" ht="10.5" customHeight="1" x14ac:dyDescent="0.25">
      <c r="A34" s="32"/>
      <c r="B34" s="74" t="s">
        <v>312</v>
      </c>
      <c r="C34" s="13">
        <v>17</v>
      </c>
      <c r="D34" s="73">
        <v>1.4285714285714284</v>
      </c>
      <c r="E34" s="13">
        <v>3174.2352941176468</v>
      </c>
      <c r="F34" s="73">
        <v>-7.147316929279024E-2</v>
      </c>
      <c r="G34" s="73">
        <v>0.14083662127414409</v>
      </c>
      <c r="H34" s="14">
        <v>109.19823529411767</v>
      </c>
      <c r="I34" s="73">
        <v>-8.7298331870061197E-2</v>
      </c>
      <c r="J34" s="73">
        <v>2.538970057449208E-2</v>
      </c>
      <c r="K34" s="14">
        <v>100.24117647058823</v>
      </c>
      <c r="L34" s="73">
        <v>9.8558449342549537E-3</v>
      </c>
      <c r="M34" s="73">
        <v>6.3651499807286793E-2</v>
      </c>
      <c r="N34" s="32"/>
    </row>
    <row r="35" spans="1:14" ht="10.5" customHeight="1" x14ac:dyDescent="0.25">
      <c r="A35" s="32"/>
      <c r="B35" s="74" t="s">
        <v>313</v>
      </c>
      <c r="C35" s="13">
        <v>21</v>
      </c>
      <c r="D35" s="73">
        <v>1.1000000000000001</v>
      </c>
      <c r="E35" s="13">
        <v>3069.6666666666665</v>
      </c>
      <c r="F35" s="73">
        <v>2.8846583545604876E-2</v>
      </c>
      <c r="G35" s="73">
        <v>-3.2942935151896946E-2</v>
      </c>
      <c r="H35" s="14">
        <v>128.11047619047622</v>
      </c>
      <c r="I35" s="73">
        <v>-5.2871640294567479E-2</v>
      </c>
      <c r="J35" s="73">
        <v>0.17319181803093953</v>
      </c>
      <c r="K35" s="14">
        <v>99.980476190476182</v>
      </c>
      <c r="L35" s="73">
        <v>1.8284553846388274E-3</v>
      </c>
      <c r="M35" s="73">
        <v>-2.6007304512087881E-3</v>
      </c>
      <c r="N35" s="32"/>
    </row>
    <row r="36" spans="1:14" ht="10.5" customHeight="1" x14ac:dyDescent="0.25">
      <c r="A36" s="32"/>
      <c r="B36" s="74" t="s">
        <v>314</v>
      </c>
      <c r="C36" s="13">
        <v>18</v>
      </c>
      <c r="D36" s="73">
        <v>2</v>
      </c>
      <c r="E36" s="13">
        <v>3183.5555555555557</v>
      </c>
      <c r="F36" s="73">
        <v>1.2796041003888314E-2</v>
      </c>
      <c r="G36" s="73">
        <v>3.7101386324972063E-2</v>
      </c>
      <c r="H36" s="14">
        <v>116.98611111111111</v>
      </c>
      <c r="I36" s="73">
        <v>-7.1108758464015542E-2</v>
      </c>
      <c r="J36" s="73">
        <v>-8.683415603596123E-2</v>
      </c>
      <c r="K36" s="14">
        <v>97.004444444444431</v>
      </c>
      <c r="L36" s="73">
        <v>-8.2671373933509984E-2</v>
      </c>
      <c r="M36" s="73">
        <v>-2.9766128942634973E-2</v>
      </c>
      <c r="N36" s="32"/>
    </row>
    <row r="37" spans="1:14" ht="10.5" customHeight="1" x14ac:dyDescent="0.25">
      <c r="A37" s="32"/>
      <c r="B37" s="74" t="s">
        <v>315</v>
      </c>
      <c r="C37" s="13">
        <v>17</v>
      </c>
      <c r="D37" s="73">
        <v>2.4</v>
      </c>
      <c r="E37" s="13">
        <v>2885.705882352941</v>
      </c>
      <c r="F37" s="73">
        <v>0.14968361846730716</v>
      </c>
      <c r="G37" s="73">
        <v>-9.3558811211208015E-2</v>
      </c>
      <c r="H37" s="14">
        <v>102.5035294117647</v>
      </c>
      <c r="I37" s="73">
        <v>0.25349780384675724</v>
      </c>
      <c r="J37" s="73">
        <v>-0.12379744537017001</v>
      </c>
      <c r="K37" s="14">
        <v>94.462941176470579</v>
      </c>
      <c r="L37" s="73">
        <v>8.8529933194201327E-3</v>
      </c>
      <c r="M37" s="73">
        <v>-2.6199864166320697E-2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369</v>
      </c>
      <c r="C42" s="13">
        <v>21</v>
      </c>
      <c r="D42" s="73">
        <v>-0.125</v>
      </c>
      <c r="E42" s="13">
        <v>4696.666666666667</v>
      </c>
      <c r="F42" s="73">
        <v>0.19825661741256506</v>
      </c>
      <c r="G42" s="73">
        <v>0.17771713744868123</v>
      </c>
      <c r="H42" s="14">
        <v>101.53476190476188</v>
      </c>
      <c r="I42" s="73">
        <v>-0.22297302837464228</v>
      </c>
      <c r="J42" s="73">
        <v>-0.11463445850852394</v>
      </c>
      <c r="K42" s="14">
        <v>102.07714285714285</v>
      </c>
      <c r="L42" s="73">
        <v>-2.4220153835473934E-2</v>
      </c>
      <c r="M42" s="73">
        <v>1.9871171458760717E-3</v>
      </c>
      <c r="N42" s="32"/>
    </row>
    <row r="43" spans="1:14" ht="10.5" customHeight="1" x14ac:dyDescent="0.25">
      <c r="A43" s="32"/>
      <c r="B43" s="74" t="s">
        <v>316</v>
      </c>
      <c r="C43" s="13">
        <v>16</v>
      </c>
      <c r="D43" s="73">
        <v>-0.38461538461538458</v>
      </c>
      <c r="E43" s="13">
        <v>4226.875</v>
      </c>
      <c r="F43" s="73">
        <v>-3.044772827525366E-2</v>
      </c>
      <c r="G43" s="73">
        <v>-0.10002661462029816</v>
      </c>
      <c r="H43" s="14">
        <v>94.742500000000007</v>
      </c>
      <c r="I43" s="73">
        <v>-0.12782368853387704</v>
      </c>
      <c r="J43" s="73">
        <v>-6.6895925861656269E-2</v>
      </c>
      <c r="K43" s="14">
        <v>107.05562500000001</v>
      </c>
      <c r="L43" s="73">
        <v>-1.5751028115375321E-2</v>
      </c>
      <c r="M43" s="73">
        <v>4.877176225263824E-2</v>
      </c>
      <c r="N43" s="32"/>
    </row>
    <row r="44" spans="1:14" ht="10.5" customHeight="1" x14ac:dyDescent="0.25">
      <c r="A44" s="32"/>
      <c r="B44" s="74" t="s">
        <v>359</v>
      </c>
      <c r="C44" s="13">
        <v>29</v>
      </c>
      <c r="D44" s="73">
        <v>0</v>
      </c>
      <c r="E44" s="13">
        <v>4153.4482758620688</v>
      </c>
      <c r="F44" s="73">
        <v>1.8298261665141702E-3</v>
      </c>
      <c r="G44" s="73">
        <v>-1.7371397104937181E-2</v>
      </c>
      <c r="H44" s="14">
        <v>115.91172413793103</v>
      </c>
      <c r="I44" s="73">
        <v>-0.15664397773088901</v>
      </c>
      <c r="J44" s="73">
        <v>0.223439577147859</v>
      </c>
      <c r="K44" s="14">
        <v>102.63689655172411</v>
      </c>
      <c r="L44" s="73">
        <v>-2.3778521927077523E-2</v>
      </c>
      <c r="M44" s="73">
        <v>-4.1275070303647299E-2</v>
      </c>
      <c r="N44" s="32"/>
    </row>
    <row r="45" spans="1:14" ht="10.5" customHeight="1" x14ac:dyDescent="0.25">
      <c r="A45" s="32"/>
      <c r="B45" s="74" t="s">
        <v>317</v>
      </c>
      <c r="C45" s="13">
        <v>35</v>
      </c>
      <c r="D45" s="73">
        <v>0.39999999999999991</v>
      </c>
      <c r="E45" s="13">
        <v>4002.8571428571427</v>
      </c>
      <c r="F45" s="73">
        <v>-6.7002661140161401E-2</v>
      </c>
      <c r="G45" s="73">
        <v>-3.6256893791140388E-2</v>
      </c>
      <c r="H45" s="14">
        <v>112.55114285714285</v>
      </c>
      <c r="I45" s="73">
        <v>-8.9663086903390865E-2</v>
      </c>
      <c r="J45" s="73">
        <v>-2.8992591610398355E-2</v>
      </c>
      <c r="K45" s="14">
        <v>100.79742857142858</v>
      </c>
      <c r="L45" s="73">
        <v>-5.4500536815118461E-2</v>
      </c>
      <c r="M45" s="73">
        <v>-1.7922092757047814E-2</v>
      </c>
      <c r="N45" s="32"/>
    </row>
    <row r="46" spans="1:14" ht="10.5" customHeight="1" x14ac:dyDescent="0.25">
      <c r="A46" s="32"/>
      <c r="B46" s="74" t="s">
        <v>318</v>
      </c>
      <c r="C46" s="13">
        <v>48</v>
      </c>
      <c r="D46" s="73">
        <v>1.0869565217391304</v>
      </c>
      <c r="E46" s="13">
        <v>4230.375</v>
      </c>
      <c r="F46" s="73">
        <v>-7.5011408036962157E-2</v>
      </c>
      <c r="G46" s="73">
        <v>5.6838865096359825E-2</v>
      </c>
      <c r="H46" s="14">
        <v>109.99479166666667</v>
      </c>
      <c r="I46" s="73">
        <v>-3.9875440394188444E-2</v>
      </c>
      <c r="J46" s="73">
        <v>-2.2712796383781431E-2</v>
      </c>
      <c r="K46" s="14">
        <v>100.45645833333332</v>
      </c>
      <c r="L46" s="73">
        <v>-6.2670471295237395E-2</v>
      </c>
      <c r="M46" s="73">
        <v>-3.3827275450151184E-3</v>
      </c>
      <c r="N46" s="32"/>
    </row>
    <row r="47" spans="1:14" ht="10.5" customHeight="1" x14ac:dyDescent="0.25">
      <c r="A47" s="32"/>
      <c r="B47" s="74" t="s">
        <v>309</v>
      </c>
      <c r="C47" s="13">
        <v>34</v>
      </c>
      <c r="D47" s="73">
        <v>0.3600000000000001</v>
      </c>
      <c r="E47" s="13">
        <v>3996.4705882352941</v>
      </c>
      <c r="F47" s="73">
        <v>-7.2744643100859818E-2</v>
      </c>
      <c r="G47" s="73">
        <v>-5.5291649502634099E-2</v>
      </c>
      <c r="H47" s="14">
        <v>123.62029411764703</v>
      </c>
      <c r="I47" s="73">
        <v>0.10569549098457842</v>
      </c>
      <c r="J47" s="73">
        <v>0.12387406934931722</v>
      </c>
      <c r="K47" s="14">
        <v>105.45882352941176</v>
      </c>
      <c r="L47" s="73">
        <v>1.2458608134218174E-3</v>
      </c>
      <c r="M47" s="73">
        <v>4.9796352360737872E-2</v>
      </c>
      <c r="N47" s="32"/>
    </row>
    <row r="48" spans="1:14" ht="10.5" customHeight="1" x14ac:dyDescent="0.25">
      <c r="A48" s="32"/>
      <c r="B48" s="74" t="s">
        <v>320</v>
      </c>
      <c r="C48" s="13">
        <v>36</v>
      </c>
      <c r="D48" s="73">
        <v>0.5</v>
      </c>
      <c r="E48" s="13">
        <v>3986.3888888888887</v>
      </c>
      <c r="F48" s="73">
        <v>-4.4222444222444146E-2</v>
      </c>
      <c r="G48" s="73">
        <v>-2.5226507048703439E-3</v>
      </c>
      <c r="H48" s="14">
        <v>116.31861111111112</v>
      </c>
      <c r="I48" s="73">
        <v>-6.7950511434520799E-2</v>
      </c>
      <c r="J48" s="73">
        <v>-5.9065407170015627E-2</v>
      </c>
      <c r="K48" s="14">
        <v>102.53861111111109</v>
      </c>
      <c r="L48" s="73">
        <v>2.6160006782893097E-2</v>
      </c>
      <c r="M48" s="73">
        <v>-2.7690546135157978E-2</v>
      </c>
      <c r="N48" s="32"/>
    </row>
    <row r="49" spans="1:14" ht="10.5" customHeight="1" x14ac:dyDescent="0.25">
      <c r="A49" s="32"/>
      <c r="B49" s="74" t="s">
        <v>310</v>
      </c>
      <c r="C49" s="13">
        <v>36</v>
      </c>
      <c r="D49" s="73">
        <v>0.33333333333333326</v>
      </c>
      <c r="E49" s="13">
        <v>4230.2777777777774</v>
      </c>
      <c r="F49" s="73">
        <v>2.8893793351950192E-2</v>
      </c>
      <c r="G49" s="73">
        <v>6.1180405546651828E-2</v>
      </c>
      <c r="H49" s="14">
        <v>112.51</v>
      </c>
      <c r="I49" s="73">
        <v>-0.11410482234094677</v>
      </c>
      <c r="J49" s="73">
        <v>-3.2742921143315673E-2</v>
      </c>
      <c r="K49" s="14">
        <v>104.71750000000002</v>
      </c>
      <c r="L49" s="73">
        <v>-2.8733706692245509E-3</v>
      </c>
      <c r="M49" s="73">
        <v>2.1249448039898589E-2</v>
      </c>
      <c r="N49" s="32"/>
    </row>
    <row r="50" spans="1:14" ht="10.5" customHeight="1" x14ac:dyDescent="0.25">
      <c r="A50" s="32"/>
      <c r="B50" s="74" t="s">
        <v>311</v>
      </c>
      <c r="C50" s="13">
        <v>32</v>
      </c>
      <c r="D50" s="73">
        <v>-0.11111111111111116</v>
      </c>
      <c r="E50" s="13">
        <v>4069.8431249999999</v>
      </c>
      <c r="F50" s="73">
        <v>-3.4946960216045486E-2</v>
      </c>
      <c r="G50" s="73">
        <v>-3.7925323396152066E-2</v>
      </c>
      <c r="H50" s="14">
        <v>125.526875</v>
      </c>
      <c r="I50" s="73">
        <v>0.27198474958411833</v>
      </c>
      <c r="J50" s="73">
        <v>0.11569527153141945</v>
      </c>
      <c r="K50" s="14">
        <v>107.05562499999999</v>
      </c>
      <c r="L50" s="73">
        <v>-1.4341778173336928E-2</v>
      </c>
      <c r="M50" s="73">
        <v>2.2327929906653443E-2</v>
      </c>
      <c r="N50" s="32"/>
    </row>
    <row r="51" spans="1:14" ht="10.5" customHeight="1" x14ac:dyDescent="0.25">
      <c r="A51" s="32"/>
      <c r="B51" s="74" t="s">
        <v>312</v>
      </c>
      <c r="C51" s="13">
        <v>33</v>
      </c>
      <c r="D51" s="73">
        <v>0.5714285714285714</v>
      </c>
      <c r="E51" s="13">
        <v>3981.212121212121</v>
      </c>
      <c r="F51" s="73">
        <v>-0.13611094933296275</v>
      </c>
      <c r="G51" s="73">
        <v>-2.1777498804177786E-2</v>
      </c>
      <c r="H51" s="14">
        <v>133.02242424242425</v>
      </c>
      <c r="I51" s="73">
        <v>1.6891054502036429E-2</v>
      </c>
      <c r="J51" s="73">
        <v>5.9712704888289725E-2</v>
      </c>
      <c r="K51" s="14">
        <v>103.42818181818184</v>
      </c>
      <c r="L51" s="73">
        <v>-4.961042711603858E-2</v>
      </c>
      <c r="M51" s="73">
        <v>-3.3883723361739726E-2</v>
      </c>
      <c r="N51" s="32"/>
    </row>
    <row r="52" spans="1:14" ht="10.5" customHeight="1" x14ac:dyDescent="0.25">
      <c r="A52" s="32"/>
      <c r="B52" s="74" t="s">
        <v>313</v>
      </c>
      <c r="C52" s="13">
        <v>45</v>
      </c>
      <c r="D52" s="73">
        <v>1.8125</v>
      </c>
      <c r="E52" s="13">
        <v>4196.2222222222226</v>
      </c>
      <c r="F52" s="73">
        <v>-2.7667551693619674E-2</v>
      </c>
      <c r="G52" s="73">
        <v>5.4006190693662193E-2</v>
      </c>
      <c r="H52" s="14">
        <v>122.47133333333333</v>
      </c>
      <c r="I52" s="73">
        <v>-5.1937290647623757E-2</v>
      </c>
      <c r="J52" s="73">
        <v>-7.9318137292869295E-2</v>
      </c>
      <c r="K52" s="14">
        <v>105.93199999999999</v>
      </c>
      <c r="L52" s="73">
        <v>-3.1628263067984053E-2</v>
      </c>
      <c r="M52" s="73">
        <v>2.4208278032187058E-2</v>
      </c>
      <c r="N52" s="32"/>
    </row>
    <row r="53" spans="1:14" ht="10.5" customHeight="1" x14ac:dyDescent="0.25">
      <c r="A53" s="32"/>
      <c r="B53" s="74" t="s">
        <v>314</v>
      </c>
      <c r="C53" s="13">
        <v>31</v>
      </c>
      <c r="D53" s="73">
        <v>0.82352941176470584</v>
      </c>
      <c r="E53" s="13">
        <v>4075.3225806451615</v>
      </c>
      <c r="F53" s="73">
        <v>2.1911407492702262E-2</v>
      </c>
      <c r="G53" s="73">
        <v>-2.8811544092399277E-2</v>
      </c>
      <c r="H53" s="14">
        <v>115.42322580645163</v>
      </c>
      <c r="I53" s="73">
        <v>6.4705417113828378E-3</v>
      </c>
      <c r="J53" s="73">
        <v>-5.7549038906098193E-2</v>
      </c>
      <c r="K53" s="14">
        <v>103.1725806451613</v>
      </c>
      <c r="L53" s="73">
        <v>1.2739911753042676E-2</v>
      </c>
      <c r="M53" s="73">
        <v>-2.6048968723697108E-2</v>
      </c>
      <c r="N53" s="32"/>
    </row>
    <row r="54" spans="1:14" ht="10.5" customHeight="1" x14ac:dyDescent="0.25">
      <c r="A54" s="32"/>
      <c r="B54" s="74" t="s">
        <v>315</v>
      </c>
      <c r="C54" s="13">
        <v>27</v>
      </c>
      <c r="D54" s="73">
        <v>0.28571428571428581</v>
      </c>
      <c r="E54" s="13">
        <v>3893.3333333333335</v>
      </c>
      <c r="F54" s="73">
        <v>-0.17104329311568489</v>
      </c>
      <c r="G54" s="73">
        <v>-4.4656402949829199E-2</v>
      </c>
      <c r="H54" s="14">
        <v>128.38148148148147</v>
      </c>
      <c r="I54" s="73">
        <v>0.26440914493798107</v>
      </c>
      <c r="J54" s="73">
        <v>0.11226731521746758</v>
      </c>
      <c r="K54" s="14">
        <v>102.78074074074074</v>
      </c>
      <c r="L54" s="73">
        <v>6.892805420529724E-3</v>
      </c>
      <c r="M54" s="73">
        <v>-3.7979073700619148E-3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369</v>
      </c>
      <c r="C59" s="13">
        <v>9</v>
      </c>
      <c r="D59" s="73">
        <v>1.25</v>
      </c>
      <c r="E59" s="13">
        <v>5907.7777777777774</v>
      </c>
      <c r="F59" s="73">
        <v>3.8730158730158726E-2</v>
      </c>
      <c r="G59" s="73">
        <v>-0.17718972454348503</v>
      </c>
      <c r="H59" s="14">
        <v>78.771111111111111</v>
      </c>
      <c r="I59" s="73">
        <v>-0.21577867379052107</v>
      </c>
      <c r="J59" s="73">
        <v>-0.18717251974913718</v>
      </c>
      <c r="K59" s="14">
        <v>110.38666666666667</v>
      </c>
      <c r="L59" s="73">
        <v>-5.6080493679364851E-2</v>
      </c>
      <c r="M59" s="73">
        <v>0.37613497059984624</v>
      </c>
      <c r="N59" s="32"/>
    </row>
    <row r="60" spans="1:14" ht="10.5" customHeight="1" x14ac:dyDescent="0.25">
      <c r="A60" s="32"/>
      <c r="B60" s="74" t="s">
        <v>316</v>
      </c>
      <c r="C60" s="13">
        <v>3</v>
      </c>
      <c r="D60" s="73">
        <v>-0.625</v>
      </c>
      <c r="E60" s="13">
        <v>5430</v>
      </c>
      <c r="F60" s="73">
        <v>-0.1026647386903532</v>
      </c>
      <c r="G60" s="73">
        <v>-8.0872672559714087E-2</v>
      </c>
      <c r="H60" s="14">
        <v>70.17</v>
      </c>
      <c r="I60" s="73">
        <v>-0.22626529937148532</v>
      </c>
      <c r="J60" s="73">
        <v>-0.10919118684232798</v>
      </c>
      <c r="K60" s="14">
        <v>116.10333333333334</v>
      </c>
      <c r="L60" s="73">
        <v>-7.7080021197668325E-2</v>
      </c>
      <c r="M60" s="73">
        <v>5.1787655513950925E-2</v>
      </c>
      <c r="N60" s="32"/>
    </row>
    <row r="61" spans="1:14" ht="10.5" customHeight="1" x14ac:dyDescent="0.25">
      <c r="A61" s="32"/>
      <c r="B61" s="74" t="s">
        <v>359</v>
      </c>
      <c r="C61" s="13">
        <v>8</v>
      </c>
      <c r="D61" s="73">
        <v>0.14285714285714279</v>
      </c>
      <c r="E61" s="13">
        <v>5097.5</v>
      </c>
      <c r="F61" s="73">
        <v>-7.1976592977893383E-2</v>
      </c>
      <c r="G61" s="73">
        <v>-6.1233885819521161E-2</v>
      </c>
      <c r="H61" s="14">
        <v>84.107500000000002</v>
      </c>
      <c r="I61" s="73">
        <v>0.23859237598350647</v>
      </c>
      <c r="J61" s="73">
        <v>0.19862476841955257</v>
      </c>
      <c r="K61" s="14">
        <v>102.7075</v>
      </c>
      <c r="L61" s="73">
        <v>-3.4094420485537458E-2</v>
      </c>
      <c r="M61" s="73">
        <v>-0.1153785421032989</v>
      </c>
      <c r="N61" s="32"/>
    </row>
    <row r="62" spans="1:14" ht="10.5" customHeight="1" x14ac:dyDescent="0.25">
      <c r="A62" s="32"/>
      <c r="B62" s="74" t="s">
        <v>317</v>
      </c>
      <c r="C62" s="13">
        <v>7</v>
      </c>
      <c r="D62" s="73">
        <v>-0.125</v>
      </c>
      <c r="E62" s="13">
        <v>5634.2857142857147</v>
      </c>
      <c r="F62" s="73">
        <v>4.1217041217041395E-2</v>
      </c>
      <c r="G62" s="73">
        <v>0.10530372031107693</v>
      </c>
      <c r="H62" s="14">
        <v>86.529999999999987</v>
      </c>
      <c r="I62" s="73">
        <v>-0.20838002881778483</v>
      </c>
      <c r="J62" s="73">
        <v>2.8802425467407522E-2</v>
      </c>
      <c r="K62" s="14">
        <v>96.815714285714293</v>
      </c>
      <c r="L62" s="73">
        <v>-0.18743827118862511</v>
      </c>
      <c r="M62" s="73">
        <v>-5.7364707682357241E-2</v>
      </c>
      <c r="N62" s="32"/>
    </row>
    <row r="63" spans="1:14" ht="10.5" customHeight="1" x14ac:dyDescent="0.25">
      <c r="A63" s="32"/>
      <c r="B63" s="74" t="s">
        <v>318</v>
      </c>
      <c r="C63" s="13">
        <v>13</v>
      </c>
      <c r="D63" s="73">
        <v>1.1666666666666665</v>
      </c>
      <c r="E63" s="13">
        <v>5078.3076923076924</v>
      </c>
      <c r="F63" s="73">
        <v>-0.25665171617843008</v>
      </c>
      <c r="G63" s="73">
        <v>-9.8677640817600332E-2</v>
      </c>
      <c r="H63" s="14">
        <v>82.666153846153847</v>
      </c>
      <c r="I63" s="73">
        <v>0.14395710843886511</v>
      </c>
      <c r="J63" s="73">
        <v>-4.4653254984931667E-2</v>
      </c>
      <c r="K63" s="14">
        <v>98.016153846153856</v>
      </c>
      <c r="L63" s="73">
        <v>-0.13464254991624025</v>
      </c>
      <c r="M63" s="73">
        <v>1.2399222267750032E-2</v>
      </c>
      <c r="N63" s="32"/>
    </row>
    <row r="64" spans="1:14" ht="10.5" customHeight="1" x14ac:dyDescent="0.25">
      <c r="A64" s="32"/>
      <c r="B64" s="74" t="s">
        <v>309</v>
      </c>
      <c r="C64" s="13">
        <v>6</v>
      </c>
      <c r="D64" s="73">
        <v>-0.1428571428571429</v>
      </c>
      <c r="E64" s="13">
        <v>5306.666666666667</v>
      </c>
      <c r="F64" s="73">
        <v>-0.11660721363456195</v>
      </c>
      <c r="G64" s="73">
        <v>4.496753410685983E-2</v>
      </c>
      <c r="H64" s="14">
        <v>99.933333333333337</v>
      </c>
      <c r="I64" s="73">
        <v>-1.8253945977301789E-2</v>
      </c>
      <c r="J64" s="73">
        <v>0.2088784669880086</v>
      </c>
      <c r="K64" s="14">
        <v>109.99000000000001</v>
      </c>
      <c r="L64" s="73">
        <v>-2.4726075115586776E-2</v>
      </c>
      <c r="M64" s="73">
        <v>0.12216196702270432</v>
      </c>
      <c r="N64" s="32"/>
    </row>
    <row r="65" spans="1:14" ht="10.5" customHeight="1" x14ac:dyDescent="0.25">
      <c r="A65" s="32"/>
      <c r="B65" s="74" t="s">
        <v>320</v>
      </c>
      <c r="C65" s="13">
        <v>6</v>
      </c>
      <c r="D65" s="73">
        <v>0.5</v>
      </c>
      <c r="E65" s="13">
        <v>5836.666666666667</v>
      </c>
      <c r="F65" s="73">
        <v>3.7168665778172683E-2</v>
      </c>
      <c r="G65" s="73">
        <v>9.9874371859296485E-2</v>
      </c>
      <c r="H65" s="14">
        <v>94.256666666666661</v>
      </c>
      <c r="I65" s="73">
        <v>-0.23664905212150666</v>
      </c>
      <c r="J65" s="73">
        <v>-5.6804536357571767E-2</v>
      </c>
      <c r="K65" s="14">
        <v>112.09833333333331</v>
      </c>
      <c r="L65" s="73">
        <v>-2.4398021461361497E-3</v>
      </c>
      <c r="M65" s="73">
        <v>1.9168409249325391E-2</v>
      </c>
      <c r="N65" s="32"/>
    </row>
    <row r="66" spans="1:14" ht="10.5" customHeight="1" x14ac:dyDescent="0.25">
      <c r="A66" s="32"/>
      <c r="B66" s="74" t="s">
        <v>310</v>
      </c>
      <c r="C66" s="13">
        <v>9</v>
      </c>
      <c r="D66" s="73">
        <v>3.5</v>
      </c>
      <c r="E66" s="13">
        <v>5851.1111111111113</v>
      </c>
      <c r="F66" s="73">
        <v>0.174921909861669</v>
      </c>
      <c r="G66" s="73">
        <v>2.4747763182941807E-3</v>
      </c>
      <c r="H66" s="14">
        <v>83.423333333333346</v>
      </c>
      <c r="I66" s="73">
        <v>0.49907157831686155</v>
      </c>
      <c r="J66" s="73">
        <v>-0.11493439898150426</v>
      </c>
      <c r="K66" s="14">
        <v>116.32333333333332</v>
      </c>
      <c r="L66" s="73">
        <v>0.23093474426807759</v>
      </c>
      <c r="M66" s="73">
        <v>3.7690123254880525E-2</v>
      </c>
      <c r="N66" s="32"/>
    </row>
    <row r="67" spans="1:14" ht="10.5" customHeight="1" x14ac:dyDescent="0.25">
      <c r="A67" s="32"/>
      <c r="B67" s="74" t="s">
        <v>311</v>
      </c>
      <c r="C67" s="13">
        <v>4</v>
      </c>
      <c r="D67" s="73">
        <v>-0.6</v>
      </c>
      <c r="E67" s="13">
        <v>5716.2449999999999</v>
      </c>
      <c r="F67" s="73">
        <v>0.14807089777063664</v>
      </c>
      <c r="G67" s="73">
        <v>-2.3049658184580379E-2</v>
      </c>
      <c r="H67" s="14">
        <v>141.04749999999999</v>
      </c>
      <c r="I67" s="73">
        <v>0.73157901198192854</v>
      </c>
      <c r="J67" s="73">
        <v>0.69074399648379714</v>
      </c>
      <c r="K67" s="14">
        <v>114.80499999999999</v>
      </c>
      <c r="L67" s="73">
        <v>-2.9576345685691341E-2</v>
      </c>
      <c r="M67" s="73">
        <v>-1.3052697939650915E-2</v>
      </c>
      <c r="N67" s="32"/>
    </row>
    <row r="68" spans="1:14" ht="10.5" customHeight="1" x14ac:dyDescent="0.25">
      <c r="A68" s="32"/>
      <c r="B68" s="74" t="s">
        <v>312</v>
      </c>
      <c r="C68" s="13">
        <v>7</v>
      </c>
      <c r="D68" s="73">
        <v>0.16666666666666674</v>
      </c>
      <c r="E68" s="13">
        <v>5864.2857142857147</v>
      </c>
      <c r="F68" s="73">
        <v>-0.13335679099225894</v>
      </c>
      <c r="G68" s="73">
        <v>2.5898245139198028E-2</v>
      </c>
      <c r="H68" s="14">
        <v>85.142857142857139</v>
      </c>
      <c r="I68" s="73">
        <v>-0.16775468312538833</v>
      </c>
      <c r="J68" s="73">
        <v>-0.39635330549738812</v>
      </c>
      <c r="K68" s="14">
        <v>108.05</v>
      </c>
      <c r="L68" s="73">
        <v>-0.12774974772956615</v>
      </c>
      <c r="M68" s="73">
        <v>-5.8838900744741074E-2</v>
      </c>
      <c r="N68" s="32"/>
    </row>
    <row r="69" spans="1:14" ht="10.5" customHeight="1" x14ac:dyDescent="0.25">
      <c r="A69" s="32"/>
      <c r="B69" s="74" t="s">
        <v>313</v>
      </c>
      <c r="C69" s="13">
        <v>10</v>
      </c>
      <c r="D69" s="73">
        <v>2.3333333333333335</v>
      </c>
      <c r="E69" s="13">
        <v>5816</v>
      </c>
      <c r="F69" s="73">
        <v>-0.24987102321582111</v>
      </c>
      <c r="G69" s="73">
        <v>-8.233861144945287E-3</v>
      </c>
      <c r="H69" s="14">
        <v>92.644000000000005</v>
      </c>
      <c r="I69" s="73">
        <v>-0.47835585585585583</v>
      </c>
      <c r="J69" s="73">
        <v>8.8100671140939779E-2</v>
      </c>
      <c r="K69" s="14">
        <v>113.04700000000003</v>
      </c>
      <c r="L69" s="73">
        <v>-0.24415297867124275</v>
      </c>
      <c r="M69" s="73">
        <v>4.6247107820453826E-2</v>
      </c>
      <c r="N69" s="32"/>
    </row>
    <row r="70" spans="1:14" ht="10.5" customHeight="1" x14ac:dyDescent="0.25">
      <c r="A70" s="32"/>
      <c r="B70" s="74" t="s">
        <v>314</v>
      </c>
      <c r="C70" s="13">
        <v>4</v>
      </c>
      <c r="D70" s="73">
        <v>1</v>
      </c>
      <c r="E70" s="13">
        <v>5770</v>
      </c>
      <c r="F70" s="73">
        <v>-0.19637883008356549</v>
      </c>
      <c r="G70" s="73">
        <v>-7.909215955983484E-3</v>
      </c>
      <c r="H70" s="14">
        <v>83.527499999999989</v>
      </c>
      <c r="I70" s="73">
        <v>-0.13809204416468901</v>
      </c>
      <c r="J70" s="73">
        <v>-9.8403566339968274E-2</v>
      </c>
      <c r="K70" s="14">
        <v>126.21250000000002</v>
      </c>
      <c r="L70" s="73">
        <v>0.57342766315527038</v>
      </c>
      <c r="M70" s="73">
        <v>0.11646041027183407</v>
      </c>
      <c r="N70" s="32"/>
    </row>
    <row r="71" spans="1:14" ht="10.5" customHeight="1" x14ac:dyDescent="0.25">
      <c r="A71" s="32"/>
      <c r="B71" s="74" t="s">
        <v>315</v>
      </c>
      <c r="C71" s="13">
        <v>3</v>
      </c>
      <c r="D71" s="73">
        <v>-0.66666666666666674</v>
      </c>
      <c r="E71" s="13">
        <v>5540</v>
      </c>
      <c r="F71" s="73">
        <v>-6.2253150272710056E-2</v>
      </c>
      <c r="G71" s="73">
        <v>-3.9861351819757362E-2</v>
      </c>
      <c r="H71" s="14">
        <v>80.69</v>
      </c>
      <c r="I71" s="73">
        <v>2.4360312579343679E-2</v>
      </c>
      <c r="J71" s="73">
        <v>-3.3970847924336245E-2</v>
      </c>
      <c r="K71" s="14">
        <v>105.19</v>
      </c>
      <c r="L71" s="73">
        <v>-4.707694165962073E-2</v>
      </c>
      <c r="M71" s="73">
        <v>-0.16656432603743698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369</v>
      </c>
      <c r="C76" s="13">
        <v>12</v>
      </c>
      <c r="D76" s="73">
        <v>-0.4</v>
      </c>
      <c r="E76" s="13">
        <v>3788.3333333333335</v>
      </c>
      <c r="F76" s="73">
        <v>6.2348102449055975E-2</v>
      </c>
      <c r="G76" s="73">
        <v>6.3441564517638271E-2</v>
      </c>
      <c r="H76" s="14">
        <v>118.6075</v>
      </c>
      <c r="I76" s="73">
        <v>-0.13245340706281661</v>
      </c>
      <c r="J76" s="73">
        <v>1.3300508042101367E-2</v>
      </c>
      <c r="K76" s="14">
        <v>95.845000000000013</v>
      </c>
      <c r="L76" s="73">
        <v>-6.1667841478696417E-2</v>
      </c>
      <c r="M76" s="73">
        <v>-8.5122562744998076E-2</v>
      </c>
      <c r="N76" s="32"/>
    </row>
    <row r="77" spans="1:14" ht="10.5" customHeight="1" x14ac:dyDescent="0.25">
      <c r="A77" s="32"/>
      <c r="B77" s="74" t="s">
        <v>316</v>
      </c>
      <c r="C77" s="13">
        <v>13</v>
      </c>
      <c r="D77" s="73">
        <v>-0.27777777777777779</v>
      </c>
      <c r="E77" s="13">
        <v>3949.2307692307691</v>
      </c>
      <c r="F77" s="73">
        <v>9.4643576318969025E-2</v>
      </c>
      <c r="G77" s="73">
        <v>4.2471826457748163E-2</v>
      </c>
      <c r="H77" s="14">
        <v>100.41307692307693</v>
      </c>
      <c r="I77" s="73">
        <v>-0.1388243831640058</v>
      </c>
      <c r="J77" s="73">
        <v>-0.15340027466157768</v>
      </c>
      <c r="K77" s="14">
        <v>104.96769230769232</v>
      </c>
      <c r="L77" s="73">
        <v>3.7235855235514981E-2</v>
      </c>
      <c r="M77" s="73">
        <v>9.5181723696513121E-2</v>
      </c>
      <c r="N77" s="32"/>
    </row>
    <row r="78" spans="1:14" ht="10.5" customHeight="1" x14ac:dyDescent="0.25">
      <c r="A78" s="32"/>
      <c r="B78" s="74" t="s">
        <v>359</v>
      </c>
      <c r="C78" s="13">
        <v>21</v>
      </c>
      <c r="D78" s="73">
        <v>-4.5454545454545414E-2</v>
      </c>
      <c r="E78" s="13">
        <v>3793.8095238095239</v>
      </c>
      <c r="F78" s="73">
        <v>2.0589502614447586E-2</v>
      </c>
      <c r="G78" s="73">
        <v>-3.9354814773591484E-2</v>
      </c>
      <c r="H78" s="14">
        <v>128.02761904761905</v>
      </c>
      <c r="I78" s="73">
        <v>-0.19765055219484151</v>
      </c>
      <c r="J78" s="73">
        <v>0.27500942079184254</v>
      </c>
      <c r="K78" s="14">
        <v>102.61000000000001</v>
      </c>
      <c r="L78" s="73">
        <v>-2.0489100249930337E-2</v>
      </c>
      <c r="M78" s="73">
        <v>-2.2461123569156749E-2</v>
      </c>
      <c r="N78" s="32"/>
    </row>
    <row r="79" spans="1:14" ht="10.5" customHeight="1" x14ac:dyDescent="0.25">
      <c r="A79" s="32"/>
      <c r="B79" s="74" t="s">
        <v>317</v>
      </c>
      <c r="C79" s="13">
        <v>28</v>
      </c>
      <c r="D79" s="73">
        <v>0.64705882352941169</v>
      </c>
      <c r="E79" s="13">
        <v>3595</v>
      </c>
      <c r="F79" s="73">
        <v>-4.4600425212606321E-2</v>
      </c>
      <c r="G79" s="73">
        <v>-5.2403665118614273E-2</v>
      </c>
      <c r="H79" s="14">
        <v>119.05642857142857</v>
      </c>
      <c r="I79" s="73">
        <v>-8.6850524839480414E-2</v>
      </c>
      <c r="J79" s="73">
        <v>-7.0072305826867742E-2</v>
      </c>
      <c r="K79" s="14">
        <v>101.79285714285713</v>
      </c>
      <c r="L79" s="73">
        <v>1.0793558077436316E-2</v>
      </c>
      <c r="M79" s="73">
        <v>-7.9635791554710789E-3</v>
      </c>
      <c r="N79" s="32"/>
    </row>
    <row r="80" spans="1:14" ht="10.5" customHeight="1" x14ac:dyDescent="0.25">
      <c r="A80" s="32"/>
      <c r="B80" s="74" t="s">
        <v>318</v>
      </c>
      <c r="C80" s="13">
        <v>35</v>
      </c>
      <c r="D80" s="73">
        <v>1.0588235294117645</v>
      </c>
      <c r="E80" s="13">
        <v>3915.4285714285716</v>
      </c>
      <c r="F80" s="73">
        <v>3.6811877354564926E-2</v>
      </c>
      <c r="G80" s="73">
        <v>8.9131730578184021E-2</v>
      </c>
      <c r="H80" s="14">
        <v>120.14542857142858</v>
      </c>
      <c r="I80" s="73">
        <v>-7.2181284511787736E-2</v>
      </c>
      <c r="J80" s="73">
        <v>9.1469231276886109E-3</v>
      </c>
      <c r="K80" s="14">
        <v>101.36285714285712</v>
      </c>
      <c r="L80" s="73">
        <v>-3.4844922969580194E-2</v>
      </c>
      <c r="M80" s="73">
        <v>-4.2242649638623009E-3</v>
      </c>
      <c r="N80" s="32"/>
    </row>
    <row r="81" spans="1:14" ht="10.5" customHeight="1" x14ac:dyDescent="0.25">
      <c r="A81" s="32"/>
      <c r="B81" s="74" t="s">
        <v>309</v>
      </c>
      <c r="C81" s="13">
        <v>28</v>
      </c>
      <c r="D81" s="73">
        <v>0.55555555555555558</v>
      </c>
      <c r="E81" s="13">
        <v>3715.7142857142858</v>
      </c>
      <c r="F81" s="73">
        <v>1.8003913894324874E-2</v>
      </c>
      <c r="G81" s="73">
        <v>-5.1007005253940418E-2</v>
      </c>
      <c r="H81" s="14">
        <v>128.69607142857143</v>
      </c>
      <c r="I81" s="73">
        <v>0.11235764293328621</v>
      </c>
      <c r="J81" s="73">
        <v>7.1169106963227868E-2</v>
      </c>
      <c r="K81" s="14">
        <v>104.48785714285714</v>
      </c>
      <c r="L81" s="73">
        <v>2.009037530857305E-2</v>
      </c>
      <c r="M81" s="73">
        <v>3.0829833413197338E-2</v>
      </c>
      <c r="N81" s="32"/>
    </row>
    <row r="82" spans="1:14" ht="10.5" customHeight="1" x14ac:dyDescent="0.25">
      <c r="A82" s="32"/>
      <c r="B82" s="74" t="s">
        <v>320</v>
      </c>
      <c r="C82" s="13">
        <v>30</v>
      </c>
      <c r="D82" s="73">
        <v>0.5</v>
      </c>
      <c r="E82" s="13">
        <v>3616.3333333333335</v>
      </c>
      <c r="F82" s="73">
        <v>-6.7835202130858696E-2</v>
      </c>
      <c r="G82" s="73">
        <v>-2.6746123285915635E-2</v>
      </c>
      <c r="H82" s="14">
        <v>120.73099999999998</v>
      </c>
      <c r="I82" s="73">
        <v>-3.4638542174744047E-2</v>
      </c>
      <c r="J82" s="73">
        <v>-6.1890556099781224E-2</v>
      </c>
      <c r="K82" s="14">
        <v>100.62666666666664</v>
      </c>
      <c r="L82" s="73">
        <v>3.2756880655479437E-2</v>
      </c>
      <c r="M82" s="73">
        <v>-3.6953485139535669E-2</v>
      </c>
      <c r="N82" s="32"/>
    </row>
    <row r="83" spans="1:14" ht="10.5" customHeight="1" x14ac:dyDescent="0.25">
      <c r="A83" s="32"/>
      <c r="B83" s="74" t="s">
        <v>310</v>
      </c>
      <c r="C83" s="13">
        <v>27</v>
      </c>
      <c r="D83" s="73">
        <v>8.0000000000000071E-2</v>
      </c>
      <c r="E83" s="13">
        <v>3690</v>
      </c>
      <c r="F83" s="73">
        <v>-8.7085601187530948E-2</v>
      </c>
      <c r="G83" s="73">
        <v>2.0370541063692515E-2</v>
      </c>
      <c r="H83" s="14">
        <v>122.20555555555558</v>
      </c>
      <c r="I83" s="73">
        <v>-7.9150599839381997E-2</v>
      </c>
      <c r="J83" s="73">
        <v>1.2213562014359081E-2</v>
      </c>
      <c r="K83" s="14">
        <v>100.84888888888889</v>
      </c>
      <c r="L83" s="73">
        <v>-4.7344353255512006E-2</v>
      </c>
      <c r="M83" s="73">
        <v>2.2083830219516987E-3</v>
      </c>
      <c r="N83" s="32"/>
    </row>
    <row r="84" spans="1:14" ht="10.5" customHeight="1" x14ac:dyDescent="0.25">
      <c r="A84" s="32"/>
      <c r="B84" s="74" t="s">
        <v>311</v>
      </c>
      <c r="C84" s="13">
        <v>28</v>
      </c>
      <c r="D84" s="73">
        <v>7.6923076923076872E-2</v>
      </c>
      <c r="E84" s="13">
        <v>3834.6428571428573</v>
      </c>
      <c r="F84" s="73">
        <v>-2.2829419918511284E-2</v>
      </c>
      <c r="G84" s="73">
        <v>3.919860627177707E-2</v>
      </c>
      <c r="H84" s="14">
        <v>123.30964285714285</v>
      </c>
      <c r="I84" s="73">
        <v>0.17089061304091246</v>
      </c>
      <c r="J84" s="73">
        <v>9.0346735593811456E-3</v>
      </c>
      <c r="K84" s="14">
        <v>105.94857142857144</v>
      </c>
      <c r="L84" s="73">
        <v>1.0129245314647761E-2</v>
      </c>
      <c r="M84" s="73">
        <v>5.0567562973362623E-2</v>
      </c>
      <c r="N84" s="32"/>
    </row>
    <row r="85" spans="1:14" ht="10.5" customHeight="1" x14ac:dyDescent="0.25">
      <c r="A85" s="32"/>
      <c r="B85" s="74" t="s">
        <v>312</v>
      </c>
      <c r="C85" s="13">
        <v>26</v>
      </c>
      <c r="D85" s="73">
        <v>0.73333333333333339</v>
      </c>
      <c r="E85" s="13">
        <v>3474.2307692307691</v>
      </c>
      <c r="F85" s="73">
        <v>-7.2351070909225323E-2</v>
      </c>
      <c r="G85" s="73">
        <v>-9.3988436821630494E-2</v>
      </c>
      <c r="H85" s="14">
        <v>145.91307692307694</v>
      </c>
      <c r="I85" s="73">
        <v>2.599620944954828E-2</v>
      </c>
      <c r="J85" s="73">
        <v>0.18330629740060722</v>
      </c>
      <c r="K85" s="14">
        <v>102.18384615384619</v>
      </c>
      <c r="L85" s="73">
        <v>-6.0710630121565412E-3</v>
      </c>
      <c r="M85" s="73">
        <v>-3.5533516157538414E-2</v>
      </c>
      <c r="N85" s="32"/>
    </row>
    <row r="86" spans="1:14" ht="10.5" customHeight="1" x14ac:dyDescent="0.25">
      <c r="A86" s="32"/>
      <c r="B86" s="74" t="s">
        <v>313</v>
      </c>
      <c r="C86" s="13">
        <v>35</v>
      </c>
      <c r="D86" s="73">
        <v>1.6923076923076925</v>
      </c>
      <c r="E86" s="13">
        <v>3733.4285714285716</v>
      </c>
      <c r="F86" s="73">
        <v>5.9938227311016057E-2</v>
      </c>
      <c r="G86" s="73">
        <v>7.4605810441081166E-2</v>
      </c>
      <c r="H86" s="14">
        <v>130.99342857142855</v>
      </c>
      <c r="I86" s="73">
        <v>0.11004867473783864</v>
      </c>
      <c r="J86" s="73">
        <v>-0.10225024834144092</v>
      </c>
      <c r="K86" s="14">
        <v>103.89914285714288</v>
      </c>
      <c r="L86" s="73">
        <v>3.7730187266904247E-2</v>
      </c>
      <c r="M86" s="73">
        <v>1.6786378354893383E-2</v>
      </c>
      <c r="N86" s="32"/>
    </row>
    <row r="87" spans="1:14" ht="10.5" customHeight="1" x14ac:dyDescent="0.25">
      <c r="A87" s="32"/>
      <c r="B87" s="74" t="s">
        <v>314</v>
      </c>
      <c r="C87" s="13">
        <v>27</v>
      </c>
      <c r="D87" s="73">
        <v>0.8</v>
      </c>
      <c r="E87" s="13">
        <v>3824.2592592592591</v>
      </c>
      <c r="F87" s="73">
        <v>7.3526506763149424E-2</v>
      </c>
      <c r="G87" s="73">
        <v>2.4329027887610488E-2</v>
      </c>
      <c r="H87" s="14">
        <v>120.14851851851853</v>
      </c>
      <c r="I87" s="73">
        <v>2.6465905236352283E-2</v>
      </c>
      <c r="J87" s="73">
        <v>-8.2789725951760262E-2</v>
      </c>
      <c r="K87" s="14">
        <v>99.759259259259238</v>
      </c>
      <c r="L87" s="73">
        <v>-4.7759450638338974E-2</v>
      </c>
      <c r="M87" s="73">
        <v>-3.9845214157115838E-2</v>
      </c>
      <c r="N87" s="32"/>
    </row>
    <row r="88" spans="1:14" ht="10.5" customHeight="1" x14ac:dyDescent="0.25">
      <c r="A88" s="32"/>
      <c r="B88" s="74" t="s">
        <v>315</v>
      </c>
      <c r="C88" s="13">
        <v>24</v>
      </c>
      <c r="D88" s="73">
        <v>1</v>
      </c>
      <c r="E88" s="13">
        <v>3687.5</v>
      </c>
      <c r="F88" s="73">
        <v>-2.6616805983282088E-2</v>
      </c>
      <c r="G88" s="73">
        <v>-3.5760980097816031E-2</v>
      </c>
      <c r="H88" s="14">
        <v>134.34291666666664</v>
      </c>
      <c r="I88" s="73">
        <v>0.13266797349802184</v>
      </c>
      <c r="J88" s="73">
        <v>0.1181404342156771</v>
      </c>
      <c r="K88" s="14">
        <v>102.47958333333334</v>
      </c>
      <c r="L88" s="73">
        <v>6.9222007755577408E-2</v>
      </c>
      <c r="M88" s="73">
        <v>2.7268888063857633E-2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369</v>
      </c>
      <c r="C8" s="13">
        <v>24</v>
      </c>
      <c r="D8" s="73">
        <v>0.71428571428571419</v>
      </c>
      <c r="E8" s="13">
        <v>4066.6666666666665</v>
      </c>
      <c r="F8" s="73">
        <v>9.4562647754137252E-3</v>
      </c>
      <c r="G8" s="73">
        <v>7.1867861535758193E-2</v>
      </c>
      <c r="H8" s="14">
        <v>121.22416666666665</v>
      </c>
      <c r="I8" s="73">
        <v>0.1403277139088035</v>
      </c>
      <c r="J8" s="73">
        <v>-5.0676610473888495E-2</v>
      </c>
      <c r="K8" s="14">
        <v>102.16166666666669</v>
      </c>
      <c r="L8" s="73">
        <v>3.1080512802028615E-2</v>
      </c>
      <c r="M8" s="73">
        <v>6.1125921822525742E-2</v>
      </c>
      <c r="N8" s="32"/>
    </row>
    <row r="9" spans="1:14" ht="10.5" customHeight="1" x14ac:dyDescent="0.25">
      <c r="A9" s="32"/>
      <c r="B9" s="74" t="s">
        <v>316</v>
      </c>
      <c r="C9" s="13">
        <v>11</v>
      </c>
      <c r="D9" s="73">
        <v>-8.333333333333337E-2</v>
      </c>
      <c r="E9" s="13">
        <v>3851.6363636363635</v>
      </c>
      <c r="F9" s="73">
        <v>-5.1321092700403081E-2</v>
      </c>
      <c r="G9" s="73">
        <v>-5.2876304023845022E-2</v>
      </c>
      <c r="H9" s="14">
        <v>138.74363636363637</v>
      </c>
      <c r="I9" s="73">
        <v>0.15496981426930856</v>
      </c>
      <c r="J9" s="73">
        <v>0.14452126319946967</v>
      </c>
      <c r="K9" s="14">
        <v>103.9009090909091</v>
      </c>
      <c r="L9" s="73">
        <v>-1.2520862103475805E-2</v>
      </c>
      <c r="M9" s="73">
        <v>1.7024413177568976E-2</v>
      </c>
      <c r="N9" s="32"/>
    </row>
    <row r="10" spans="1:14" ht="10.5" customHeight="1" x14ac:dyDescent="0.25">
      <c r="A10" s="32"/>
      <c r="B10" s="74" t="s">
        <v>359</v>
      </c>
      <c r="C10" s="13">
        <v>11</v>
      </c>
      <c r="D10" s="73">
        <v>0.10000000000000009</v>
      </c>
      <c r="E10" s="13">
        <v>4364.545454545455</v>
      </c>
      <c r="F10" s="73">
        <v>-0.11630988974580792</v>
      </c>
      <c r="G10" s="73">
        <v>0.13316654078549872</v>
      </c>
      <c r="H10" s="14">
        <v>120.63909090909091</v>
      </c>
      <c r="I10" s="73">
        <v>-4.1405713872936678E-2</v>
      </c>
      <c r="J10" s="73">
        <v>-0.13048919524564606</v>
      </c>
      <c r="K10" s="14">
        <v>101.47909090909091</v>
      </c>
      <c r="L10" s="73">
        <v>-4.3660557626932661E-2</v>
      </c>
      <c r="M10" s="73">
        <v>-2.330892196235923E-2</v>
      </c>
      <c r="N10" s="32"/>
    </row>
    <row r="11" spans="1:14" ht="10.5" customHeight="1" x14ac:dyDescent="0.25">
      <c r="A11" s="32"/>
      <c r="B11" s="74" t="s">
        <v>317</v>
      </c>
      <c r="C11" s="13">
        <v>20</v>
      </c>
      <c r="D11" s="73">
        <v>0.25</v>
      </c>
      <c r="E11" s="13">
        <v>3776</v>
      </c>
      <c r="F11" s="73">
        <v>-7.7745042665893216E-2</v>
      </c>
      <c r="G11" s="73">
        <v>-0.13484690689439705</v>
      </c>
      <c r="H11" s="14">
        <v>128.18950000000001</v>
      </c>
      <c r="I11" s="73">
        <v>0.12544418959405612</v>
      </c>
      <c r="J11" s="73">
        <v>6.2586753878962842E-2</v>
      </c>
      <c r="K11" s="14">
        <v>98.6815</v>
      </c>
      <c r="L11" s="73">
        <v>2.8575151136126742E-2</v>
      </c>
      <c r="M11" s="73">
        <v>-2.7568151074560898E-2</v>
      </c>
      <c r="N11" s="32"/>
    </row>
    <row r="12" spans="1:14" ht="10.5" customHeight="1" x14ac:dyDescent="0.25">
      <c r="A12" s="32"/>
      <c r="B12" s="74" t="s">
        <v>318</v>
      </c>
      <c r="C12" s="13">
        <v>16</v>
      </c>
      <c r="D12" s="73">
        <v>0.14285714285714279</v>
      </c>
      <c r="E12" s="13">
        <v>3874.375</v>
      </c>
      <c r="F12" s="73">
        <v>-1.3616112020367277E-2</v>
      </c>
      <c r="G12" s="73">
        <v>2.6052701271186418E-2</v>
      </c>
      <c r="H12" s="14">
        <v>137.36750000000001</v>
      </c>
      <c r="I12" s="73">
        <v>9.1362823823170736E-2</v>
      </c>
      <c r="J12" s="73">
        <v>7.1597127689865259E-2</v>
      </c>
      <c r="K12" s="14">
        <v>102.23562499999998</v>
      </c>
      <c r="L12" s="73">
        <v>4.5781761456628267E-2</v>
      </c>
      <c r="M12" s="73">
        <v>3.6016122576166598E-2</v>
      </c>
      <c r="N12" s="32"/>
    </row>
    <row r="13" spans="1:14" ht="10.5" customHeight="1" x14ac:dyDescent="0.25">
      <c r="A13" s="32"/>
      <c r="B13" s="74" t="s">
        <v>309</v>
      </c>
      <c r="C13" s="13">
        <v>17</v>
      </c>
      <c r="D13" s="73">
        <v>0</v>
      </c>
      <c r="E13" s="13">
        <v>3796.4705882352941</v>
      </c>
      <c r="F13" s="73">
        <v>-0.10967029935163464</v>
      </c>
      <c r="G13" s="73">
        <v>-2.0107607488873858E-2</v>
      </c>
      <c r="H13" s="14">
        <v>114.90882352941175</v>
      </c>
      <c r="I13" s="73">
        <v>-0.15905050131085585</v>
      </c>
      <c r="J13" s="73">
        <v>-0.16349337704033529</v>
      </c>
      <c r="K13" s="14">
        <v>99.382941176470581</v>
      </c>
      <c r="L13" s="73">
        <v>-4.6508871732357959E-2</v>
      </c>
      <c r="M13" s="73">
        <v>-2.7903031096346398E-2</v>
      </c>
      <c r="N13" s="32"/>
    </row>
    <row r="14" spans="1:14" ht="10.5" customHeight="1" x14ac:dyDescent="0.25">
      <c r="A14" s="32"/>
      <c r="B14" s="74" t="s">
        <v>320</v>
      </c>
      <c r="C14" s="13">
        <v>16</v>
      </c>
      <c r="D14" s="73">
        <v>-5.8823529411764719E-2</v>
      </c>
      <c r="E14" s="13">
        <v>3773.125</v>
      </c>
      <c r="F14" s="73">
        <v>-4.9308952126871253E-2</v>
      </c>
      <c r="G14" s="73">
        <v>-6.1492872637124441E-3</v>
      </c>
      <c r="H14" s="14">
        <v>125.40625</v>
      </c>
      <c r="I14" s="73">
        <v>-6.3100145463174884E-2</v>
      </c>
      <c r="J14" s="73">
        <v>9.1354398628068489E-2</v>
      </c>
      <c r="K14" s="14">
        <v>102.45</v>
      </c>
      <c r="L14" s="73">
        <v>3.7692134792606247E-3</v>
      </c>
      <c r="M14" s="73">
        <v>3.0861018875295354E-2</v>
      </c>
      <c r="N14" s="32"/>
    </row>
    <row r="15" spans="1:14" ht="10.5" customHeight="1" x14ac:dyDescent="0.25">
      <c r="A15" s="32"/>
      <c r="B15" s="74" t="s">
        <v>310</v>
      </c>
      <c r="C15" s="13">
        <v>24</v>
      </c>
      <c r="D15" s="73">
        <v>0.84615384615384626</v>
      </c>
      <c r="E15" s="13">
        <v>3821.7916666666665</v>
      </c>
      <c r="F15" s="73">
        <v>-0.10124291485769421</v>
      </c>
      <c r="G15" s="73">
        <v>1.2898238639500903E-2</v>
      </c>
      <c r="H15" s="14">
        <v>134.51250000000002</v>
      </c>
      <c r="I15" s="73">
        <v>-6.0577382170382554E-3</v>
      </c>
      <c r="J15" s="73">
        <v>7.2614004485422434E-2</v>
      </c>
      <c r="K15" s="14">
        <v>101.13958333333333</v>
      </c>
      <c r="L15" s="73">
        <v>-4.1407846739719312E-2</v>
      </c>
      <c r="M15" s="73">
        <v>-1.2790792256385242E-2</v>
      </c>
      <c r="N15" s="32"/>
    </row>
    <row r="16" spans="1:14" ht="10.5" customHeight="1" x14ac:dyDescent="0.25">
      <c r="A16" s="32"/>
      <c r="B16" s="74" t="s">
        <v>311</v>
      </c>
      <c r="C16" s="13">
        <v>27</v>
      </c>
      <c r="D16" s="73">
        <v>0.9285714285714286</v>
      </c>
      <c r="E16" s="13">
        <v>3877.7407407407409</v>
      </c>
      <c r="F16" s="73">
        <v>-4.101094558610896E-2</v>
      </c>
      <c r="G16" s="73">
        <v>1.4639488217544017E-2</v>
      </c>
      <c r="H16" s="14">
        <v>129.45000000000002</v>
      </c>
      <c r="I16" s="73">
        <v>0.10085222958566975</v>
      </c>
      <c r="J16" s="73">
        <v>-3.7635907443546168E-2</v>
      </c>
      <c r="K16" s="14">
        <v>102.88518518518521</v>
      </c>
      <c r="L16" s="73">
        <v>1.2222482496551779E-2</v>
      </c>
      <c r="M16" s="73">
        <v>1.7259334024530837E-2</v>
      </c>
      <c r="N16" s="32"/>
    </row>
    <row r="17" spans="1:14" ht="10.5" customHeight="1" x14ac:dyDescent="0.25">
      <c r="A17" s="32"/>
      <c r="B17" s="74" t="s">
        <v>312</v>
      </c>
      <c r="C17" s="13">
        <v>10</v>
      </c>
      <c r="D17" s="73">
        <v>4</v>
      </c>
      <c r="E17" s="13">
        <v>3988</v>
      </c>
      <c r="F17" s="73">
        <v>-2.2549019607843168E-2</v>
      </c>
      <c r="G17" s="73">
        <v>2.8433891441179027E-2</v>
      </c>
      <c r="H17" s="14">
        <v>171.93700000000001</v>
      </c>
      <c r="I17" s="73">
        <v>0.30919820300007639</v>
      </c>
      <c r="J17" s="73">
        <v>0.32821166473541896</v>
      </c>
      <c r="K17" s="14">
        <v>100.958</v>
      </c>
      <c r="L17" s="73">
        <v>3.1235955056179598E-2</v>
      </c>
      <c r="M17" s="73">
        <v>-1.8731415817704211E-2</v>
      </c>
      <c r="N17" s="32"/>
    </row>
    <row r="18" spans="1:14" ht="10.5" customHeight="1" x14ac:dyDescent="0.25">
      <c r="A18" s="32"/>
      <c r="B18" s="74" t="s">
        <v>313</v>
      </c>
      <c r="C18" s="13">
        <v>25</v>
      </c>
      <c r="D18" s="73">
        <v>0.78571428571428581</v>
      </c>
      <c r="E18" s="13">
        <v>3891.96</v>
      </c>
      <c r="F18" s="73">
        <v>-8.0225523295070933E-2</v>
      </c>
      <c r="G18" s="73">
        <v>-2.4082246740220636E-2</v>
      </c>
      <c r="H18" s="14">
        <v>140.2116</v>
      </c>
      <c r="I18" s="73">
        <v>0.16063715056052219</v>
      </c>
      <c r="J18" s="73">
        <v>-0.18451758492936365</v>
      </c>
      <c r="K18" s="14">
        <v>102.72799999999999</v>
      </c>
      <c r="L18" s="73">
        <v>-4.6133642845299305E-2</v>
      </c>
      <c r="M18" s="73">
        <v>1.7532043027793653E-2</v>
      </c>
      <c r="N18" s="32"/>
    </row>
    <row r="19" spans="1:14" ht="10.5" customHeight="1" x14ac:dyDescent="0.25">
      <c r="A19" s="32"/>
      <c r="B19" s="74" t="s">
        <v>314</v>
      </c>
      <c r="C19" s="13">
        <v>16</v>
      </c>
      <c r="D19" s="73">
        <v>6.6666666666666652E-2</v>
      </c>
      <c r="E19" s="13">
        <v>4011.875</v>
      </c>
      <c r="F19" s="73">
        <v>5.7426199261992661E-2</v>
      </c>
      <c r="G19" s="73">
        <v>3.0810953863863011E-2</v>
      </c>
      <c r="H19" s="14">
        <v>128.155</v>
      </c>
      <c r="I19" s="73">
        <v>3.5997139023613567E-3</v>
      </c>
      <c r="J19" s="73">
        <v>-8.5988605792958528E-2</v>
      </c>
      <c r="K19" s="14">
        <v>105.52624999999998</v>
      </c>
      <c r="L19" s="73">
        <v>9.607294948585654E-2</v>
      </c>
      <c r="M19" s="73">
        <v>2.7239408924538466E-2</v>
      </c>
      <c r="N19" s="32"/>
    </row>
    <row r="20" spans="1:14" ht="10.5" customHeight="1" x14ac:dyDescent="0.25">
      <c r="A20" s="32"/>
      <c r="B20" s="74" t="s">
        <v>315</v>
      </c>
      <c r="C20" s="13">
        <v>26</v>
      </c>
      <c r="D20" s="73">
        <v>8.3333333333333259E-2</v>
      </c>
      <c r="E20" s="13">
        <v>4266.6923076923076</v>
      </c>
      <c r="F20" s="73">
        <v>4.9186633039091987E-2</v>
      </c>
      <c r="G20" s="73">
        <v>6.3515764497225735E-2</v>
      </c>
      <c r="H20" s="14">
        <v>155.09653846153847</v>
      </c>
      <c r="I20" s="73">
        <v>0.27941930001475357</v>
      </c>
      <c r="J20" s="73">
        <v>0.21022619844359158</v>
      </c>
      <c r="K20" s="14">
        <v>110.37615384615385</v>
      </c>
      <c r="L20" s="73">
        <v>8.0406745969497706E-2</v>
      </c>
      <c r="M20" s="73">
        <v>4.5959217219922799E-2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369</v>
      </c>
      <c r="C25" s="13">
        <v>13</v>
      </c>
      <c r="D25" s="73">
        <v>-0.1875</v>
      </c>
      <c r="E25" s="13">
        <v>6705.3846153846152</v>
      </c>
      <c r="F25" s="73">
        <v>0.75533628674989939</v>
      </c>
      <c r="G25" s="73">
        <v>0.28157521659228157</v>
      </c>
      <c r="H25" s="14">
        <v>102.92615384615382</v>
      </c>
      <c r="I25" s="73">
        <v>0.10743987191988258</v>
      </c>
      <c r="J25" s="73">
        <v>-8.2140393239048204E-2</v>
      </c>
      <c r="K25" s="14">
        <v>112.19692307692306</v>
      </c>
      <c r="L25" s="73">
        <v>0.10994711606831564</v>
      </c>
      <c r="M25" s="73">
        <v>-2.330689258013563E-2</v>
      </c>
      <c r="N25" s="32"/>
    </row>
    <row r="26" spans="1:14" ht="10.5" customHeight="1" x14ac:dyDescent="0.25">
      <c r="A26" s="32"/>
      <c r="B26" s="74" t="s">
        <v>316</v>
      </c>
      <c r="C26" s="13">
        <v>11</v>
      </c>
      <c r="D26" s="73">
        <v>-0.3125</v>
      </c>
      <c r="E26" s="13">
        <v>4118.181818181818</v>
      </c>
      <c r="F26" s="73">
        <v>-3.6823430917861555E-2</v>
      </c>
      <c r="G26" s="73">
        <v>-0.38583958200798862</v>
      </c>
      <c r="H26" s="14">
        <v>107.35272727272728</v>
      </c>
      <c r="I26" s="73">
        <v>-1.1063852950936481E-2</v>
      </c>
      <c r="J26" s="73">
        <v>4.3007275227537889E-2</v>
      </c>
      <c r="K26" s="14">
        <v>110.19636363636363</v>
      </c>
      <c r="L26" s="73">
        <v>1.5933147515582169E-2</v>
      </c>
      <c r="M26" s="73">
        <v>-1.7830787027803163E-2</v>
      </c>
      <c r="N26" s="32"/>
    </row>
    <row r="27" spans="1:14" ht="10.5" customHeight="1" x14ac:dyDescent="0.25">
      <c r="A27" s="32"/>
      <c r="B27" s="74" t="s">
        <v>359</v>
      </c>
      <c r="C27" s="13">
        <v>20</v>
      </c>
      <c r="D27" s="73">
        <v>5.2631578947368363E-2</v>
      </c>
      <c r="E27" s="13">
        <v>4485.8999999999996</v>
      </c>
      <c r="F27" s="73">
        <v>-3.1233234826096856E-2</v>
      </c>
      <c r="G27" s="73">
        <v>8.9291390728476694E-2</v>
      </c>
      <c r="H27" s="14">
        <v>90.89400000000002</v>
      </c>
      <c r="I27" s="73">
        <v>-0.11705573790607038</v>
      </c>
      <c r="J27" s="73">
        <v>-0.15331447733893355</v>
      </c>
      <c r="K27" s="14">
        <v>109.03599999999999</v>
      </c>
      <c r="L27" s="73">
        <v>4.2205706945575017E-4</v>
      </c>
      <c r="M27" s="73">
        <v>-1.0529963041182699E-2</v>
      </c>
      <c r="N27" s="32"/>
    </row>
    <row r="28" spans="1:14" ht="10.5" customHeight="1" x14ac:dyDescent="0.25">
      <c r="A28" s="32"/>
      <c r="B28" s="74" t="s">
        <v>317</v>
      </c>
      <c r="C28" s="13">
        <v>21</v>
      </c>
      <c r="D28" s="73">
        <v>1.1000000000000001</v>
      </c>
      <c r="E28" s="13">
        <v>5373.333333333333</v>
      </c>
      <c r="F28" s="73">
        <v>0.36865342163355397</v>
      </c>
      <c r="G28" s="73">
        <v>0.1978272661747551</v>
      </c>
      <c r="H28" s="14">
        <v>101.67285714285711</v>
      </c>
      <c r="I28" s="73">
        <v>-7.8516013423931441E-2</v>
      </c>
      <c r="J28" s="73">
        <v>0.11858711403235733</v>
      </c>
      <c r="K28" s="14">
        <v>110.36761904761904</v>
      </c>
      <c r="L28" s="73">
        <v>8.3097340997242863E-2</v>
      </c>
      <c r="M28" s="73">
        <v>1.2212654972844295E-2</v>
      </c>
      <c r="N28" s="32"/>
    </row>
    <row r="29" spans="1:14" ht="10.5" customHeight="1" x14ac:dyDescent="0.25">
      <c r="A29" s="32"/>
      <c r="B29" s="74" t="s">
        <v>318</v>
      </c>
      <c r="C29" s="13">
        <v>19</v>
      </c>
      <c r="D29" s="73">
        <v>0</v>
      </c>
      <c r="E29" s="13">
        <v>4364.7368421052633</v>
      </c>
      <c r="F29" s="73">
        <v>-8.0700587518013456E-2</v>
      </c>
      <c r="G29" s="73">
        <v>-0.18770406164294107</v>
      </c>
      <c r="H29" s="14">
        <v>104.93</v>
      </c>
      <c r="I29" s="73">
        <v>-7.7709157356648628E-2</v>
      </c>
      <c r="J29" s="73">
        <v>3.2035520085428537E-2</v>
      </c>
      <c r="K29" s="14">
        <v>103.72578947368422</v>
      </c>
      <c r="L29" s="73">
        <v>-3.3097019502023706E-2</v>
      </c>
      <c r="M29" s="73">
        <v>-6.0179150653500546E-2</v>
      </c>
      <c r="N29" s="32"/>
    </row>
    <row r="30" spans="1:14" ht="10.5" customHeight="1" x14ac:dyDescent="0.25">
      <c r="A30" s="32"/>
      <c r="B30" s="74" t="s">
        <v>309</v>
      </c>
      <c r="C30" s="13">
        <v>14</v>
      </c>
      <c r="D30" s="73">
        <v>7.6923076923076872E-2</v>
      </c>
      <c r="E30" s="13">
        <v>4688.4285714285716</v>
      </c>
      <c r="F30" s="73">
        <v>-2.9897952687155005E-2</v>
      </c>
      <c r="G30" s="73">
        <v>7.4160651840622815E-2</v>
      </c>
      <c r="H30" s="14">
        <v>103.705</v>
      </c>
      <c r="I30" s="73">
        <v>2.3457074668589151E-3</v>
      </c>
      <c r="J30" s="73">
        <v>-1.1674449633088835E-2</v>
      </c>
      <c r="K30" s="14">
        <v>102.70071428571428</v>
      </c>
      <c r="L30" s="73">
        <v>-0.11649453349152239</v>
      </c>
      <c r="M30" s="73">
        <v>-9.8825489125826671E-3</v>
      </c>
      <c r="N30" s="32"/>
    </row>
    <row r="31" spans="1:14" ht="10.5" customHeight="1" x14ac:dyDescent="0.25">
      <c r="A31" s="32"/>
      <c r="B31" s="74" t="s">
        <v>320</v>
      </c>
      <c r="C31" s="13">
        <v>19</v>
      </c>
      <c r="D31" s="73">
        <v>0.11764705882352944</v>
      </c>
      <c r="E31" s="13">
        <v>5206.5789473684208</v>
      </c>
      <c r="F31" s="73">
        <v>0.23138344609436778</v>
      </c>
      <c r="G31" s="73">
        <v>0.11051685400466016</v>
      </c>
      <c r="H31" s="14">
        <v>103.32</v>
      </c>
      <c r="I31" s="73">
        <v>5.5901890648952346E-2</v>
      </c>
      <c r="J31" s="73">
        <v>-3.7124535943301451E-3</v>
      </c>
      <c r="K31" s="14">
        <v>107.06105263157895</v>
      </c>
      <c r="L31" s="73">
        <v>4.5379973197958723E-2</v>
      </c>
      <c r="M31" s="73">
        <v>4.2456748000156752E-2</v>
      </c>
      <c r="N31" s="32"/>
    </row>
    <row r="32" spans="1:14" ht="10.5" customHeight="1" x14ac:dyDescent="0.25">
      <c r="A32" s="32"/>
      <c r="B32" s="74" t="s">
        <v>310</v>
      </c>
      <c r="C32" s="13">
        <v>23</v>
      </c>
      <c r="D32" s="73">
        <v>1.5555555555555554</v>
      </c>
      <c r="E32" s="13">
        <v>4568.608695652174</v>
      </c>
      <c r="F32" s="73">
        <v>-9.6319159101767804E-2</v>
      </c>
      <c r="G32" s="73">
        <v>-0.12253156211886473</v>
      </c>
      <c r="H32" s="14">
        <v>82.875217391304332</v>
      </c>
      <c r="I32" s="73">
        <v>-0.16234071569720365</v>
      </c>
      <c r="J32" s="73">
        <v>-0.19787826760255189</v>
      </c>
      <c r="K32" s="14">
        <v>104.68000000000002</v>
      </c>
      <c r="L32" s="73">
        <v>-3.9672184620402673E-2</v>
      </c>
      <c r="M32" s="73">
        <v>-2.2240138435521084E-2</v>
      </c>
      <c r="N32" s="32"/>
    </row>
    <row r="33" spans="1:14" ht="10.5" customHeight="1" x14ac:dyDescent="0.25">
      <c r="A33" s="32"/>
      <c r="B33" s="74" t="s">
        <v>311</v>
      </c>
      <c r="C33" s="13">
        <v>15</v>
      </c>
      <c r="D33" s="73">
        <v>-0.11764705882352944</v>
      </c>
      <c r="E33" s="13">
        <v>4638.333333333333</v>
      </c>
      <c r="F33" s="73">
        <v>-0.11233066906825773</v>
      </c>
      <c r="G33" s="73">
        <v>1.5261678626036446E-2</v>
      </c>
      <c r="H33" s="14">
        <v>107.53133333333334</v>
      </c>
      <c r="I33" s="73">
        <v>2.4044830103840509E-2</v>
      </c>
      <c r="J33" s="73">
        <v>0.29750891422236014</v>
      </c>
      <c r="K33" s="14">
        <v>110.50200000000002</v>
      </c>
      <c r="L33" s="73">
        <v>8.6467679322177471E-3</v>
      </c>
      <c r="M33" s="73">
        <v>5.561711883836451E-2</v>
      </c>
      <c r="N33" s="32"/>
    </row>
    <row r="34" spans="1:14" ht="10.5" customHeight="1" x14ac:dyDescent="0.25">
      <c r="A34" s="32"/>
      <c r="B34" s="74" t="s">
        <v>312</v>
      </c>
      <c r="C34" s="13">
        <v>26</v>
      </c>
      <c r="D34" s="73">
        <v>0.85714285714285721</v>
      </c>
      <c r="E34" s="13">
        <v>5251.5384615384619</v>
      </c>
      <c r="F34" s="73">
        <v>0.14022237068142784</v>
      </c>
      <c r="G34" s="73">
        <v>0.13220376461483196</v>
      </c>
      <c r="H34" s="14">
        <v>100.85846153846153</v>
      </c>
      <c r="I34" s="73">
        <v>4.1081222103119819E-2</v>
      </c>
      <c r="J34" s="73">
        <v>-6.2055138609569349E-2</v>
      </c>
      <c r="K34" s="14">
        <v>108.71346153846153</v>
      </c>
      <c r="L34" s="73">
        <v>-8.5282450826921208E-3</v>
      </c>
      <c r="M34" s="73">
        <v>-1.6185575478620207E-2</v>
      </c>
      <c r="N34" s="32"/>
    </row>
    <row r="35" spans="1:14" ht="10.5" customHeight="1" x14ac:dyDescent="0.25">
      <c r="A35" s="32"/>
      <c r="B35" s="74" t="s">
        <v>313</v>
      </c>
      <c r="C35" s="13">
        <v>20</v>
      </c>
      <c r="D35" s="73">
        <v>0.25</v>
      </c>
      <c r="E35" s="13">
        <v>4834</v>
      </c>
      <c r="F35" s="73">
        <v>2.7355347257334017E-3</v>
      </c>
      <c r="G35" s="73">
        <v>-7.9507836531419462E-2</v>
      </c>
      <c r="H35" s="14">
        <v>102.25949999999997</v>
      </c>
      <c r="I35" s="73">
        <v>6.9310502581530375E-2</v>
      </c>
      <c r="J35" s="73">
        <v>1.3891134567863395E-2</v>
      </c>
      <c r="K35" s="14">
        <v>111.05349999999999</v>
      </c>
      <c r="L35" s="73">
        <v>1.0438441853852787E-2</v>
      </c>
      <c r="M35" s="73">
        <v>2.1524827086023546E-2</v>
      </c>
      <c r="N35" s="32"/>
    </row>
    <row r="36" spans="1:14" ht="10.5" customHeight="1" x14ac:dyDescent="0.25">
      <c r="A36" s="32"/>
      <c r="B36" s="74" t="s">
        <v>314</v>
      </c>
      <c r="C36" s="13">
        <v>12</v>
      </c>
      <c r="D36" s="73">
        <v>-0.1428571428571429</v>
      </c>
      <c r="E36" s="13">
        <v>4745</v>
      </c>
      <c r="F36" s="73">
        <v>-9.3105802047781516E-2</v>
      </c>
      <c r="G36" s="73">
        <v>-1.841125362019036E-2</v>
      </c>
      <c r="H36" s="14">
        <v>106.745</v>
      </c>
      <c r="I36" s="73">
        <v>-4.8085252751732588E-2</v>
      </c>
      <c r="J36" s="73">
        <v>4.3863895286012644E-2</v>
      </c>
      <c r="K36" s="14">
        <v>106.68833333333335</v>
      </c>
      <c r="L36" s="73">
        <v>-7.1260093850005757E-2</v>
      </c>
      <c r="M36" s="73">
        <v>-3.9306880617600237E-2</v>
      </c>
      <c r="N36" s="32"/>
    </row>
    <row r="37" spans="1:14" ht="10.5" customHeight="1" x14ac:dyDescent="0.25">
      <c r="A37" s="32"/>
      <c r="B37" s="74" t="s">
        <v>315</v>
      </c>
      <c r="C37" s="13">
        <v>11</v>
      </c>
      <c r="D37" s="73">
        <v>-0.15384615384615385</v>
      </c>
      <c r="E37" s="13">
        <v>4309.090909090909</v>
      </c>
      <c r="F37" s="73">
        <v>-0.357368569253392</v>
      </c>
      <c r="G37" s="73">
        <v>-9.1867037072516533E-2</v>
      </c>
      <c r="H37" s="14">
        <v>89.395454545454555</v>
      </c>
      <c r="I37" s="73">
        <v>-0.13146026345183293</v>
      </c>
      <c r="J37" s="73">
        <v>-0.1625326287371347</v>
      </c>
      <c r="K37" s="14">
        <v>100.51909090909091</v>
      </c>
      <c r="L37" s="73">
        <v>-0.10408335494036447</v>
      </c>
      <c r="M37" s="73">
        <v>-5.7824902044045223E-2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369</v>
      </c>
      <c r="C42" s="13">
        <v>15</v>
      </c>
      <c r="D42" s="73">
        <v>-0.5714285714285714</v>
      </c>
      <c r="E42" s="13">
        <v>3003.3333333333335</v>
      </c>
      <c r="F42" s="73">
        <v>0.1835463228808949</v>
      </c>
      <c r="G42" s="73">
        <v>-2.1438352930065574E-2</v>
      </c>
      <c r="H42" s="14">
        <v>123.71333333333332</v>
      </c>
      <c r="I42" s="73">
        <v>-0.14555196846871743</v>
      </c>
      <c r="J42" s="73">
        <v>-9.6785184103575062E-2</v>
      </c>
      <c r="K42" s="14">
        <v>98.824666666666658</v>
      </c>
      <c r="L42" s="73">
        <v>-1.1535871225002881E-2</v>
      </c>
      <c r="M42" s="73">
        <v>-1.8639921018015926E-2</v>
      </c>
      <c r="N42" s="32"/>
    </row>
    <row r="43" spans="1:14" ht="10.5" customHeight="1" x14ac:dyDescent="0.25">
      <c r="A43" s="32"/>
      <c r="B43" s="74" t="s">
        <v>316</v>
      </c>
      <c r="C43" s="13">
        <v>15</v>
      </c>
      <c r="D43" s="73">
        <v>-0.48275862068965514</v>
      </c>
      <c r="E43" s="13">
        <v>3041.8666666666668</v>
      </c>
      <c r="F43" s="73">
        <v>3.7264193466204132E-2</v>
      </c>
      <c r="G43" s="73">
        <v>1.2830188679245236E-2</v>
      </c>
      <c r="H43" s="14">
        <v>120.31866666666666</v>
      </c>
      <c r="I43" s="73">
        <v>-0.13920919955364019</v>
      </c>
      <c r="J43" s="73">
        <v>-2.7439780136875536E-2</v>
      </c>
      <c r="K43" s="14">
        <v>100.91733333333333</v>
      </c>
      <c r="L43" s="73">
        <v>3.1489065741830746E-2</v>
      </c>
      <c r="M43" s="73">
        <v>2.1175549963909246E-2</v>
      </c>
      <c r="N43" s="32"/>
    </row>
    <row r="44" spans="1:14" ht="10.5" customHeight="1" x14ac:dyDescent="0.25">
      <c r="A44" s="32"/>
      <c r="B44" s="74" t="s">
        <v>359</v>
      </c>
      <c r="C44" s="13">
        <v>20</v>
      </c>
      <c r="D44" s="73">
        <v>-0.41176470588235292</v>
      </c>
      <c r="E44" s="13">
        <v>2861.5</v>
      </c>
      <c r="F44" s="73">
        <v>4.3223246836800344E-2</v>
      </c>
      <c r="G44" s="73">
        <v>-5.929473130533891E-2</v>
      </c>
      <c r="H44" s="14">
        <v>119.65499999999997</v>
      </c>
      <c r="I44" s="73">
        <v>-0.15218940682204674</v>
      </c>
      <c r="J44" s="73">
        <v>-5.5159077560701375E-3</v>
      </c>
      <c r="K44" s="14">
        <v>94.227500000000006</v>
      </c>
      <c r="L44" s="73">
        <v>-6.0240239359361625E-2</v>
      </c>
      <c r="M44" s="73">
        <v>-6.6290230948102713E-2</v>
      </c>
      <c r="N44" s="32"/>
    </row>
    <row r="45" spans="1:14" ht="10.5" customHeight="1" x14ac:dyDescent="0.25">
      <c r="A45" s="32"/>
      <c r="B45" s="74" t="s">
        <v>317</v>
      </c>
      <c r="C45" s="13">
        <v>32</v>
      </c>
      <c r="D45" s="73">
        <v>3.2258064516129004E-2</v>
      </c>
      <c r="E45" s="13">
        <v>2966.25</v>
      </c>
      <c r="F45" s="73">
        <v>0.11729951397326843</v>
      </c>
      <c r="G45" s="73">
        <v>3.6606674820898188E-2</v>
      </c>
      <c r="H45" s="14">
        <v>134.95281249999999</v>
      </c>
      <c r="I45" s="73">
        <v>-2.1468056777036559E-2</v>
      </c>
      <c r="J45" s="73">
        <v>0.12784933767916118</v>
      </c>
      <c r="K45" s="14">
        <v>96.349062499999988</v>
      </c>
      <c r="L45" s="73">
        <v>-4.5518449249982607E-2</v>
      </c>
      <c r="M45" s="73">
        <v>2.2515321960149492E-2</v>
      </c>
      <c r="N45" s="32"/>
    </row>
    <row r="46" spans="1:14" ht="10.5" customHeight="1" x14ac:dyDescent="0.25">
      <c r="A46" s="32"/>
      <c r="B46" s="74" t="s">
        <v>318</v>
      </c>
      <c r="C46" s="13">
        <v>23</v>
      </c>
      <c r="D46" s="73">
        <v>-0.45238095238095233</v>
      </c>
      <c r="E46" s="13">
        <v>3126.086956521739</v>
      </c>
      <c r="F46" s="73">
        <v>9.9076278033760623E-2</v>
      </c>
      <c r="G46" s="73">
        <v>5.3885193939060771E-2</v>
      </c>
      <c r="H46" s="14">
        <v>127.5921739130435</v>
      </c>
      <c r="I46" s="73">
        <v>-5.1877924033795098E-2</v>
      </c>
      <c r="J46" s="73">
        <v>-5.4542313350872118E-2</v>
      </c>
      <c r="K46" s="14">
        <v>100.17173913043476</v>
      </c>
      <c r="L46" s="73">
        <v>-1.9161093357138448E-3</v>
      </c>
      <c r="M46" s="73">
        <v>3.9675286206700466E-2</v>
      </c>
      <c r="N46" s="32"/>
    </row>
    <row r="47" spans="1:14" ht="10.5" customHeight="1" x14ac:dyDescent="0.25">
      <c r="A47" s="32"/>
      <c r="B47" s="74" t="s">
        <v>309</v>
      </c>
      <c r="C47" s="13">
        <v>17</v>
      </c>
      <c r="D47" s="73">
        <v>-0.22727272727272729</v>
      </c>
      <c r="E47" s="13">
        <v>2735.5882352941176</v>
      </c>
      <c r="F47" s="73">
        <v>-3.9225077003981812E-2</v>
      </c>
      <c r="G47" s="73">
        <v>-0.12491614170007359</v>
      </c>
      <c r="H47" s="14">
        <v>133.65823529411765</v>
      </c>
      <c r="I47" s="73">
        <v>-4.1417304322830417E-2</v>
      </c>
      <c r="J47" s="73">
        <v>4.7542581923623928E-2</v>
      </c>
      <c r="K47" s="14">
        <v>96.095294117647057</v>
      </c>
      <c r="L47" s="73">
        <v>-2.0675827644848765E-2</v>
      </c>
      <c r="M47" s="73">
        <v>-4.0694561641579474E-2</v>
      </c>
      <c r="N47" s="32"/>
    </row>
    <row r="48" spans="1:14" ht="10.5" customHeight="1" x14ac:dyDescent="0.25">
      <c r="A48" s="32"/>
      <c r="B48" s="74" t="s">
        <v>320</v>
      </c>
      <c r="C48" s="13">
        <v>20</v>
      </c>
      <c r="D48" s="73">
        <v>-0.31034482758620685</v>
      </c>
      <c r="E48" s="13">
        <v>3022</v>
      </c>
      <c r="F48" s="73">
        <v>3.0671527696107148E-2</v>
      </c>
      <c r="G48" s="73">
        <v>0.1046984195247822</v>
      </c>
      <c r="H48" s="14">
        <v>138.99799999999999</v>
      </c>
      <c r="I48" s="73">
        <v>5.6354202154144328E-2</v>
      </c>
      <c r="J48" s="73">
        <v>3.9950884389069463E-2</v>
      </c>
      <c r="K48" s="14">
        <v>97.969000000000008</v>
      </c>
      <c r="L48" s="73">
        <v>-3.536823449123494E-2</v>
      </c>
      <c r="M48" s="73">
        <v>1.9498414563974498E-2</v>
      </c>
      <c r="N48" s="32"/>
    </row>
    <row r="49" spans="1:14" ht="10.5" customHeight="1" x14ac:dyDescent="0.25">
      <c r="A49" s="32"/>
      <c r="B49" s="74" t="s">
        <v>310</v>
      </c>
      <c r="C49" s="13">
        <v>24</v>
      </c>
      <c r="D49" s="73">
        <v>-0.22580645161290325</v>
      </c>
      <c r="E49" s="13">
        <v>3029.5833333333335</v>
      </c>
      <c r="F49" s="73">
        <v>0.18152530360976926</v>
      </c>
      <c r="G49" s="73">
        <v>2.5093756893890262E-3</v>
      </c>
      <c r="H49" s="14">
        <v>123.66041666666668</v>
      </c>
      <c r="I49" s="73">
        <v>-5.8607432310199492E-2</v>
      </c>
      <c r="J49" s="73">
        <v>-0.11034391382130182</v>
      </c>
      <c r="K49" s="14">
        <v>97.907083333333347</v>
      </c>
      <c r="L49" s="73">
        <v>2.596053954046007E-2</v>
      </c>
      <c r="M49" s="73">
        <v>-6.3200264029095177E-4</v>
      </c>
      <c r="N49" s="32"/>
    </row>
    <row r="50" spans="1:14" ht="10.5" customHeight="1" x14ac:dyDescent="0.25">
      <c r="A50" s="32"/>
      <c r="B50" s="74" t="s">
        <v>311</v>
      </c>
      <c r="C50" s="13">
        <v>19</v>
      </c>
      <c r="D50" s="73">
        <v>-0.24</v>
      </c>
      <c r="E50" s="13">
        <v>3076.3157894736842</v>
      </c>
      <c r="F50" s="73">
        <v>2.1896023609382143E-2</v>
      </c>
      <c r="G50" s="73">
        <v>1.5425374052653318E-2</v>
      </c>
      <c r="H50" s="14">
        <v>141.5342105263158</v>
      </c>
      <c r="I50" s="73">
        <v>2.4078555886817288E-2</v>
      </c>
      <c r="J50" s="73">
        <v>0.14453933070457703</v>
      </c>
      <c r="K50" s="14">
        <v>95.254210526315788</v>
      </c>
      <c r="L50" s="73">
        <v>-6.2916031875031697E-2</v>
      </c>
      <c r="M50" s="73">
        <v>-2.7095821024364697E-2</v>
      </c>
      <c r="N50" s="32"/>
    </row>
    <row r="51" spans="1:14" ht="10.5" customHeight="1" x14ac:dyDescent="0.25">
      <c r="A51" s="32"/>
      <c r="B51" s="74" t="s">
        <v>312</v>
      </c>
      <c r="C51" s="13">
        <v>21</v>
      </c>
      <c r="D51" s="73">
        <v>-0.22222222222222221</v>
      </c>
      <c r="E51" s="13">
        <v>2913.9523809523807</v>
      </c>
      <c r="F51" s="73">
        <v>2.0582621425791592E-2</v>
      </c>
      <c r="G51" s="73">
        <v>-5.2778524583486197E-2</v>
      </c>
      <c r="H51" s="14">
        <v>147.26714285714286</v>
      </c>
      <c r="I51" s="73">
        <v>9.804948059264329E-2</v>
      </c>
      <c r="J51" s="73">
        <v>4.0505629766176776E-2</v>
      </c>
      <c r="K51" s="14">
        <v>100.16857142857141</v>
      </c>
      <c r="L51" s="73">
        <v>3.6111608832605224E-3</v>
      </c>
      <c r="M51" s="73">
        <v>5.1592059554133263E-2</v>
      </c>
      <c r="N51" s="32"/>
    </row>
    <row r="52" spans="1:14" ht="10.5" customHeight="1" x14ac:dyDescent="0.25">
      <c r="A52" s="32"/>
      <c r="B52" s="74" t="s">
        <v>313</v>
      </c>
      <c r="C52" s="13">
        <v>28</v>
      </c>
      <c r="D52" s="73">
        <v>7.6923076923076872E-2</v>
      </c>
      <c r="E52" s="13">
        <v>3016.7857142857142</v>
      </c>
      <c r="F52" s="73">
        <v>2.8951358065283372E-3</v>
      </c>
      <c r="G52" s="73">
        <v>3.5289984148513698E-2</v>
      </c>
      <c r="H52" s="14">
        <v>141.71035714285716</v>
      </c>
      <c r="I52" s="73">
        <v>-3.6800492069965163E-2</v>
      </c>
      <c r="J52" s="73">
        <v>-3.7732691804010066E-2</v>
      </c>
      <c r="K52" s="14">
        <v>100.17035714285716</v>
      </c>
      <c r="L52" s="73">
        <v>2.8027975720639198E-3</v>
      </c>
      <c r="M52" s="73">
        <v>1.7827091474575951E-5</v>
      </c>
      <c r="N52" s="32"/>
    </row>
    <row r="53" spans="1:14" ht="10.5" customHeight="1" x14ac:dyDescent="0.25">
      <c r="A53" s="32"/>
      <c r="B53" s="74" t="s">
        <v>314</v>
      </c>
      <c r="C53" s="13">
        <v>28</v>
      </c>
      <c r="D53" s="73">
        <v>0.21739130434782616</v>
      </c>
      <c r="E53" s="13">
        <v>3223.5714285714284</v>
      </c>
      <c r="F53" s="73">
        <v>5.032076579037903E-2</v>
      </c>
      <c r="G53" s="73">
        <v>6.854504557831187E-2</v>
      </c>
      <c r="H53" s="14">
        <v>133.65142857142857</v>
      </c>
      <c r="I53" s="73">
        <v>-2.4228454614670603E-2</v>
      </c>
      <c r="J53" s="73">
        <v>-5.686901602614991E-2</v>
      </c>
      <c r="K53" s="14">
        <v>99.46571428571427</v>
      </c>
      <c r="L53" s="73">
        <v>-1.2274116171117511E-2</v>
      </c>
      <c r="M53" s="73">
        <v>-7.0344448920948155E-3</v>
      </c>
      <c r="N53" s="32"/>
    </row>
    <row r="54" spans="1:14" ht="10.5" customHeight="1" x14ac:dyDescent="0.25">
      <c r="A54" s="32"/>
      <c r="B54" s="74" t="s">
        <v>315</v>
      </c>
      <c r="C54" s="13">
        <v>23</v>
      </c>
      <c r="D54" s="73">
        <v>0.53333333333333344</v>
      </c>
      <c r="E54" s="13">
        <v>2875.6521739130435</v>
      </c>
      <c r="F54" s="73">
        <v>-4.2513149640496128E-2</v>
      </c>
      <c r="G54" s="73">
        <v>-0.10792974884151096</v>
      </c>
      <c r="H54" s="14">
        <v>144.49652173913046</v>
      </c>
      <c r="I54" s="73">
        <v>0.16799473303171686</v>
      </c>
      <c r="J54" s="73">
        <v>8.1144610900330427E-2</v>
      </c>
      <c r="K54" s="14">
        <v>97.17043478260868</v>
      </c>
      <c r="L54" s="73">
        <v>-1.6739058575706234E-2</v>
      </c>
      <c r="M54" s="73">
        <v>-2.3076087268748879E-2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369</v>
      </c>
      <c r="C59" s="13">
        <v>50</v>
      </c>
      <c r="D59" s="73">
        <v>4.1666666666666741E-2</v>
      </c>
      <c r="E59" s="13">
        <v>3902.84</v>
      </c>
      <c r="F59" s="73">
        <v>7.7046217402529926E-3</v>
      </c>
      <c r="G59" s="73">
        <v>6.1715423149653281E-2</v>
      </c>
      <c r="H59" s="14">
        <v>90.921399999999977</v>
      </c>
      <c r="I59" s="73">
        <v>-0.14592708272177535</v>
      </c>
      <c r="J59" s="73">
        <v>-1.1632203412300091E-2</v>
      </c>
      <c r="K59" s="14">
        <v>90.040799999999976</v>
      </c>
      <c r="L59" s="73">
        <v>5.413439145109944E-4</v>
      </c>
      <c r="M59" s="73">
        <v>6.241716065340519E-4</v>
      </c>
      <c r="N59" s="32"/>
    </row>
    <row r="60" spans="1:14" ht="10.5" customHeight="1" x14ac:dyDescent="0.25">
      <c r="A60" s="32"/>
      <c r="B60" s="74" t="s">
        <v>316</v>
      </c>
      <c r="C60" s="13">
        <v>32</v>
      </c>
      <c r="D60" s="73">
        <v>6.6666666666666652E-2</v>
      </c>
      <c r="E60" s="13">
        <v>3851.4375</v>
      </c>
      <c r="F60" s="73">
        <v>-3.3370771006927091E-2</v>
      </c>
      <c r="G60" s="73">
        <v>-1.3170537352287126E-2</v>
      </c>
      <c r="H60" s="14">
        <v>103.20500000000003</v>
      </c>
      <c r="I60" s="73">
        <v>1.5131147540983658E-2</v>
      </c>
      <c r="J60" s="73">
        <v>0.13510130728299452</v>
      </c>
      <c r="K60" s="14">
        <v>88.243437499999985</v>
      </c>
      <c r="L60" s="73">
        <v>-2.9047084173849602E-2</v>
      </c>
      <c r="M60" s="73">
        <v>-1.9961645165302744E-2</v>
      </c>
      <c r="N60" s="32"/>
    </row>
    <row r="61" spans="1:14" ht="10.5" customHeight="1" x14ac:dyDescent="0.25">
      <c r="A61" s="32"/>
      <c r="B61" s="74" t="s">
        <v>359</v>
      </c>
      <c r="C61" s="13">
        <v>44</v>
      </c>
      <c r="D61" s="73">
        <v>0.5714285714285714</v>
      </c>
      <c r="E61" s="13">
        <v>3875</v>
      </c>
      <c r="F61" s="73">
        <v>1.9439824863056954E-2</v>
      </c>
      <c r="G61" s="73">
        <v>6.1178456095938305E-3</v>
      </c>
      <c r="H61" s="14">
        <v>94.903863636363653</v>
      </c>
      <c r="I61" s="73">
        <v>1.6929581610206412E-2</v>
      </c>
      <c r="J61" s="73">
        <v>-8.0433470894204495E-2</v>
      </c>
      <c r="K61" s="14">
        <v>91.126590909090936</v>
      </c>
      <c r="L61" s="73">
        <v>1.2521694710909914E-2</v>
      </c>
      <c r="M61" s="73">
        <v>3.2672723216284005E-2</v>
      </c>
      <c r="N61" s="32"/>
    </row>
    <row r="62" spans="1:14" ht="10.5" customHeight="1" x14ac:dyDescent="0.25">
      <c r="A62" s="32"/>
      <c r="B62" s="74" t="s">
        <v>317</v>
      </c>
      <c r="C62" s="13">
        <v>50</v>
      </c>
      <c r="D62" s="73">
        <v>0.38888888888888884</v>
      </c>
      <c r="E62" s="13">
        <v>3855.44</v>
      </c>
      <c r="F62" s="73">
        <v>2.7881301330805464E-2</v>
      </c>
      <c r="G62" s="73">
        <v>-5.0477419354838515E-3</v>
      </c>
      <c r="H62" s="14">
        <v>103.19660000000002</v>
      </c>
      <c r="I62" s="73">
        <v>7.5036127983054701E-2</v>
      </c>
      <c r="J62" s="73">
        <v>8.7380387329761833E-2</v>
      </c>
      <c r="K62" s="14">
        <v>89.624600000000015</v>
      </c>
      <c r="L62" s="73">
        <v>-1.3485150997220585E-2</v>
      </c>
      <c r="M62" s="73">
        <v>-1.6482465700810911E-2</v>
      </c>
      <c r="N62" s="32"/>
    </row>
    <row r="63" spans="1:14" ht="10.5" customHeight="1" x14ac:dyDescent="0.25">
      <c r="A63" s="32"/>
      <c r="B63" s="74" t="s">
        <v>318</v>
      </c>
      <c r="C63" s="13">
        <v>53</v>
      </c>
      <c r="D63" s="73">
        <v>0.29268292682926833</v>
      </c>
      <c r="E63" s="13">
        <v>3665.132075471698</v>
      </c>
      <c r="F63" s="73">
        <v>-0.13391804839982702</v>
      </c>
      <c r="G63" s="73">
        <v>-4.936088346033185E-2</v>
      </c>
      <c r="H63" s="14">
        <v>96.348679245283009</v>
      </c>
      <c r="I63" s="73">
        <v>9.1486174822710042E-2</v>
      </c>
      <c r="J63" s="73">
        <v>-6.6358007480062375E-2</v>
      </c>
      <c r="K63" s="14">
        <v>92.263207547169841</v>
      </c>
      <c r="L63" s="73">
        <v>3.5039937131871479E-2</v>
      </c>
      <c r="M63" s="73">
        <v>2.9440661907220056E-2</v>
      </c>
      <c r="N63" s="32"/>
    </row>
    <row r="64" spans="1:14" ht="10.5" customHeight="1" x14ac:dyDescent="0.25">
      <c r="A64" s="32"/>
      <c r="B64" s="74" t="s">
        <v>309</v>
      </c>
      <c r="C64" s="13">
        <v>55</v>
      </c>
      <c r="D64" s="73">
        <v>0.375</v>
      </c>
      <c r="E64" s="13">
        <v>3666.909090909091</v>
      </c>
      <c r="F64" s="73">
        <v>-6.9530861178761172E-2</v>
      </c>
      <c r="G64" s="73">
        <v>4.8484349289501516E-4</v>
      </c>
      <c r="H64" s="14">
        <v>94.192545454545424</v>
      </c>
      <c r="I64" s="73">
        <v>5.552057928848031E-2</v>
      </c>
      <c r="J64" s="73">
        <v>-2.2378446779208416E-2</v>
      </c>
      <c r="K64" s="14">
        <v>91.349454545454563</v>
      </c>
      <c r="L64" s="73">
        <v>3.6266181281920939E-2</v>
      </c>
      <c r="M64" s="73">
        <v>-9.9037636562561149E-3</v>
      </c>
      <c r="N64" s="32"/>
    </row>
    <row r="65" spans="1:14" ht="10.5" customHeight="1" x14ac:dyDescent="0.25">
      <c r="A65" s="32"/>
      <c r="B65" s="74" t="s">
        <v>320</v>
      </c>
      <c r="C65" s="13">
        <v>47</v>
      </c>
      <c r="D65" s="73">
        <v>0.34285714285714275</v>
      </c>
      <c r="E65" s="13">
        <v>3897.0851063829787</v>
      </c>
      <c r="F65" s="73">
        <v>-9.749107585816208E-2</v>
      </c>
      <c r="G65" s="73">
        <v>6.2771126790280851E-2</v>
      </c>
      <c r="H65" s="14">
        <v>108.20276595744683</v>
      </c>
      <c r="I65" s="73">
        <v>-5.0157807590858638E-2</v>
      </c>
      <c r="J65" s="73">
        <v>0.14874022604753079</v>
      </c>
      <c r="K65" s="14">
        <v>92.505744680851052</v>
      </c>
      <c r="L65" s="73">
        <v>1.6942565969101375E-2</v>
      </c>
      <c r="M65" s="73">
        <v>1.2657876734459617E-2</v>
      </c>
      <c r="N65" s="32"/>
    </row>
    <row r="66" spans="1:14" ht="10.5" customHeight="1" x14ac:dyDescent="0.25">
      <c r="A66" s="32"/>
      <c r="B66" s="74" t="s">
        <v>310</v>
      </c>
      <c r="C66" s="13">
        <v>43</v>
      </c>
      <c r="D66" s="73">
        <v>2.3809523809523725E-2</v>
      </c>
      <c r="E66" s="13">
        <v>3965.2162790697671</v>
      </c>
      <c r="F66" s="73">
        <v>2.6555631069020702E-3</v>
      </c>
      <c r="G66" s="73">
        <v>1.7482598102668501E-2</v>
      </c>
      <c r="H66" s="14">
        <v>94.516744186046523</v>
      </c>
      <c r="I66" s="73">
        <v>7.5388974147094778E-3</v>
      </c>
      <c r="J66" s="73">
        <v>-0.12648495304438556</v>
      </c>
      <c r="K66" s="14">
        <v>90.177209302325593</v>
      </c>
      <c r="L66" s="73">
        <v>7.1004086157708812E-3</v>
      </c>
      <c r="M66" s="73">
        <v>-2.5171792157979045E-2</v>
      </c>
      <c r="N66" s="32"/>
    </row>
    <row r="67" spans="1:14" ht="10.5" customHeight="1" x14ac:dyDescent="0.25">
      <c r="A67" s="32"/>
      <c r="B67" s="74" t="s">
        <v>311</v>
      </c>
      <c r="C67" s="13">
        <v>40</v>
      </c>
      <c r="D67" s="73">
        <v>-2.4390243902439046E-2</v>
      </c>
      <c r="E67" s="13">
        <v>3863.7750000000001</v>
      </c>
      <c r="F67" s="73">
        <v>6.0396641051729816E-2</v>
      </c>
      <c r="G67" s="73">
        <v>-2.5582785888684234E-2</v>
      </c>
      <c r="H67" s="14">
        <v>86.211749999999995</v>
      </c>
      <c r="I67" s="73">
        <v>-6.6592968844900402E-2</v>
      </c>
      <c r="J67" s="73">
        <v>-8.7867967285235715E-2</v>
      </c>
      <c r="K67" s="14">
        <v>89.381249999999994</v>
      </c>
      <c r="L67" s="73">
        <v>-9.3074321584400987E-3</v>
      </c>
      <c r="M67" s="73">
        <v>-8.8266127160476771E-3</v>
      </c>
      <c r="N67" s="32"/>
    </row>
    <row r="68" spans="1:14" ht="10.5" customHeight="1" x14ac:dyDescent="0.25">
      <c r="A68" s="32"/>
      <c r="B68" s="74" t="s">
        <v>312</v>
      </c>
      <c r="C68" s="13">
        <v>48</v>
      </c>
      <c r="D68" s="73">
        <v>0.71428571428571419</v>
      </c>
      <c r="E68" s="13">
        <v>3920.4166666666665</v>
      </c>
      <c r="F68" s="73">
        <v>5.5669356208867482E-2</v>
      </c>
      <c r="G68" s="73">
        <v>1.465967005497637E-2</v>
      </c>
      <c r="H68" s="14">
        <v>97.244375000000034</v>
      </c>
      <c r="I68" s="73">
        <v>0.11032194266606865</v>
      </c>
      <c r="J68" s="73">
        <v>0.12797124521889458</v>
      </c>
      <c r="K68" s="14">
        <v>91.390416666666681</v>
      </c>
      <c r="L68" s="73">
        <v>-4.8527202326090757E-3</v>
      </c>
      <c r="M68" s="73">
        <v>2.2478614549099385E-2</v>
      </c>
      <c r="N68" s="32"/>
    </row>
    <row r="69" spans="1:14" ht="10.5" customHeight="1" x14ac:dyDescent="0.25">
      <c r="A69" s="32"/>
      <c r="B69" s="74" t="s">
        <v>313</v>
      </c>
      <c r="C69" s="13">
        <v>55</v>
      </c>
      <c r="D69" s="73">
        <v>1.8518518518518601E-2</v>
      </c>
      <c r="E69" s="13">
        <v>4137.8829090909094</v>
      </c>
      <c r="F69" s="73">
        <v>9.875825911875924E-2</v>
      </c>
      <c r="G69" s="73">
        <v>5.5470186185373915E-2</v>
      </c>
      <c r="H69" s="14">
        <v>105.85381818181817</v>
      </c>
      <c r="I69" s="73">
        <v>9.9435132766094281E-2</v>
      </c>
      <c r="J69" s="73">
        <v>8.8534099600291905E-2</v>
      </c>
      <c r="K69" s="14">
        <v>92.216727272727269</v>
      </c>
      <c r="L69" s="73">
        <v>1.0752217541304843E-2</v>
      </c>
      <c r="M69" s="73">
        <v>9.0415454508150361E-3</v>
      </c>
      <c r="N69" s="32"/>
    </row>
    <row r="70" spans="1:14" ht="10.5" customHeight="1" x14ac:dyDescent="0.25">
      <c r="A70" s="32"/>
      <c r="B70" s="74" t="s">
        <v>314</v>
      </c>
      <c r="C70" s="13">
        <v>41</v>
      </c>
      <c r="D70" s="73">
        <v>0</v>
      </c>
      <c r="E70" s="13">
        <v>3918.0341463414634</v>
      </c>
      <c r="F70" s="73">
        <v>6.5848787446505019E-2</v>
      </c>
      <c r="G70" s="73">
        <v>-5.3130735591004563E-2</v>
      </c>
      <c r="H70" s="14">
        <v>93.43536585365851</v>
      </c>
      <c r="I70" s="73">
        <v>1.5696048148687636E-2</v>
      </c>
      <c r="J70" s="73">
        <v>-0.11731699943812424</v>
      </c>
      <c r="K70" s="14">
        <v>92.187073170731693</v>
      </c>
      <c r="L70" s="73">
        <v>2.4475723497507484E-2</v>
      </c>
      <c r="M70" s="73">
        <v>-3.2156966390550767E-4</v>
      </c>
      <c r="N70" s="32"/>
    </row>
    <row r="71" spans="1:14" ht="10.5" customHeight="1" x14ac:dyDescent="0.25">
      <c r="A71" s="32"/>
      <c r="B71" s="74" t="s">
        <v>315</v>
      </c>
      <c r="C71" s="13">
        <v>32</v>
      </c>
      <c r="D71" s="73">
        <v>-0.36</v>
      </c>
      <c r="E71" s="13">
        <v>4090.5</v>
      </c>
      <c r="F71" s="73">
        <v>4.8082934478482331E-2</v>
      </c>
      <c r="G71" s="73">
        <v>4.4018466204430506E-2</v>
      </c>
      <c r="H71" s="14">
        <v>103.05125000000001</v>
      </c>
      <c r="I71" s="73">
        <v>0.1334102862472426</v>
      </c>
      <c r="J71" s="73">
        <v>0.10291482308103994</v>
      </c>
      <c r="K71" s="14">
        <v>90.597812500000018</v>
      </c>
      <c r="L71" s="73">
        <v>6.1862233565233016E-3</v>
      </c>
      <c r="M71" s="73">
        <v>-1.7239517603388266E-2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369</v>
      </c>
      <c r="C76" s="13">
        <v>9</v>
      </c>
      <c r="D76" s="73">
        <v>-0.5714285714285714</v>
      </c>
      <c r="E76" s="13">
        <v>4243.7777777777774</v>
      </c>
      <c r="F76" s="73">
        <v>2.897278990108898E-2</v>
      </c>
      <c r="G76" s="73">
        <v>4.7922466732837732E-2</v>
      </c>
      <c r="H76" s="14">
        <v>111.72111111111111</v>
      </c>
      <c r="I76" s="73">
        <v>0.10144471673724387</v>
      </c>
      <c r="J76" s="73">
        <v>0.14661158100282479</v>
      </c>
      <c r="K76" s="14">
        <v>92.522222222222226</v>
      </c>
      <c r="L76" s="73">
        <v>3.5597153080550115E-2</v>
      </c>
      <c r="M76" s="73">
        <v>1.3021381228200513E-2</v>
      </c>
      <c r="N76" s="32"/>
    </row>
    <row r="77" spans="1:14" ht="10.5" customHeight="1" x14ac:dyDescent="0.25">
      <c r="A77" s="32"/>
      <c r="B77" s="74" t="s">
        <v>316</v>
      </c>
      <c r="C77" s="13">
        <v>8</v>
      </c>
      <c r="D77" s="73">
        <v>-0.11111111111111116</v>
      </c>
      <c r="E77" s="13">
        <v>3556</v>
      </c>
      <c r="F77" s="73">
        <v>-0.24701785756299555</v>
      </c>
      <c r="G77" s="73">
        <v>-0.16206734041996118</v>
      </c>
      <c r="H77" s="14">
        <v>122.79625</v>
      </c>
      <c r="I77" s="73">
        <v>0.31980635800183888</v>
      </c>
      <c r="J77" s="73">
        <v>9.91320152363524E-2</v>
      </c>
      <c r="K77" s="14">
        <v>78.6875</v>
      </c>
      <c r="L77" s="73">
        <v>-0.11140005269959974</v>
      </c>
      <c r="M77" s="73">
        <v>-0.1495286417677435</v>
      </c>
      <c r="N77" s="32"/>
    </row>
    <row r="78" spans="1:14" ht="10.5" customHeight="1" x14ac:dyDescent="0.25">
      <c r="A78" s="32"/>
      <c r="B78" s="74" t="s">
        <v>359</v>
      </c>
      <c r="C78" s="13">
        <v>13</v>
      </c>
      <c r="D78" s="73">
        <v>0.18181818181818188</v>
      </c>
      <c r="E78" s="13">
        <v>3997.2307692307691</v>
      </c>
      <c r="F78" s="73">
        <v>-0.111169854625352</v>
      </c>
      <c r="G78" s="73">
        <v>0.12408064376568317</v>
      </c>
      <c r="H78" s="14">
        <v>104.06307692307692</v>
      </c>
      <c r="I78" s="73">
        <v>-8.8996716205196558E-2</v>
      </c>
      <c r="J78" s="73">
        <v>-0.15255492799595327</v>
      </c>
      <c r="K78" s="14">
        <v>89.263076923076923</v>
      </c>
      <c r="L78" s="73">
        <v>-7.8561719434083743E-2</v>
      </c>
      <c r="M78" s="73">
        <v>0.13439970672695067</v>
      </c>
      <c r="N78" s="32"/>
    </row>
    <row r="79" spans="1:14" ht="10.5" customHeight="1" x14ac:dyDescent="0.25">
      <c r="A79" s="32"/>
      <c r="B79" s="74" t="s">
        <v>317</v>
      </c>
      <c r="C79" s="13">
        <v>19</v>
      </c>
      <c r="D79" s="73">
        <v>0.58333333333333326</v>
      </c>
      <c r="E79" s="13">
        <v>4082.7894736842104</v>
      </c>
      <c r="F79" s="73">
        <v>-8.198629008955538E-2</v>
      </c>
      <c r="G79" s="73">
        <v>2.1404494609628566E-2</v>
      </c>
      <c r="H79" s="14">
        <v>105.92315789473685</v>
      </c>
      <c r="I79" s="73">
        <v>4.2627732310326349E-2</v>
      </c>
      <c r="J79" s="73">
        <v>1.787455288329487E-2</v>
      </c>
      <c r="K79" s="14">
        <v>91.148421052631576</v>
      </c>
      <c r="L79" s="73">
        <v>-4.125778793743351E-2</v>
      </c>
      <c r="M79" s="73">
        <v>2.1121209289921339E-2</v>
      </c>
      <c r="N79" s="32"/>
    </row>
    <row r="80" spans="1:14" ht="10.5" customHeight="1" x14ac:dyDescent="0.25">
      <c r="A80" s="32"/>
      <c r="B80" s="74" t="s">
        <v>318</v>
      </c>
      <c r="C80" s="13">
        <v>4</v>
      </c>
      <c r="D80" s="73">
        <v>-0.7142857142857143</v>
      </c>
      <c r="E80" s="13">
        <v>3044</v>
      </c>
      <c r="F80" s="73">
        <v>-0.35458662103015348</v>
      </c>
      <c r="G80" s="73">
        <v>-0.2544313098629678</v>
      </c>
      <c r="H80" s="14">
        <v>105.6825</v>
      </c>
      <c r="I80" s="73">
        <v>0.28497173080430427</v>
      </c>
      <c r="J80" s="73">
        <v>-2.2720045315869353E-3</v>
      </c>
      <c r="K80" s="14">
        <v>79.099999999999994</v>
      </c>
      <c r="L80" s="73">
        <v>-0.12638056169138523</v>
      </c>
      <c r="M80" s="73">
        <v>-0.13218463812636416</v>
      </c>
      <c r="N80" s="32"/>
    </row>
    <row r="81" spans="1:14" ht="10.5" customHeight="1" x14ac:dyDescent="0.25">
      <c r="A81" s="32"/>
      <c r="B81" s="74" t="s">
        <v>309</v>
      </c>
      <c r="C81" s="13">
        <v>19</v>
      </c>
      <c r="D81" s="73">
        <v>0.58333333333333326</v>
      </c>
      <c r="E81" s="13">
        <v>3688.5789473684213</v>
      </c>
      <c r="F81" s="73">
        <v>-0.19040573284032236</v>
      </c>
      <c r="G81" s="73">
        <v>0.21175392489107137</v>
      </c>
      <c r="H81" s="14">
        <v>116.6584210526316</v>
      </c>
      <c r="I81" s="73">
        <v>8.5051623143910682E-2</v>
      </c>
      <c r="J81" s="73">
        <v>0.10385750765388391</v>
      </c>
      <c r="K81" s="14">
        <v>91.003684210526288</v>
      </c>
      <c r="L81" s="73">
        <v>7.8282473841917444E-4</v>
      </c>
      <c r="M81" s="73">
        <v>0.15048905449464334</v>
      </c>
      <c r="N81" s="32"/>
    </row>
    <row r="82" spans="1:14" ht="10.5" customHeight="1" x14ac:dyDescent="0.25">
      <c r="A82" s="32"/>
      <c r="B82" s="74" t="s">
        <v>320</v>
      </c>
      <c r="C82" s="13">
        <v>17</v>
      </c>
      <c r="D82" s="73">
        <v>-0.15000000000000002</v>
      </c>
      <c r="E82" s="13">
        <v>4565.0588235294117</v>
      </c>
      <c r="F82" s="73">
        <v>-4.0187792033679837E-2</v>
      </c>
      <c r="G82" s="73">
        <v>0.23761993132512615</v>
      </c>
      <c r="H82" s="14">
        <v>132.82470588235293</v>
      </c>
      <c r="I82" s="73">
        <v>4.9661617287373838E-2</v>
      </c>
      <c r="J82" s="73">
        <v>0.13857794991437222</v>
      </c>
      <c r="K82" s="14">
        <v>94.219411764705882</v>
      </c>
      <c r="L82" s="73">
        <v>7.8613220876819767E-3</v>
      </c>
      <c r="M82" s="73">
        <v>3.5336234813750922E-2</v>
      </c>
      <c r="N82" s="32"/>
    </row>
    <row r="83" spans="1:14" ht="10.5" customHeight="1" x14ac:dyDescent="0.25">
      <c r="A83" s="32"/>
      <c r="B83" s="74" t="s">
        <v>310</v>
      </c>
      <c r="C83" s="13">
        <v>17</v>
      </c>
      <c r="D83" s="73">
        <v>0</v>
      </c>
      <c r="E83" s="13">
        <v>4215.6058823529411</v>
      </c>
      <c r="F83" s="73">
        <v>-3.6653134745671556E-2</v>
      </c>
      <c r="G83" s="73">
        <v>-7.6549493595856055E-2</v>
      </c>
      <c r="H83" s="14">
        <v>96.85470588235296</v>
      </c>
      <c r="I83" s="73">
        <v>-0.14517929362413473</v>
      </c>
      <c r="J83" s="73">
        <v>-0.27080805307304612</v>
      </c>
      <c r="K83" s="14">
        <v>90.9611764705882</v>
      </c>
      <c r="L83" s="73">
        <v>-1.2074825585852933E-2</v>
      </c>
      <c r="M83" s="73">
        <v>-3.458135890568359E-2</v>
      </c>
      <c r="N83" s="32"/>
    </row>
    <row r="84" spans="1:14" ht="10.5" customHeight="1" x14ac:dyDescent="0.25">
      <c r="A84" s="32"/>
      <c r="B84" s="74" t="s">
        <v>311</v>
      </c>
      <c r="C84" s="13">
        <v>9</v>
      </c>
      <c r="D84" s="73">
        <v>-0.3571428571428571</v>
      </c>
      <c r="E84" s="13">
        <v>4221.5555555555557</v>
      </c>
      <c r="F84" s="73">
        <v>0.20996146619534417</v>
      </c>
      <c r="G84" s="73">
        <v>1.411344743473375E-3</v>
      </c>
      <c r="H84" s="14">
        <v>90.255555555555546</v>
      </c>
      <c r="I84" s="73">
        <v>-2.2112155881455098E-2</v>
      </c>
      <c r="J84" s="73">
        <v>-6.8134534782576694E-2</v>
      </c>
      <c r="K84" s="14">
        <v>86.096666666666664</v>
      </c>
      <c r="L84" s="73">
        <v>-4.671032168740652E-3</v>
      </c>
      <c r="M84" s="73">
        <v>-5.3478967540557809E-2</v>
      </c>
      <c r="N84" s="32"/>
    </row>
    <row r="85" spans="1:14" ht="10.5" customHeight="1" x14ac:dyDescent="0.25">
      <c r="A85" s="32"/>
      <c r="B85" s="74" t="s">
        <v>312</v>
      </c>
      <c r="C85" s="13">
        <v>18</v>
      </c>
      <c r="D85" s="73">
        <v>5</v>
      </c>
      <c r="E85" s="13">
        <v>4263.4444444444443</v>
      </c>
      <c r="F85" s="73">
        <v>0.31075356972057122</v>
      </c>
      <c r="G85" s="73">
        <v>9.9226193609516233E-3</v>
      </c>
      <c r="H85" s="14">
        <v>100.08944444444444</v>
      </c>
      <c r="I85" s="73">
        <v>0.11802633701952314</v>
      </c>
      <c r="J85" s="73">
        <v>0.10895605072017722</v>
      </c>
      <c r="K85" s="14">
        <v>91.220555555555549</v>
      </c>
      <c r="L85" s="73">
        <v>6.5494730831126891E-2</v>
      </c>
      <c r="M85" s="73">
        <v>5.9513208667260287E-2</v>
      </c>
      <c r="N85" s="32"/>
    </row>
    <row r="86" spans="1:14" ht="10.5" customHeight="1" x14ac:dyDescent="0.25">
      <c r="A86" s="32"/>
      <c r="B86" s="74" t="s">
        <v>313</v>
      </c>
      <c r="C86" s="13">
        <v>19</v>
      </c>
      <c r="D86" s="73">
        <v>0.46153846153846145</v>
      </c>
      <c r="E86" s="13">
        <v>4413.4736842105267</v>
      </c>
      <c r="F86" s="73">
        <v>3.8276472941311201E-2</v>
      </c>
      <c r="G86" s="73">
        <v>3.5189678608708252E-2</v>
      </c>
      <c r="H86" s="14">
        <v>113.97894736842105</v>
      </c>
      <c r="I86" s="73">
        <v>3.6360678018012793E-2</v>
      </c>
      <c r="J86" s="73">
        <v>0.13877090637350986</v>
      </c>
      <c r="K86" s="14">
        <v>95.563157894736847</v>
      </c>
      <c r="L86" s="73">
        <v>1.2090667572244751E-2</v>
      </c>
      <c r="M86" s="73">
        <v>4.7605523916553594E-2</v>
      </c>
      <c r="N86" s="32"/>
    </row>
    <row r="87" spans="1:14" ht="10.5" customHeight="1" x14ac:dyDescent="0.25">
      <c r="A87" s="32"/>
      <c r="B87" s="74" t="s">
        <v>314</v>
      </c>
      <c r="C87" s="13">
        <v>14</v>
      </c>
      <c r="D87" s="73">
        <v>-0.17647058823529416</v>
      </c>
      <c r="E87" s="13">
        <v>4506.4571428571426</v>
      </c>
      <c r="F87" s="73">
        <v>0.11278627973812805</v>
      </c>
      <c r="G87" s="73">
        <v>2.1068089513996524E-2</v>
      </c>
      <c r="H87" s="14">
        <v>93.774285714285725</v>
      </c>
      <c r="I87" s="73">
        <v>-3.7579550266626294E-2</v>
      </c>
      <c r="J87" s="73">
        <v>-0.17726661037521774</v>
      </c>
      <c r="K87" s="14">
        <v>93.797857142857154</v>
      </c>
      <c r="L87" s="73">
        <v>2.6988246897950319E-2</v>
      </c>
      <c r="M87" s="73">
        <v>-1.8472607967017662E-2</v>
      </c>
      <c r="N87" s="32"/>
    </row>
    <row r="88" spans="1:14" ht="10.5" customHeight="1" x14ac:dyDescent="0.25">
      <c r="A88" s="32"/>
      <c r="B88" s="74" t="s">
        <v>315</v>
      </c>
      <c r="C88" s="13">
        <v>16</v>
      </c>
      <c r="D88" s="73">
        <v>0.77777777777777768</v>
      </c>
      <c r="E88" s="13">
        <v>4519.9375</v>
      </c>
      <c r="F88" s="73">
        <v>6.5074029952348678E-2</v>
      </c>
      <c r="G88" s="73">
        <v>2.9913425814387384E-3</v>
      </c>
      <c r="H88" s="14">
        <v>108.639375</v>
      </c>
      <c r="I88" s="73">
        <v>-2.7584187808929017E-2</v>
      </c>
      <c r="J88" s="73">
        <v>0.15851988818134721</v>
      </c>
      <c r="K88" s="14">
        <v>91.391249999999985</v>
      </c>
      <c r="L88" s="73">
        <v>-1.2223790080461372E-2</v>
      </c>
      <c r="M88" s="73">
        <v>-2.5657378709535217E-2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369</v>
      </c>
      <c r="C8" s="13">
        <v>41</v>
      </c>
      <c r="D8" s="73">
        <v>0.5185185185185186</v>
      </c>
      <c r="E8" s="13">
        <v>3828</v>
      </c>
      <c r="F8" s="73">
        <v>4.0908816242673174E-2</v>
      </c>
      <c r="G8" s="73">
        <v>0.12216929278123856</v>
      </c>
      <c r="H8" s="14">
        <v>86.35560975609755</v>
      </c>
      <c r="I8" s="73">
        <v>-0.21754139033819464</v>
      </c>
      <c r="J8" s="73">
        <v>-2.0189371349661922E-2</v>
      </c>
      <c r="K8" s="14">
        <v>89.496097560975599</v>
      </c>
      <c r="L8" s="73">
        <v>-1.1068561476303529E-2</v>
      </c>
      <c r="M8" s="73">
        <v>5.2399911375031749E-3</v>
      </c>
      <c r="N8" s="32"/>
    </row>
    <row r="9" spans="1:14" ht="10.5" customHeight="1" x14ac:dyDescent="0.25">
      <c r="A9" s="32"/>
      <c r="B9" s="74" t="s">
        <v>316</v>
      </c>
      <c r="C9" s="13">
        <v>24</v>
      </c>
      <c r="D9" s="73">
        <v>0.14285714285714279</v>
      </c>
      <c r="E9" s="13">
        <v>3949.9166666666665</v>
      </c>
      <c r="F9" s="73">
        <v>7.6844435212712003E-2</v>
      </c>
      <c r="G9" s="73">
        <v>3.1848659003831381E-2</v>
      </c>
      <c r="H9" s="14">
        <v>96.674583333333331</v>
      </c>
      <c r="I9" s="73">
        <v>-8.2464646145085418E-2</v>
      </c>
      <c r="J9" s="73">
        <v>0.11949395767548454</v>
      </c>
      <c r="K9" s="14">
        <v>91.428749999999994</v>
      </c>
      <c r="L9" s="73">
        <v>-4.9370831238696455E-3</v>
      </c>
      <c r="M9" s="73">
        <v>2.159482359225362E-2</v>
      </c>
      <c r="N9" s="32"/>
    </row>
    <row r="10" spans="1:14" ht="10.5" customHeight="1" x14ac:dyDescent="0.25">
      <c r="A10" s="32"/>
      <c r="B10" s="74" t="s">
        <v>359</v>
      </c>
      <c r="C10" s="13">
        <v>31</v>
      </c>
      <c r="D10" s="73">
        <v>0.82352941176470584</v>
      </c>
      <c r="E10" s="13">
        <v>3823.7419354838707</v>
      </c>
      <c r="F10" s="73">
        <v>0.14117504482331733</v>
      </c>
      <c r="G10" s="73">
        <v>-3.1943643836231717E-2</v>
      </c>
      <c r="H10" s="14">
        <v>91.062903225806465</v>
      </c>
      <c r="I10" s="73">
        <v>0.14118119850997757</v>
      </c>
      <c r="J10" s="73">
        <v>-5.8047109323221324E-2</v>
      </c>
      <c r="K10" s="14">
        <v>91.908064516129045</v>
      </c>
      <c r="L10" s="73">
        <v>7.4297705396246805E-2</v>
      </c>
      <c r="M10" s="73">
        <v>5.2424922809186647E-3</v>
      </c>
      <c r="N10" s="32"/>
    </row>
    <row r="11" spans="1:14" ht="10.5" customHeight="1" x14ac:dyDescent="0.25">
      <c r="A11" s="32"/>
      <c r="B11" s="74" t="s">
        <v>317</v>
      </c>
      <c r="C11" s="13">
        <v>31</v>
      </c>
      <c r="D11" s="73">
        <v>0.29166666666666674</v>
      </c>
      <c r="E11" s="13">
        <v>3716.0967741935483</v>
      </c>
      <c r="F11" s="73">
        <v>9.2139827344972725E-2</v>
      </c>
      <c r="G11" s="73">
        <v>-2.8151785111696026E-2</v>
      </c>
      <c r="H11" s="14">
        <v>101.52548387096775</v>
      </c>
      <c r="I11" s="73">
        <v>8.9397410828300217E-2</v>
      </c>
      <c r="J11" s="73">
        <v>0.11489399387165888</v>
      </c>
      <c r="K11" s="14">
        <v>88.690645161290334</v>
      </c>
      <c r="L11" s="73">
        <v>-5.4678793140561233E-4</v>
      </c>
      <c r="M11" s="73">
        <v>-3.5006931891967796E-2</v>
      </c>
      <c r="N11" s="32"/>
    </row>
    <row r="12" spans="1:14" ht="10.5" customHeight="1" x14ac:dyDescent="0.25">
      <c r="A12" s="32"/>
      <c r="B12" s="74" t="s">
        <v>318</v>
      </c>
      <c r="C12" s="13">
        <v>49</v>
      </c>
      <c r="D12" s="73">
        <v>0.81481481481481488</v>
      </c>
      <c r="E12" s="13">
        <v>3715.8367346938776</v>
      </c>
      <c r="F12" s="73">
        <v>-6.6520354710917662E-2</v>
      </c>
      <c r="G12" s="73">
        <v>-6.9976514464498152E-5</v>
      </c>
      <c r="H12" s="14">
        <v>95.586734693877531</v>
      </c>
      <c r="I12" s="73">
        <v>4.5823676830280435E-2</v>
      </c>
      <c r="J12" s="73">
        <v>-5.8495157576771373E-2</v>
      </c>
      <c r="K12" s="14">
        <v>93.337755102040845</v>
      </c>
      <c r="L12" s="73">
        <v>5.5710995109232941E-2</v>
      </c>
      <c r="M12" s="73">
        <v>5.2396844473274529E-2</v>
      </c>
      <c r="N12" s="32"/>
    </row>
    <row r="13" spans="1:14" ht="10.5" customHeight="1" x14ac:dyDescent="0.25">
      <c r="A13" s="32"/>
      <c r="B13" s="74" t="s">
        <v>309</v>
      </c>
      <c r="C13" s="13">
        <v>36</v>
      </c>
      <c r="D13" s="73">
        <v>0.28571428571428581</v>
      </c>
      <c r="E13" s="13">
        <v>3655.4722222222222</v>
      </c>
      <c r="F13" s="73">
        <v>-5.9319546421834346E-3</v>
      </c>
      <c r="G13" s="73">
        <v>-1.6245200416919903E-2</v>
      </c>
      <c r="H13" s="14">
        <v>82.335555555555572</v>
      </c>
      <c r="I13" s="73">
        <v>1.1426746903966611E-2</v>
      </c>
      <c r="J13" s="73">
        <v>-0.13862989650980007</v>
      </c>
      <c r="K13" s="14">
        <v>91.53194444444442</v>
      </c>
      <c r="L13" s="73">
        <v>5.2562289548461649E-2</v>
      </c>
      <c r="M13" s="73">
        <v>-1.934705474351972E-2</v>
      </c>
      <c r="N13" s="32"/>
    </row>
    <row r="14" spans="1:14" ht="10.5" customHeight="1" x14ac:dyDescent="0.25">
      <c r="A14" s="32"/>
      <c r="B14" s="74" t="s">
        <v>320</v>
      </c>
      <c r="C14" s="13">
        <v>30</v>
      </c>
      <c r="D14" s="73">
        <v>1</v>
      </c>
      <c r="E14" s="13">
        <v>3518.5666666666666</v>
      </c>
      <c r="F14" s="73">
        <v>-5.7661405513498076E-2</v>
      </c>
      <c r="G14" s="73">
        <v>-3.7452221555202669E-2</v>
      </c>
      <c r="H14" s="14">
        <v>94.25033333333333</v>
      </c>
      <c r="I14" s="73">
        <v>-2.9194448831604047E-2</v>
      </c>
      <c r="J14" s="73">
        <v>0.1447099943321366</v>
      </c>
      <c r="K14" s="14">
        <v>91.534666666666666</v>
      </c>
      <c r="L14" s="73">
        <v>4.4860623863264504E-2</v>
      </c>
      <c r="M14" s="73">
        <v>2.9740679483802879E-5</v>
      </c>
      <c r="N14" s="32"/>
    </row>
    <row r="15" spans="1:14" ht="10.5" customHeight="1" x14ac:dyDescent="0.25">
      <c r="A15" s="32"/>
      <c r="B15" s="74" t="s">
        <v>310</v>
      </c>
      <c r="C15" s="13">
        <v>26</v>
      </c>
      <c r="D15" s="73">
        <v>4.0000000000000036E-2</v>
      </c>
      <c r="E15" s="13">
        <v>3801.5</v>
      </c>
      <c r="F15" s="73">
        <v>3.6328048328353679E-2</v>
      </c>
      <c r="G15" s="73">
        <v>8.0411531210625498E-2</v>
      </c>
      <c r="H15" s="14">
        <v>92.988076923076946</v>
      </c>
      <c r="I15" s="73">
        <v>0.15436850333788033</v>
      </c>
      <c r="J15" s="73">
        <v>-1.3392593592132851E-2</v>
      </c>
      <c r="K15" s="14">
        <v>89.66461538461536</v>
      </c>
      <c r="L15" s="73">
        <v>2.1004502216071197E-2</v>
      </c>
      <c r="M15" s="73">
        <v>-2.0429978609757815E-2</v>
      </c>
      <c r="N15" s="32"/>
    </row>
    <row r="16" spans="1:14" ht="10.5" customHeight="1" x14ac:dyDescent="0.25">
      <c r="A16" s="32"/>
      <c r="B16" s="74" t="s">
        <v>311</v>
      </c>
      <c r="C16" s="13">
        <v>31</v>
      </c>
      <c r="D16" s="73">
        <v>0.14814814814814814</v>
      </c>
      <c r="E16" s="13">
        <v>3759.9032258064517</v>
      </c>
      <c r="F16" s="73">
        <v>9.6611212457402562E-3</v>
      </c>
      <c r="G16" s="73">
        <v>-1.0942200235051547E-2</v>
      </c>
      <c r="H16" s="14">
        <v>85.037741935483879</v>
      </c>
      <c r="I16" s="73">
        <v>-7.964491573847654E-2</v>
      </c>
      <c r="J16" s="73">
        <v>-8.5498434322605288E-2</v>
      </c>
      <c r="K16" s="14">
        <v>90.334838709677399</v>
      </c>
      <c r="L16" s="73">
        <v>-1.969789788738574E-2</v>
      </c>
      <c r="M16" s="73">
        <v>7.474780571880224E-3</v>
      </c>
      <c r="N16" s="32"/>
    </row>
    <row r="17" spans="1:14" ht="10.5" customHeight="1" x14ac:dyDescent="0.25">
      <c r="A17" s="32"/>
      <c r="B17" s="74" t="s">
        <v>312</v>
      </c>
      <c r="C17" s="13">
        <v>30</v>
      </c>
      <c r="D17" s="73">
        <v>0.19999999999999996</v>
      </c>
      <c r="E17" s="13">
        <v>3714.6</v>
      </c>
      <c r="F17" s="73">
        <v>-1.4433536747147757E-2</v>
      </c>
      <c r="G17" s="73">
        <v>-1.2049040383674936E-2</v>
      </c>
      <c r="H17" s="14">
        <v>95.537333333333336</v>
      </c>
      <c r="I17" s="73">
        <v>9.3740221242247346E-2</v>
      </c>
      <c r="J17" s="73">
        <v>0.12346978128623465</v>
      </c>
      <c r="K17" s="14">
        <v>91.492333333333335</v>
      </c>
      <c r="L17" s="73">
        <v>-1.1778285671492861E-2</v>
      </c>
      <c r="M17" s="73">
        <v>1.2813380088892989E-2</v>
      </c>
      <c r="N17" s="32"/>
    </row>
    <row r="18" spans="1:14" ht="10.5" customHeight="1" x14ac:dyDescent="0.25">
      <c r="A18" s="32"/>
      <c r="B18" s="74" t="s">
        <v>313</v>
      </c>
      <c r="C18" s="13">
        <v>36</v>
      </c>
      <c r="D18" s="73">
        <v>-0.12195121951219512</v>
      </c>
      <c r="E18" s="13">
        <v>3992.4322222222222</v>
      </c>
      <c r="F18" s="73">
        <v>0.10524990284473623</v>
      </c>
      <c r="G18" s="73">
        <v>7.4794654127556814E-2</v>
      </c>
      <c r="H18" s="14">
        <v>101.56555555555555</v>
      </c>
      <c r="I18" s="73">
        <v>0.10473784293420918</v>
      </c>
      <c r="J18" s="73">
        <v>6.3098079168585564E-2</v>
      </c>
      <c r="K18" s="14">
        <v>90.450555555555567</v>
      </c>
      <c r="L18" s="73">
        <v>2.4931480104830595E-3</v>
      </c>
      <c r="M18" s="73">
        <v>-1.1386503544316251E-2</v>
      </c>
      <c r="N18" s="32"/>
    </row>
    <row r="19" spans="1:14" ht="10.5" customHeight="1" x14ac:dyDescent="0.25">
      <c r="A19" s="32"/>
      <c r="B19" s="74" t="s">
        <v>314</v>
      </c>
      <c r="C19" s="13">
        <v>27</v>
      </c>
      <c r="D19" s="73">
        <v>0.125</v>
      </c>
      <c r="E19" s="13">
        <v>3612.9259259259261</v>
      </c>
      <c r="F19" s="73">
        <v>5.9120828413609772E-2</v>
      </c>
      <c r="G19" s="73">
        <v>-9.505641553134736E-2</v>
      </c>
      <c r="H19" s="14">
        <v>93.259629629629615</v>
      </c>
      <c r="I19" s="73">
        <v>5.8145227544444511E-2</v>
      </c>
      <c r="J19" s="73">
        <v>-8.1778964142845245E-2</v>
      </c>
      <c r="K19" s="14">
        <v>91.351851851851833</v>
      </c>
      <c r="L19" s="73">
        <v>2.6084234381101856E-2</v>
      </c>
      <c r="M19" s="73">
        <v>9.9645191868689142E-3</v>
      </c>
      <c r="N19" s="32"/>
    </row>
    <row r="20" spans="1:14" ht="10.5" customHeight="1" x14ac:dyDescent="0.25">
      <c r="A20" s="32"/>
      <c r="B20" s="74" t="s">
        <v>315</v>
      </c>
      <c r="C20" s="13">
        <v>16</v>
      </c>
      <c r="D20" s="73">
        <v>-0.6097560975609756</v>
      </c>
      <c r="E20" s="13">
        <v>3661.0625</v>
      </c>
      <c r="F20" s="73">
        <v>-4.3609587251828619E-2</v>
      </c>
      <c r="G20" s="73">
        <v>1.3323432326318052E-2</v>
      </c>
      <c r="H20" s="14">
        <v>97.463125000000019</v>
      </c>
      <c r="I20" s="73">
        <v>0.12862528879449164</v>
      </c>
      <c r="J20" s="73">
        <v>4.5073043792519085E-2</v>
      </c>
      <c r="K20" s="14">
        <v>89.804374999999979</v>
      </c>
      <c r="L20" s="73">
        <v>3.4445908528508706E-3</v>
      </c>
      <c r="M20" s="73">
        <v>-1.6939742550172388E-2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369</v>
      </c>
      <c r="C25" s="13">
        <v>15</v>
      </c>
      <c r="D25" s="73">
        <v>-0.34782608695652173</v>
      </c>
      <c r="E25" s="13">
        <v>3692.6</v>
      </c>
      <c r="F25" s="73">
        <v>2.7994238473921795E-2</v>
      </c>
      <c r="G25" s="73">
        <v>5.9468247895944737E-2</v>
      </c>
      <c r="H25" s="14">
        <v>100.11599999999999</v>
      </c>
      <c r="I25" s="73">
        <v>1.6289456959254212E-2</v>
      </c>
      <c r="J25" s="73">
        <v>-1.1789060616391733E-3</v>
      </c>
      <c r="K25" s="14">
        <v>93.618666666666684</v>
      </c>
      <c r="L25" s="73">
        <v>-2.1059156039492821E-2</v>
      </c>
      <c r="M25" s="73">
        <v>2.0570867930013392E-2</v>
      </c>
      <c r="N25" s="32"/>
    </row>
    <row r="26" spans="1:14" ht="10.5" customHeight="1" x14ac:dyDescent="0.25">
      <c r="A26" s="32"/>
      <c r="B26" s="74" t="s">
        <v>316</v>
      </c>
      <c r="C26" s="13">
        <v>13</v>
      </c>
      <c r="D26" s="73">
        <v>-0.1875</v>
      </c>
      <c r="E26" s="13">
        <v>3880.8461538461538</v>
      </c>
      <c r="F26" s="73">
        <v>0.17319210349232828</v>
      </c>
      <c r="G26" s="73">
        <v>5.0979297472283358E-2</v>
      </c>
      <c r="H26" s="14">
        <v>108.65230769230769</v>
      </c>
      <c r="I26" s="73">
        <v>-6.8691179391574986E-2</v>
      </c>
      <c r="J26" s="73">
        <v>8.5264170485314095E-2</v>
      </c>
      <c r="K26" s="14">
        <v>96.477692307692294</v>
      </c>
      <c r="L26" s="73">
        <v>-4.2434740285303363E-2</v>
      </c>
      <c r="M26" s="73">
        <v>3.0539055327558629E-2</v>
      </c>
      <c r="N26" s="32"/>
    </row>
    <row r="27" spans="1:14" ht="10.5" customHeight="1" x14ac:dyDescent="0.25">
      <c r="A27" s="32"/>
      <c r="B27" s="74" t="s">
        <v>359</v>
      </c>
      <c r="C27" s="13">
        <v>11</v>
      </c>
      <c r="D27" s="73">
        <v>-0.47619047619047616</v>
      </c>
      <c r="E27" s="13">
        <v>3820.090909090909</v>
      </c>
      <c r="F27" s="73">
        <v>0.12495840881363462</v>
      </c>
      <c r="G27" s="73">
        <v>-1.5655154145967076E-2</v>
      </c>
      <c r="H27" s="14">
        <v>98.182727272727277</v>
      </c>
      <c r="I27" s="73">
        <v>-0.13558860801707451</v>
      </c>
      <c r="J27" s="73">
        <v>-9.6358564690859572E-2</v>
      </c>
      <c r="K27" s="14">
        <v>90.457272727272724</v>
      </c>
      <c r="L27" s="73">
        <v>-4.7421871117945158E-2</v>
      </c>
      <c r="M27" s="73">
        <v>-6.2402193050170585E-2</v>
      </c>
      <c r="N27" s="32"/>
    </row>
    <row r="28" spans="1:14" ht="10.5" customHeight="1" x14ac:dyDescent="0.25">
      <c r="A28" s="32"/>
      <c r="B28" s="74" t="s">
        <v>317</v>
      </c>
      <c r="C28" s="13">
        <v>19</v>
      </c>
      <c r="D28" s="73">
        <v>0.1875</v>
      </c>
      <c r="E28" s="13">
        <v>3483.8947368421054</v>
      </c>
      <c r="F28" s="73">
        <v>8.8185764557807467E-2</v>
      </c>
      <c r="G28" s="73">
        <v>-8.8007374758735879E-2</v>
      </c>
      <c r="H28" s="14">
        <v>103.80473684210524</v>
      </c>
      <c r="I28" s="73">
        <v>-7.7793318374616116E-2</v>
      </c>
      <c r="J28" s="73">
        <v>5.7260678385531172E-2</v>
      </c>
      <c r="K28" s="14">
        <v>96.078947368421055</v>
      </c>
      <c r="L28" s="73">
        <v>3.8095119623686724E-2</v>
      </c>
      <c r="M28" s="73">
        <v>6.2147293099335421E-2</v>
      </c>
      <c r="N28" s="32"/>
    </row>
    <row r="29" spans="1:14" ht="10.5" customHeight="1" x14ac:dyDescent="0.25">
      <c r="A29" s="32"/>
      <c r="B29" s="74" t="s">
        <v>318</v>
      </c>
      <c r="C29" s="13">
        <v>26</v>
      </c>
      <c r="D29" s="73">
        <v>0.36842105263157898</v>
      </c>
      <c r="E29" s="13">
        <v>3446.2692307692309</v>
      </c>
      <c r="F29" s="73">
        <v>2.8333182326115258E-2</v>
      </c>
      <c r="G29" s="73">
        <v>-1.0799840097057367E-2</v>
      </c>
      <c r="H29" s="14">
        <v>101.54653846153843</v>
      </c>
      <c r="I29" s="73">
        <v>-2.450920147572111E-2</v>
      </c>
      <c r="J29" s="73">
        <v>-2.1754290307596458E-2</v>
      </c>
      <c r="K29" s="14">
        <v>94.660000000000011</v>
      </c>
      <c r="L29" s="73">
        <v>9.5763073399646181E-3</v>
      </c>
      <c r="M29" s="73">
        <v>-1.4768556559846546E-2</v>
      </c>
      <c r="N29" s="32"/>
    </row>
    <row r="30" spans="1:14" ht="10.5" customHeight="1" x14ac:dyDescent="0.25">
      <c r="A30" s="32"/>
      <c r="B30" s="74" t="s">
        <v>309</v>
      </c>
      <c r="C30" s="13">
        <v>15</v>
      </c>
      <c r="D30" s="73">
        <v>-0.16666666666666663</v>
      </c>
      <c r="E30" s="13">
        <v>3591.1933333333336</v>
      </c>
      <c r="F30" s="73">
        <v>0.1437326161576844</v>
      </c>
      <c r="G30" s="73">
        <v>4.2052461041111044E-2</v>
      </c>
      <c r="H30" s="14">
        <v>101.89133333333335</v>
      </c>
      <c r="I30" s="73">
        <v>-0.18716694144551393</v>
      </c>
      <c r="J30" s="73">
        <v>3.3954369791295846E-3</v>
      </c>
      <c r="K30" s="14">
        <v>95.362666666666655</v>
      </c>
      <c r="L30" s="73">
        <v>-4.5708387216498725E-3</v>
      </c>
      <c r="M30" s="73">
        <v>7.4230579618279613E-3</v>
      </c>
      <c r="N30" s="32"/>
    </row>
    <row r="31" spans="1:14" ht="10.5" customHeight="1" x14ac:dyDescent="0.25">
      <c r="A31" s="32"/>
      <c r="B31" s="74" t="s">
        <v>320</v>
      </c>
      <c r="C31" s="13">
        <v>20</v>
      </c>
      <c r="D31" s="73">
        <v>0.33333333333333326</v>
      </c>
      <c r="E31" s="13">
        <v>3321.05</v>
      </c>
      <c r="F31" s="73">
        <v>-1.308047388858069E-2</v>
      </c>
      <c r="G31" s="73">
        <v>-7.5223834602796913E-2</v>
      </c>
      <c r="H31" s="14">
        <v>96.470999999999975</v>
      </c>
      <c r="I31" s="73">
        <v>-0.20893421383510291</v>
      </c>
      <c r="J31" s="73">
        <v>-5.3197197013812536E-2</v>
      </c>
      <c r="K31" s="14">
        <v>91.414000000000016</v>
      </c>
      <c r="L31" s="73">
        <v>-7.8964514330621682E-2</v>
      </c>
      <c r="M31" s="73">
        <v>-4.1406839853471378E-2</v>
      </c>
      <c r="N31" s="32"/>
    </row>
    <row r="32" spans="1:14" ht="10.5" customHeight="1" x14ac:dyDescent="0.25">
      <c r="A32" s="32"/>
      <c r="B32" s="74" t="s">
        <v>310</v>
      </c>
      <c r="C32" s="13">
        <v>14</v>
      </c>
      <c r="D32" s="73">
        <v>-0.22222222222222221</v>
      </c>
      <c r="E32" s="13">
        <v>3892.4285714285716</v>
      </c>
      <c r="F32" s="73">
        <v>0.13546251172051349</v>
      </c>
      <c r="G32" s="73">
        <v>0.1720475667119048</v>
      </c>
      <c r="H32" s="14">
        <v>120.42357142857142</v>
      </c>
      <c r="I32" s="73">
        <v>7.4826592543479231E-2</v>
      </c>
      <c r="J32" s="73">
        <v>0.2482877904092573</v>
      </c>
      <c r="K32" s="14">
        <v>97.215000000000018</v>
      </c>
      <c r="L32" s="73">
        <v>-2.3084824867966924E-2</v>
      </c>
      <c r="M32" s="73">
        <v>6.3458551206598601E-2</v>
      </c>
      <c r="N32" s="32"/>
    </row>
    <row r="33" spans="1:14" ht="10.5" customHeight="1" x14ac:dyDescent="0.25">
      <c r="A33" s="32"/>
      <c r="B33" s="74" t="s">
        <v>311</v>
      </c>
      <c r="C33" s="13">
        <v>16</v>
      </c>
      <c r="D33" s="73">
        <v>-0.15789473684210531</v>
      </c>
      <c r="E33" s="13">
        <v>3302.375</v>
      </c>
      <c r="F33" s="73">
        <v>-2.9674548434987069E-2</v>
      </c>
      <c r="G33" s="73">
        <v>-0.15159008331192425</v>
      </c>
      <c r="H33" s="14">
        <v>99.491875000000007</v>
      </c>
      <c r="I33" s="73">
        <v>-0.18690265477209489</v>
      </c>
      <c r="J33" s="73">
        <v>-0.17381726999341596</v>
      </c>
      <c r="K33" s="14">
        <v>94.484999999999999</v>
      </c>
      <c r="L33" s="73">
        <v>-5.0095508204181294E-2</v>
      </c>
      <c r="M33" s="73">
        <v>-2.8082086097824588E-2</v>
      </c>
      <c r="N33" s="32"/>
    </row>
    <row r="34" spans="1:14" ht="10.5" customHeight="1" x14ac:dyDescent="0.25">
      <c r="A34" s="32"/>
      <c r="B34" s="74" t="s">
        <v>312</v>
      </c>
      <c r="C34" s="13">
        <v>7</v>
      </c>
      <c r="D34" s="73">
        <v>-0.65</v>
      </c>
      <c r="E34" s="13">
        <v>3336.0571428571429</v>
      </c>
      <c r="F34" s="73">
        <v>1.8285836380246057E-2</v>
      </c>
      <c r="G34" s="73">
        <v>1.0199369501387112E-2</v>
      </c>
      <c r="H34" s="14">
        <v>102.83</v>
      </c>
      <c r="I34" s="73">
        <v>2.8912202760642547E-2</v>
      </c>
      <c r="J34" s="73">
        <v>3.3551734752209628E-2</v>
      </c>
      <c r="K34" s="14">
        <v>93.037142857142854</v>
      </c>
      <c r="L34" s="73">
        <v>-6.2098532112472293E-3</v>
      </c>
      <c r="M34" s="73">
        <v>-1.5323671935832617E-2</v>
      </c>
      <c r="N34" s="32"/>
    </row>
    <row r="35" spans="1:14" ht="10.5" customHeight="1" x14ac:dyDescent="0.25">
      <c r="A35" s="32"/>
      <c r="B35" s="74" t="s">
        <v>313</v>
      </c>
      <c r="C35" s="13">
        <v>26</v>
      </c>
      <c r="D35" s="73">
        <v>0.30000000000000004</v>
      </c>
      <c r="E35" s="13">
        <v>3606.9230769230771</v>
      </c>
      <c r="F35" s="73">
        <v>1.8832872515522014E-2</v>
      </c>
      <c r="G35" s="73">
        <v>8.1193433585478925E-2</v>
      </c>
      <c r="H35" s="14">
        <v>112.29192307692308</v>
      </c>
      <c r="I35" s="73">
        <v>-3.9525774918759526E-2</v>
      </c>
      <c r="J35" s="73">
        <v>9.2015200592464153E-2</v>
      </c>
      <c r="K35" s="14">
        <v>97.703076923076907</v>
      </c>
      <c r="L35" s="73">
        <v>-2.4364389691971411E-2</v>
      </c>
      <c r="M35" s="73">
        <v>5.0151304335501079E-2</v>
      </c>
      <c r="N35" s="32"/>
    </row>
    <row r="36" spans="1:14" ht="10.5" customHeight="1" x14ac:dyDescent="0.25">
      <c r="A36" s="32"/>
      <c r="B36" s="74" t="s">
        <v>314</v>
      </c>
      <c r="C36" s="13">
        <v>11</v>
      </c>
      <c r="D36" s="73">
        <v>-8.333333333333337E-2</v>
      </c>
      <c r="E36" s="13">
        <v>3654.2727272727275</v>
      </c>
      <c r="F36" s="73">
        <v>4.8471517006329679E-2</v>
      </c>
      <c r="G36" s="73">
        <v>1.3127435584249447E-2</v>
      </c>
      <c r="H36" s="14">
        <v>112.33363636363637</v>
      </c>
      <c r="I36" s="73">
        <v>0.12071202963363836</v>
      </c>
      <c r="J36" s="73">
        <v>3.7147183493080327E-4</v>
      </c>
      <c r="K36" s="14">
        <v>91.74545454545455</v>
      </c>
      <c r="L36" s="73">
        <v>1.5030664206694411E-4</v>
      </c>
      <c r="M36" s="73">
        <v>-6.0976814295346182E-2</v>
      </c>
      <c r="N36" s="32"/>
    </row>
    <row r="37" spans="1:14" ht="10.5" customHeight="1" x14ac:dyDescent="0.25">
      <c r="A37" s="32"/>
      <c r="B37" s="74" t="s">
        <v>315</v>
      </c>
      <c r="C37" s="13">
        <v>16</v>
      </c>
      <c r="D37" s="73">
        <v>6.6666666666666652E-2</v>
      </c>
      <c r="E37" s="13">
        <v>3463.75</v>
      </c>
      <c r="F37" s="73">
        <v>-6.1975301955261797E-2</v>
      </c>
      <c r="G37" s="73">
        <v>-5.2136975396173901E-2</v>
      </c>
      <c r="H37" s="14">
        <v>109.74937499999999</v>
      </c>
      <c r="I37" s="73">
        <v>9.6222132326501342E-2</v>
      </c>
      <c r="J37" s="73">
        <v>-2.3005231979412177E-2</v>
      </c>
      <c r="K37" s="14">
        <v>94.539999999999992</v>
      </c>
      <c r="L37" s="73">
        <v>9.8413421824705694E-3</v>
      </c>
      <c r="M37" s="73">
        <v>3.0459770114942497E-2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369</v>
      </c>
      <c r="C42" s="13">
        <v>9</v>
      </c>
      <c r="D42" s="73">
        <v>8</v>
      </c>
      <c r="E42" s="13">
        <v>3414.4444444444443</v>
      </c>
      <c r="F42" s="73">
        <v>0.21944444444444433</v>
      </c>
      <c r="G42" s="73">
        <v>9.4607109781292165E-2</v>
      </c>
      <c r="H42" s="14">
        <v>152.86444444444447</v>
      </c>
      <c r="I42" s="73">
        <v>0.36170002177484828</v>
      </c>
      <c r="J42" s="73">
        <v>5.0109531115233086E-2</v>
      </c>
      <c r="K42" s="14">
        <v>108.47444444444444</v>
      </c>
      <c r="L42" s="73">
        <v>0.19097984677694835</v>
      </c>
      <c r="M42" s="73">
        <v>4.513387074327424E-2</v>
      </c>
      <c r="N42" s="32"/>
    </row>
    <row r="43" spans="1:14" ht="10.5" customHeight="1" x14ac:dyDescent="0.25">
      <c r="A43" s="32"/>
      <c r="B43" s="74" t="s">
        <v>316</v>
      </c>
      <c r="C43" s="13">
        <v>3</v>
      </c>
      <c r="D43" s="73" t="s">
        <v>355</v>
      </c>
      <c r="E43" s="13">
        <v>3584.6666666666665</v>
      </c>
      <c r="F43" s="73" t="s">
        <v>355</v>
      </c>
      <c r="G43" s="73">
        <v>4.9853563293198899E-2</v>
      </c>
      <c r="H43" s="14">
        <v>125.77999999999999</v>
      </c>
      <c r="I43" s="73" t="s">
        <v>355</v>
      </c>
      <c r="J43" s="73">
        <v>-0.1771794909069766</v>
      </c>
      <c r="K43" s="14">
        <v>102.5</v>
      </c>
      <c r="L43" s="73" t="s">
        <v>355</v>
      </c>
      <c r="M43" s="73">
        <v>-5.5076976656048049E-2</v>
      </c>
      <c r="N43" s="32"/>
    </row>
    <row r="44" spans="1:14" ht="10.5" customHeight="1" x14ac:dyDescent="0.25">
      <c r="A44" s="32"/>
      <c r="B44" s="74" t="s">
        <v>359</v>
      </c>
      <c r="C44" s="13">
        <v>5</v>
      </c>
      <c r="D44" s="73" t="s">
        <v>355</v>
      </c>
      <c r="E44" s="13">
        <v>3240.8</v>
      </c>
      <c r="F44" s="73" t="s">
        <v>355</v>
      </c>
      <c r="G44" s="73">
        <v>-9.5927096894178776E-2</v>
      </c>
      <c r="H44" s="14">
        <v>158.5</v>
      </c>
      <c r="I44" s="73" t="s">
        <v>355</v>
      </c>
      <c r="J44" s="73">
        <v>0.26013674670058839</v>
      </c>
      <c r="K44" s="14">
        <v>89.895999999999987</v>
      </c>
      <c r="L44" s="73" t="s">
        <v>355</v>
      </c>
      <c r="M44" s="73">
        <v>-0.12296585365853674</v>
      </c>
      <c r="N44" s="32"/>
    </row>
    <row r="45" spans="1:14" ht="10.5" customHeight="1" x14ac:dyDescent="0.25">
      <c r="A45" s="32"/>
      <c r="B45" s="74" t="s">
        <v>317</v>
      </c>
      <c r="C45" s="13">
        <v>2</v>
      </c>
      <c r="D45" s="73">
        <v>-0.33333333333333337</v>
      </c>
      <c r="E45" s="13">
        <v>2430</v>
      </c>
      <c r="F45" s="73">
        <v>0.1020408163265305</v>
      </c>
      <c r="G45" s="73">
        <v>-0.25018513947173537</v>
      </c>
      <c r="H45" s="14">
        <v>124.97</v>
      </c>
      <c r="I45" s="73">
        <v>-0.16294179374399953</v>
      </c>
      <c r="J45" s="73">
        <v>-0.2115457413249211</v>
      </c>
      <c r="K45" s="14">
        <v>92.615000000000009</v>
      </c>
      <c r="L45" s="73">
        <v>-0.10557236672675763</v>
      </c>
      <c r="M45" s="73">
        <v>3.0246062116223493E-2</v>
      </c>
      <c r="N45" s="32"/>
    </row>
    <row r="46" spans="1:14" ht="10.5" customHeight="1" x14ac:dyDescent="0.25">
      <c r="A46" s="32"/>
      <c r="B46" s="74" t="s">
        <v>318</v>
      </c>
      <c r="C46" s="13">
        <v>12</v>
      </c>
      <c r="D46" s="73">
        <v>2</v>
      </c>
      <c r="E46" s="13">
        <v>2696.3333333333335</v>
      </c>
      <c r="F46" s="73">
        <v>7.2220146930643825E-3</v>
      </c>
      <c r="G46" s="73">
        <v>0.10960219478737998</v>
      </c>
      <c r="H46" s="14">
        <v>151.74583333333331</v>
      </c>
      <c r="I46" s="73">
        <v>-1.155658328990794E-2</v>
      </c>
      <c r="J46" s="73">
        <v>0.21425808860793238</v>
      </c>
      <c r="K46" s="14">
        <v>104.19083333333333</v>
      </c>
      <c r="L46" s="73">
        <v>3.428051453861114E-2</v>
      </c>
      <c r="M46" s="73">
        <v>0.12498875272184118</v>
      </c>
      <c r="N46" s="32"/>
    </row>
    <row r="47" spans="1:14" ht="10.5" customHeight="1" x14ac:dyDescent="0.25">
      <c r="A47" s="32"/>
      <c r="B47" s="74" t="s">
        <v>309</v>
      </c>
      <c r="C47" s="13">
        <v>3</v>
      </c>
      <c r="D47" s="73">
        <v>-0.66666666666666674</v>
      </c>
      <c r="E47" s="13">
        <v>2919.3333333333335</v>
      </c>
      <c r="F47" s="73">
        <v>9.7998244807555812E-2</v>
      </c>
      <c r="G47" s="73">
        <v>8.2704907899616709E-2</v>
      </c>
      <c r="H47" s="14">
        <v>125.73</v>
      </c>
      <c r="I47" s="73">
        <v>-0.17334862586385757</v>
      </c>
      <c r="J47" s="73">
        <v>-0.17144347730580178</v>
      </c>
      <c r="K47" s="14">
        <v>92.573333333333338</v>
      </c>
      <c r="L47" s="73">
        <v>-6.9635519028050652E-2</v>
      </c>
      <c r="M47" s="73">
        <v>-0.11150213150549071</v>
      </c>
      <c r="N47" s="32"/>
    </row>
    <row r="48" spans="1:14" ht="10.5" customHeight="1" x14ac:dyDescent="0.25">
      <c r="A48" s="32"/>
      <c r="B48" s="74" t="s">
        <v>320</v>
      </c>
      <c r="C48" s="13">
        <v>6</v>
      </c>
      <c r="D48" s="73">
        <v>1</v>
      </c>
      <c r="E48" s="13">
        <v>2202.6666666666665</v>
      </c>
      <c r="F48" s="73">
        <v>-0.11182795698924741</v>
      </c>
      <c r="G48" s="73">
        <v>-0.24548983786252576</v>
      </c>
      <c r="H48" s="14">
        <v>120.40833333333335</v>
      </c>
      <c r="I48" s="73">
        <v>-0.32122254166901543</v>
      </c>
      <c r="J48" s="73">
        <v>-4.2326148625361104E-2</v>
      </c>
      <c r="K48" s="14">
        <v>97.74666666666667</v>
      </c>
      <c r="L48" s="73">
        <v>-2.480877951446625E-2</v>
      </c>
      <c r="M48" s="73">
        <v>5.5883623793749004E-2</v>
      </c>
      <c r="N48" s="32"/>
    </row>
    <row r="49" spans="1:14" ht="10.5" customHeight="1" x14ac:dyDescent="0.25">
      <c r="A49" s="32"/>
      <c r="B49" s="74" t="s">
        <v>310</v>
      </c>
      <c r="C49" s="13">
        <v>1</v>
      </c>
      <c r="D49" s="73">
        <v>-0.66666666666666674</v>
      </c>
      <c r="E49" s="13">
        <v>3580</v>
      </c>
      <c r="F49" s="73">
        <v>0.39752765126870537</v>
      </c>
      <c r="G49" s="73">
        <v>0.6253026634382568</v>
      </c>
      <c r="H49" s="14">
        <v>115.38</v>
      </c>
      <c r="I49" s="73">
        <v>-0.11995321875317799</v>
      </c>
      <c r="J49" s="73">
        <v>-4.1760675479272091E-2</v>
      </c>
      <c r="K49" s="14">
        <v>126.8</v>
      </c>
      <c r="L49" s="73">
        <v>0.35692373546407929</v>
      </c>
      <c r="M49" s="73">
        <v>0.29723093711635507</v>
      </c>
      <c r="N49" s="32"/>
    </row>
    <row r="50" spans="1:14" ht="10.5" customHeight="1" x14ac:dyDescent="0.25">
      <c r="A50" s="32"/>
      <c r="B50" s="74" t="s">
        <v>311</v>
      </c>
      <c r="C50" s="13">
        <v>0</v>
      </c>
      <c r="D50" s="73" t="s">
        <v>355</v>
      </c>
      <c r="E50" s="13" t="s">
        <v>355</v>
      </c>
      <c r="F50" s="73" t="s">
        <v>355</v>
      </c>
      <c r="G50" s="73" t="s">
        <v>355</v>
      </c>
      <c r="H50" s="14" t="s">
        <v>355</v>
      </c>
      <c r="I50" s="73" t="s">
        <v>355</v>
      </c>
      <c r="J50" s="73" t="s">
        <v>355</v>
      </c>
      <c r="K50" s="14" t="s">
        <v>355</v>
      </c>
      <c r="L50" s="73" t="s">
        <v>355</v>
      </c>
      <c r="M50" s="73" t="s">
        <v>355</v>
      </c>
      <c r="N50" s="32"/>
    </row>
    <row r="51" spans="1:14" ht="10.5" customHeight="1" x14ac:dyDescent="0.25">
      <c r="A51" s="32"/>
      <c r="B51" s="74" t="s">
        <v>312</v>
      </c>
      <c r="C51" s="13">
        <v>1</v>
      </c>
      <c r="D51" s="73">
        <v>-0.66666666666666674</v>
      </c>
      <c r="E51" s="13">
        <v>2780</v>
      </c>
      <c r="F51" s="73">
        <v>-0.13780626486095315</v>
      </c>
      <c r="G51" s="73" t="s">
        <v>355</v>
      </c>
      <c r="H51" s="14">
        <v>83.27</v>
      </c>
      <c r="I51" s="73">
        <v>-0.37679930148434582</v>
      </c>
      <c r="J51" s="73" t="s">
        <v>355</v>
      </c>
      <c r="K51" s="14">
        <v>83.23</v>
      </c>
      <c r="L51" s="73">
        <v>-0.16808822549476921</v>
      </c>
      <c r="M51" s="73" t="s">
        <v>355</v>
      </c>
      <c r="N51" s="32"/>
    </row>
    <row r="52" spans="1:14" ht="10.5" customHeight="1" x14ac:dyDescent="0.25">
      <c r="A52" s="32"/>
      <c r="B52" s="74" t="s">
        <v>313</v>
      </c>
      <c r="C52" s="13">
        <v>3</v>
      </c>
      <c r="D52" s="73">
        <v>0</v>
      </c>
      <c r="E52" s="13">
        <v>2862.6666666666665</v>
      </c>
      <c r="F52" s="73">
        <v>-0.10801828001661828</v>
      </c>
      <c r="G52" s="73">
        <v>2.9736211031174964E-2</v>
      </c>
      <c r="H52" s="14">
        <v>143.4</v>
      </c>
      <c r="I52" s="73">
        <v>-0.12363258571166647</v>
      </c>
      <c r="J52" s="73">
        <v>0.72210880269004463</v>
      </c>
      <c r="K52" s="14">
        <v>102.58666666666666</v>
      </c>
      <c r="L52" s="73">
        <v>-2.3263194642800689E-2</v>
      </c>
      <c r="M52" s="73">
        <v>0.23256838479714825</v>
      </c>
      <c r="N52" s="32"/>
    </row>
    <row r="53" spans="1:14" ht="10.5" customHeight="1" x14ac:dyDescent="0.25">
      <c r="A53" s="32"/>
      <c r="B53" s="74" t="s">
        <v>314</v>
      </c>
      <c r="C53" s="13">
        <v>3</v>
      </c>
      <c r="D53" s="73">
        <v>0</v>
      </c>
      <c r="E53" s="13">
        <v>2363</v>
      </c>
      <c r="F53" s="73">
        <v>-0.24246633896131653</v>
      </c>
      <c r="G53" s="73">
        <v>-0.17454587796925936</v>
      </c>
      <c r="H53" s="14">
        <v>125.23666666666668</v>
      </c>
      <c r="I53" s="73">
        <v>-0.13968079503560704</v>
      </c>
      <c r="J53" s="73">
        <v>-0.12666201766620167</v>
      </c>
      <c r="K53" s="14">
        <v>94.11</v>
      </c>
      <c r="L53" s="73">
        <v>-9.3265247133635265E-2</v>
      </c>
      <c r="M53" s="73">
        <v>-8.262932154925906E-2</v>
      </c>
      <c r="N53" s="32"/>
    </row>
    <row r="54" spans="1:14" ht="10.5" customHeight="1" x14ac:dyDescent="0.25">
      <c r="A54" s="32"/>
      <c r="B54" s="74" t="s">
        <v>315</v>
      </c>
      <c r="C54" s="13">
        <v>1</v>
      </c>
      <c r="D54" s="73">
        <v>-0.88888888888888884</v>
      </c>
      <c r="E54" s="13">
        <v>2400</v>
      </c>
      <c r="F54" s="73">
        <v>-0.2971038073543768</v>
      </c>
      <c r="G54" s="73">
        <v>1.5658061785865485E-2</v>
      </c>
      <c r="H54" s="14">
        <v>91.92</v>
      </c>
      <c r="I54" s="73">
        <v>-0.39868292895666468</v>
      </c>
      <c r="J54" s="73">
        <v>-0.26602965052833305</v>
      </c>
      <c r="K54" s="14">
        <v>73.44</v>
      </c>
      <c r="L54" s="73">
        <v>-0.32297417722556265</v>
      </c>
      <c r="M54" s="73">
        <v>-0.21963659547338221</v>
      </c>
      <c r="N54" s="32"/>
    </row>
    <row r="55" spans="1:14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369</v>
      </c>
      <c r="C59" s="13">
        <v>5</v>
      </c>
      <c r="D59" s="73">
        <v>4</v>
      </c>
      <c r="E59" s="13">
        <v>2964.8</v>
      </c>
      <c r="F59" s="73">
        <v>-0.31051162790697673</v>
      </c>
      <c r="G59" s="73">
        <v>2.160113327462776E-2</v>
      </c>
      <c r="H59" s="14">
        <v>123.49600000000001</v>
      </c>
      <c r="I59" s="73">
        <v>0.24454298095334082</v>
      </c>
      <c r="J59" s="73">
        <v>-4.2808065183352895E-4</v>
      </c>
      <c r="K59" s="14">
        <v>100.33200000000001</v>
      </c>
      <c r="L59" s="73">
        <v>-1.6931216931216908E-2</v>
      </c>
      <c r="M59" s="73">
        <v>-1.8923400022105019E-3</v>
      </c>
      <c r="N59" s="32"/>
    </row>
    <row r="60" spans="1:14" ht="10.5" customHeight="1" x14ac:dyDescent="0.25">
      <c r="A60" s="32"/>
      <c r="B60" s="74" t="s">
        <v>316</v>
      </c>
      <c r="C60" s="13">
        <v>6</v>
      </c>
      <c r="D60" s="73">
        <v>-0.45454545454545459</v>
      </c>
      <c r="E60" s="13">
        <v>3403.5</v>
      </c>
      <c r="F60" s="73">
        <v>0.23935712394067798</v>
      </c>
      <c r="G60" s="73">
        <v>0.14796950890447924</v>
      </c>
      <c r="H60" s="14">
        <v>124.58000000000003</v>
      </c>
      <c r="I60" s="73">
        <v>-1.3007403992970401E-2</v>
      </c>
      <c r="J60" s="73">
        <v>8.7776122303557802E-3</v>
      </c>
      <c r="K60" s="14">
        <v>98.433333333333337</v>
      </c>
      <c r="L60" s="73">
        <v>1.9419913256883969E-2</v>
      </c>
      <c r="M60" s="73">
        <v>-1.8923839519462082E-2</v>
      </c>
      <c r="N60" s="32"/>
    </row>
    <row r="61" spans="1:14" ht="10.5" customHeight="1" x14ac:dyDescent="0.25">
      <c r="A61" s="32"/>
      <c r="B61" s="74" t="s">
        <v>359</v>
      </c>
      <c r="C61" s="13">
        <v>6</v>
      </c>
      <c r="D61" s="73">
        <v>-0.4</v>
      </c>
      <c r="E61" s="13">
        <v>3616.3333333333335</v>
      </c>
      <c r="F61" s="73">
        <v>0.29002722981248286</v>
      </c>
      <c r="G61" s="73">
        <v>6.2533666323882242E-2</v>
      </c>
      <c r="H61" s="14">
        <v>121.81166666666667</v>
      </c>
      <c r="I61" s="73">
        <v>-0.20057446370990673</v>
      </c>
      <c r="J61" s="73">
        <v>-2.2221330336597789E-2</v>
      </c>
      <c r="K61" s="14">
        <v>104.96166666666666</v>
      </c>
      <c r="L61" s="73">
        <v>4.4841739915253864E-2</v>
      </c>
      <c r="M61" s="73">
        <v>6.6322384016254565E-2</v>
      </c>
      <c r="N61" s="32"/>
    </row>
    <row r="62" spans="1:14" ht="10.5" customHeight="1" x14ac:dyDescent="0.25">
      <c r="A62" s="32"/>
      <c r="B62" s="74" t="s">
        <v>317</v>
      </c>
      <c r="C62" s="13">
        <v>5</v>
      </c>
      <c r="D62" s="73">
        <v>-0.5</v>
      </c>
      <c r="E62" s="13">
        <v>2919.6</v>
      </c>
      <c r="F62" s="73">
        <v>5.7519559547956955E-2</v>
      </c>
      <c r="G62" s="73">
        <v>-0.19266291824131265</v>
      </c>
      <c r="H62" s="14">
        <v>141.76799999999997</v>
      </c>
      <c r="I62" s="73">
        <v>0.1232173416999427</v>
      </c>
      <c r="J62" s="73">
        <v>0.1638294087867882</v>
      </c>
      <c r="K62" s="14">
        <v>103.9</v>
      </c>
      <c r="L62" s="73">
        <v>8.7935331197252609E-2</v>
      </c>
      <c r="M62" s="73">
        <v>-1.0114803817266482E-2</v>
      </c>
      <c r="N62" s="32"/>
    </row>
    <row r="63" spans="1:14" ht="10.5" customHeight="1" x14ac:dyDescent="0.25">
      <c r="A63" s="32"/>
      <c r="B63" s="74" t="s">
        <v>318</v>
      </c>
      <c r="C63" s="13">
        <v>2</v>
      </c>
      <c r="D63" s="73">
        <v>-0.81818181818181812</v>
      </c>
      <c r="E63" s="13">
        <v>1898</v>
      </c>
      <c r="F63" s="73">
        <v>-0.32932862190812717</v>
      </c>
      <c r="G63" s="73">
        <v>-0.34991094670502809</v>
      </c>
      <c r="H63" s="14">
        <v>104.92</v>
      </c>
      <c r="I63" s="73">
        <v>-0.19730143274447076</v>
      </c>
      <c r="J63" s="73">
        <v>-0.25991761187291895</v>
      </c>
      <c r="K63" s="14">
        <v>105.97499999999999</v>
      </c>
      <c r="L63" s="73">
        <v>7.9624913174345835E-2</v>
      </c>
      <c r="M63" s="73">
        <v>1.997112608277174E-2</v>
      </c>
      <c r="N63" s="32"/>
    </row>
    <row r="64" spans="1:14" ht="10.5" customHeight="1" x14ac:dyDescent="0.25">
      <c r="A64" s="32"/>
      <c r="B64" s="74" t="s">
        <v>309</v>
      </c>
      <c r="C64" s="13">
        <v>10</v>
      </c>
      <c r="D64" s="73">
        <v>0.4285714285714286</v>
      </c>
      <c r="E64" s="13">
        <v>2874.8</v>
      </c>
      <c r="F64" s="73">
        <v>3.6497553438063379E-2</v>
      </c>
      <c r="G64" s="73">
        <v>0.51464699683877768</v>
      </c>
      <c r="H64" s="14">
        <v>138.72800000000001</v>
      </c>
      <c r="I64" s="73">
        <v>9.0628930817610032E-2</v>
      </c>
      <c r="J64" s="73">
        <v>0.32222645825390783</v>
      </c>
      <c r="K64" s="14">
        <v>104.276</v>
      </c>
      <c r="L64" s="73">
        <v>7.5580572910527E-2</v>
      </c>
      <c r="M64" s="73">
        <v>-1.6032083038452494E-2</v>
      </c>
      <c r="N64" s="32"/>
    </row>
    <row r="65" spans="1:14" ht="10.5" customHeight="1" x14ac:dyDescent="0.25">
      <c r="A65" s="32"/>
      <c r="B65" s="74" t="s">
        <v>320</v>
      </c>
      <c r="C65" s="13">
        <v>6</v>
      </c>
      <c r="D65" s="73">
        <v>1</v>
      </c>
      <c r="E65" s="13">
        <v>3243</v>
      </c>
      <c r="F65" s="73">
        <v>-6.7209971236816823E-2</v>
      </c>
      <c r="G65" s="73">
        <v>0.12807847502434955</v>
      </c>
      <c r="H65" s="14">
        <v>136.35500000000002</v>
      </c>
      <c r="I65" s="73">
        <v>-2.5060775060774865E-2</v>
      </c>
      <c r="J65" s="73">
        <v>-1.7105414912634731E-2</v>
      </c>
      <c r="K65" s="14">
        <v>113.47999999999998</v>
      </c>
      <c r="L65" s="73">
        <v>0.13947183452153822</v>
      </c>
      <c r="M65" s="73">
        <v>8.826575626222688E-2</v>
      </c>
      <c r="N65" s="32"/>
    </row>
    <row r="66" spans="1:14" ht="10.5" customHeight="1" x14ac:dyDescent="0.25">
      <c r="A66" s="32"/>
      <c r="B66" s="74" t="s">
        <v>310</v>
      </c>
      <c r="C66" s="13">
        <v>7</v>
      </c>
      <c r="D66" s="73">
        <v>-0.36363636363636365</v>
      </c>
      <c r="E66" s="13">
        <v>3022.2857142857142</v>
      </c>
      <c r="F66" s="73">
        <v>-9.4507888951576802E-2</v>
      </c>
      <c r="G66" s="73">
        <v>-6.8058675829258619E-2</v>
      </c>
      <c r="H66" s="14">
        <v>131.40714285714287</v>
      </c>
      <c r="I66" s="73">
        <v>4.8086205682133842E-2</v>
      </c>
      <c r="J66" s="73">
        <v>-3.6286583864597155E-2</v>
      </c>
      <c r="K66" s="14">
        <v>108.23714285714287</v>
      </c>
      <c r="L66" s="73">
        <v>0.103662073294436</v>
      </c>
      <c r="M66" s="73">
        <v>-4.6200715041038953E-2</v>
      </c>
      <c r="N66" s="32"/>
    </row>
    <row r="67" spans="1:14" ht="10.5" customHeight="1" x14ac:dyDescent="0.25">
      <c r="A67" s="32"/>
      <c r="B67" s="74" t="s">
        <v>311</v>
      </c>
      <c r="C67" s="13">
        <v>7</v>
      </c>
      <c r="D67" s="73">
        <v>-0.22222222222222221</v>
      </c>
      <c r="E67" s="13">
        <v>3366.5714285714284</v>
      </c>
      <c r="F67" s="73">
        <v>0.14660900121638054</v>
      </c>
      <c r="G67" s="73">
        <v>0.11391567404046121</v>
      </c>
      <c r="H67" s="14">
        <v>151.31857142857143</v>
      </c>
      <c r="I67" s="73">
        <v>0.1538802311858869</v>
      </c>
      <c r="J67" s="73">
        <v>0.15152470511496419</v>
      </c>
      <c r="K67" s="14">
        <v>106.88285714285715</v>
      </c>
      <c r="L67" s="73">
        <v>7.3180916255608075E-2</v>
      </c>
      <c r="M67" s="73">
        <v>-1.2512208642398992E-2</v>
      </c>
      <c r="N67" s="32"/>
    </row>
    <row r="68" spans="1:14" ht="10.5" customHeight="1" x14ac:dyDescent="0.25">
      <c r="A68" s="32"/>
      <c r="B68" s="74" t="s">
        <v>312</v>
      </c>
      <c r="C68" s="13">
        <v>4</v>
      </c>
      <c r="D68" s="73">
        <v>0.33333333333333326</v>
      </c>
      <c r="E68" s="13">
        <v>2830.75</v>
      </c>
      <c r="F68" s="73">
        <v>-8.7639664804469275E-2</v>
      </c>
      <c r="G68" s="73">
        <v>-0.15915938216073999</v>
      </c>
      <c r="H68" s="14">
        <v>123.49000000000001</v>
      </c>
      <c r="I68" s="73">
        <v>2.4643212744772658E-2</v>
      </c>
      <c r="J68" s="73">
        <v>-0.18390717785561206</v>
      </c>
      <c r="K68" s="14">
        <v>99.38</v>
      </c>
      <c r="L68" s="73">
        <v>-2.1625701440619594E-2</v>
      </c>
      <c r="M68" s="73">
        <v>-7.0197011414365629E-2</v>
      </c>
      <c r="N68" s="32"/>
    </row>
    <row r="69" spans="1:14" ht="10.5" customHeight="1" x14ac:dyDescent="0.25">
      <c r="A69" s="32"/>
      <c r="B69" s="74" t="s">
        <v>313</v>
      </c>
      <c r="C69" s="13">
        <v>5</v>
      </c>
      <c r="D69" s="73">
        <v>-0.2857142857142857</v>
      </c>
      <c r="E69" s="13">
        <v>3301.2</v>
      </c>
      <c r="F69" s="73">
        <v>8.9094165331322417E-2</v>
      </c>
      <c r="G69" s="73">
        <v>0.16619270511348572</v>
      </c>
      <c r="H69" s="14">
        <v>147.10999999999999</v>
      </c>
      <c r="I69" s="73">
        <v>0.32722843738722474</v>
      </c>
      <c r="J69" s="73">
        <v>0.19127054822252787</v>
      </c>
      <c r="K69" s="14">
        <v>96.116000000000014</v>
      </c>
      <c r="L69" s="73">
        <v>-2.3097920780578374E-2</v>
      </c>
      <c r="M69" s="73">
        <v>-3.2843630509156618E-2</v>
      </c>
      <c r="N69" s="32"/>
    </row>
    <row r="70" spans="1:14" ht="10.5" customHeight="1" x14ac:dyDescent="0.25">
      <c r="A70" s="32"/>
      <c r="B70" s="74" t="s">
        <v>314</v>
      </c>
      <c r="C70" s="13">
        <v>11</v>
      </c>
      <c r="D70" s="73">
        <v>0.22222222222222232</v>
      </c>
      <c r="E70" s="13">
        <v>3281.909090909091</v>
      </c>
      <c r="F70" s="73">
        <v>0.13086955159775715</v>
      </c>
      <c r="G70" s="73">
        <v>-5.8436050802461725E-3</v>
      </c>
      <c r="H70" s="14">
        <v>136.96454545454546</v>
      </c>
      <c r="I70" s="73">
        <v>0.10858581316519711</v>
      </c>
      <c r="J70" s="73">
        <v>-6.8965091057402783E-2</v>
      </c>
      <c r="K70" s="14">
        <v>102.55090909090909</v>
      </c>
      <c r="L70" s="73">
        <v>2.0181476531647924E-2</v>
      </c>
      <c r="M70" s="73">
        <v>6.6949405831589592E-2</v>
      </c>
      <c r="N70" s="32"/>
    </row>
    <row r="71" spans="1:14" ht="10.5" customHeight="1" x14ac:dyDescent="0.25">
      <c r="A71" s="32"/>
      <c r="B71" s="74" t="s">
        <v>315</v>
      </c>
      <c r="C71" s="13">
        <v>12</v>
      </c>
      <c r="D71" s="73">
        <v>1.4</v>
      </c>
      <c r="E71" s="13">
        <v>3275.2916666666665</v>
      </c>
      <c r="F71" s="73">
        <v>0.10472600737542703</v>
      </c>
      <c r="G71" s="73">
        <v>-2.0163338042344936E-3</v>
      </c>
      <c r="H71" s="14">
        <v>141.13333333333333</v>
      </c>
      <c r="I71" s="73">
        <v>0.14281704130768058</v>
      </c>
      <c r="J71" s="73">
        <v>3.0436985461842481E-2</v>
      </c>
      <c r="K71" s="14">
        <v>95.883333333333312</v>
      </c>
      <c r="L71" s="73">
        <v>-4.4339459660593827E-2</v>
      </c>
      <c r="M71" s="73">
        <v>-6.5017227216046636E-2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369</v>
      </c>
      <c r="C76" s="13">
        <v>13</v>
      </c>
      <c r="D76" s="73">
        <v>-0.48</v>
      </c>
      <c r="E76" s="13">
        <v>3253.2307692307691</v>
      </c>
      <c r="F76" s="73">
        <v>6.3578302720961766E-2</v>
      </c>
      <c r="G76" s="73">
        <v>0.1297683640637799</v>
      </c>
      <c r="H76" s="14">
        <v>174.44615384615383</v>
      </c>
      <c r="I76" s="73">
        <v>0.21443397459102975</v>
      </c>
      <c r="J76" s="73">
        <v>0.29338598923730874</v>
      </c>
      <c r="K76" s="14">
        <v>106.11999999999999</v>
      </c>
      <c r="L76" s="73">
        <v>6.9240689988715243E-2</v>
      </c>
      <c r="M76" s="73">
        <v>7.4342793507238492E-2</v>
      </c>
      <c r="N76" s="32"/>
    </row>
    <row r="77" spans="1:14" ht="10.5" customHeight="1" x14ac:dyDescent="0.25">
      <c r="A77" s="32"/>
      <c r="B77" s="74" t="s">
        <v>316</v>
      </c>
      <c r="C77" s="13">
        <v>7</v>
      </c>
      <c r="D77" s="73">
        <v>-0.53333333333333333</v>
      </c>
      <c r="E77" s="13">
        <v>3368</v>
      </c>
      <c r="F77" s="73">
        <v>0.25092853959292816</v>
      </c>
      <c r="G77" s="73">
        <v>3.5278539676534715E-2</v>
      </c>
      <c r="H77" s="14">
        <v>150.5071428571429</v>
      </c>
      <c r="I77" s="73">
        <v>-4.4807450420288664E-2</v>
      </c>
      <c r="J77" s="73">
        <v>-0.13722865458027256</v>
      </c>
      <c r="K77" s="14">
        <v>108.67</v>
      </c>
      <c r="L77" s="73">
        <v>0.1047890798677007</v>
      </c>
      <c r="M77" s="73">
        <v>2.4029400678477364E-2</v>
      </c>
      <c r="N77" s="32"/>
    </row>
    <row r="78" spans="1:14" ht="10.5" customHeight="1" x14ac:dyDescent="0.25">
      <c r="A78" s="32"/>
      <c r="B78" s="74" t="s">
        <v>359</v>
      </c>
      <c r="C78" s="13">
        <v>11</v>
      </c>
      <c r="D78" s="73">
        <v>-0.26666666666666672</v>
      </c>
      <c r="E78" s="13">
        <v>3062.7272727272725</v>
      </c>
      <c r="F78" s="73">
        <v>7.4163742217706385E-2</v>
      </c>
      <c r="G78" s="73">
        <v>-9.0639170805441704E-2</v>
      </c>
      <c r="H78" s="14">
        <v>139.10090909090911</v>
      </c>
      <c r="I78" s="73">
        <v>-0.14227367462781249</v>
      </c>
      <c r="J78" s="73">
        <v>-7.5785331843421289E-2</v>
      </c>
      <c r="K78" s="14">
        <v>99.641818181818181</v>
      </c>
      <c r="L78" s="73">
        <v>-3.0105207766756625E-2</v>
      </c>
      <c r="M78" s="73">
        <v>-8.3078879342797674E-2</v>
      </c>
      <c r="N78" s="32"/>
    </row>
    <row r="79" spans="1:14" ht="10.5" customHeight="1" x14ac:dyDescent="0.25">
      <c r="A79" s="32"/>
      <c r="B79" s="74" t="s">
        <v>317</v>
      </c>
      <c r="C79" s="13">
        <v>12</v>
      </c>
      <c r="D79" s="73">
        <v>-0.36842105263157898</v>
      </c>
      <c r="E79" s="13">
        <v>3269.3333333333335</v>
      </c>
      <c r="F79" s="73">
        <v>0.32842885657256904</v>
      </c>
      <c r="G79" s="73">
        <v>6.7458197289007815E-2</v>
      </c>
      <c r="H79" s="14">
        <v>131.04749999999999</v>
      </c>
      <c r="I79" s="73">
        <v>-0.23445561205979482</v>
      </c>
      <c r="J79" s="73">
        <v>-5.7896164328055111E-2</v>
      </c>
      <c r="K79" s="14">
        <v>99.825000000000003</v>
      </c>
      <c r="L79" s="73">
        <v>-7.916581668680589E-3</v>
      </c>
      <c r="M79" s="73">
        <v>1.8384030071347812E-3</v>
      </c>
      <c r="N79" s="32"/>
    </row>
    <row r="80" spans="1:14" ht="10.5" customHeight="1" x14ac:dyDescent="0.25">
      <c r="A80" s="32"/>
      <c r="B80" s="74" t="s">
        <v>318</v>
      </c>
      <c r="C80" s="13">
        <v>22</v>
      </c>
      <c r="D80" s="73">
        <v>-4.3478260869565188E-2</v>
      </c>
      <c r="E80" s="13">
        <v>3323.7272727272725</v>
      </c>
      <c r="F80" s="73">
        <v>0.19481920058653768</v>
      </c>
      <c r="G80" s="73">
        <v>1.6637624202876955E-2</v>
      </c>
      <c r="H80" s="14">
        <v>145.4559090909091</v>
      </c>
      <c r="I80" s="73">
        <v>-9.7105514253699621E-2</v>
      </c>
      <c r="J80" s="73">
        <v>0.10994798901855529</v>
      </c>
      <c r="K80" s="14">
        <v>103.66500000000001</v>
      </c>
      <c r="L80" s="73">
        <v>3.1675574985112753E-4</v>
      </c>
      <c r="M80" s="73">
        <v>3.846731780616075E-2</v>
      </c>
      <c r="N80" s="32"/>
    </row>
    <row r="81" spans="1:14" ht="10.5" customHeight="1" x14ac:dyDescent="0.25">
      <c r="A81" s="32"/>
      <c r="B81" s="74" t="s">
        <v>309</v>
      </c>
      <c r="C81" s="13">
        <v>12</v>
      </c>
      <c r="D81" s="73">
        <v>-0.33333333333333337</v>
      </c>
      <c r="E81" s="13">
        <v>3536.9166666666665</v>
      </c>
      <c r="F81" s="73">
        <v>0.30540291162599953</v>
      </c>
      <c r="G81" s="73">
        <v>6.414166279186384E-2</v>
      </c>
      <c r="H81" s="14">
        <v>149.95583333333335</v>
      </c>
      <c r="I81" s="73">
        <v>-0.11694878103039885</v>
      </c>
      <c r="J81" s="73">
        <v>3.0936689135206086E-2</v>
      </c>
      <c r="K81" s="14">
        <v>104.30666666666669</v>
      </c>
      <c r="L81" s="73">
        <v>6.0118951936989351E-3</v>
      </c>
      <c r="M81" s="73">
        <v>6.1898101255648541E-3</v>
      </c>
      <c r="N81" s="32"/>
    </row>
    <row r="82" spans="1:14" ht="10.5" customHeight="1" x14ac:dyDescent="0.25">
      <c r="A82" s="32"/>
      <c r="B82" s="74" t="s">
        <v>320</v>
      </c>
      <c r="C82" s="13">
        <v>11</v>
      </c>
      <c r="D82" s="73">
        <v>-8.333333333333337E-2</v>
      </c>
      <c r="E82" s="13">
        <v>3323.2727272727275</v>
      </c>
      <c r="F82" s="73">
        <v>0.24157138005207757</v>
      </c>
      <c r="G82" s="73">
        <v>-6.0404007085438582E-2</v>
      </c>
      <c r="H82" s="14">
        <v>167.16272727272732</v>
      </c>
      <c r="I82" s="73">
        <v>0.10394906485315802</v>
      </c>
      <c r="J82" s="73">
        <v>0.11474641270636776</v>
      </c>
      <c r="K82" s="14">
        <v>104.18181818181819</v>
      </c>
      <c r="L82" s="73">
        <v>9.0775837316399821E-2</v>
      </c>
      <c r="M82" s="73">
        <v>-1.1969367715246593E-3</v>
      </c>
      <c r="N82" s="32"/>
    </row>
    <row r="83" spans="1:14" ht="10.5" customHeight="1" x14ac:dyDescent="0.25">
      <c r="A83" s="32"/>
      <c r="B83" s="74" t="s">
        <v>310</v>
      </c>
      <c r="C83" s="13">
        <v>22</v>
      </c>
      <c r="D83" s="73">
        <v>-0.15384615384615385</v>
      </c>
      <c r="E83" s="13">
        <v>3500.2727272727275</v>
      </c>
      <c r="F83" s="73">
        <v>0.31901981142516833</v>
      </c>
      <c r="G83" s="73">
        <v>5.3260750629171572E-2</v>
      </c>
      <c r="H83" s="14">
        <v>157.90409090909091</v>
      </c>
      <c r="I83" s="73">
        <v>3.7516928933514881E-2</v>
      </c>
      <c r="J83" s="73">
        <v>-5.5386966429010642E-2</v>
      </c>
      <c r="K83" s="14">
        <v>104.74227272727272</v>
      </c>
      <c r="L83" s="73">
        <v>1.8905139951844285E-2</v>
      </c>
      <c r="M83" s="73">
        <v>5.3795811518322356E-3</v>
      </c>
      <c r="N83" s="32"/>
    </row>
    <row r="84" spans="1:14" ht="10.5" customHeight="1" x14ac:dyDescent="0.25">
      <c r="A84" s="32"/>
      <c r="B84" s="74" t="s">
        <v>311</v>
      </c>
      <c r="C84" s="13">
        <v>15</v>
      </c>
      <c r="D84" s="73">
        <v>-0.375</v>
      </c>
      <c r="E84" s="13">
        <v>3274.3333333333335</v>
      </c>
      <c r="F84" s="73">
        <v>0.15608909288845751</v>
      </c>
      <c r="G84" s="73">
        <v>-6.4549082755456344E-2</v>
      </c>
      <c r="H84" s="14">
        <v>140.96533333333335</v>
      </c>
      <c r="I84" s="73">
        <v>-9.7583628744655426E-2</v>
      </c>
      <c r="J84" s="73">
        <v>-0.10727244290022608</v>
      </c>
      <c r="K84" s="14">
        <v>97.049333333333351</v>
      </c>
      <c r="L84" s="73">
        <v>-5.9402006235159011E-2</v>
      </c>
      <c r="M84" s="73">
        <v>-7.3446366912146344E-2</v>
      </c>
      <c r="N84" s="32"/>
    </row>
    <row r="85" spans="1:14" ht="10.5" customHeight="1" x14ac:dyDescent="0.25">
      <c r="A85" s="32"/>
      <c r="B85" s="74" t="s">
        <v>312</v>
      </c>
      <c r="C85" s="13">
        <v>11</v>
      </c>
      <c r="D85" s="73">
        <v>-0.42105263157894735</v>
      </c>
      <c r="E85" s="13">
        <v>3568.7272727272725</v>
      </c>
      <c r="F85" s="73">
        <v>0.1609790114002152</v>
      </c>
      <c r="G85" s="73">
        <v>8.9909581409123085E-2</v>
      </c>
      <c r="H85" s="14">
        <v>183.98090909090908</v>
      </c>
      <c r="I85" s="73">
        <v>0.25204598692209457</v>
      </c>
      <c r="J85" s="73">
        <v>0.30515003043946298</v>
      </c>
      <c r="K85" s="14">
        <v>102.96727272727274</v>
      </c>
      <c r="L85" s="73">
        <v>3.0290901813815552E-2</v>
      </c>
      <c r="M85" s="73">
        <v>6.0978671266222584E-2</v>
      </c>
      <c r="N85" s="32"/>
    </row>
    <row r="86" spans="1:14" ht="10.5" customHeight="1" x14ac:dyDescent="0.25">
      <c r="A86" s="32"/>
      <c r="B86" s="74" t="s">
        <v>313</v>
      </c>
      <c r="C86" s="13">
        <v>17</v>
      </c>
      <c r="D86" s="73">
        <v>0.30769230769230771</v>
      </c>
      <c r="E86" s="13">
        <v>3367.1764705882351</v>
      </c>
      <c r="F86" s="73">
        <v>0.35227970706354816</v>
      </c>
      <c r="G86" s="73">
        <v>-5.6476941703928363E-2</v>
      </c>
      <c r="H86" s="14">
        <v>148.28529411764706</v>
      </c>
      <c r="I86" s="73">
        <v>-4.9842114159682538E-2</v>
      </c>
      <c r="J86" s="73">
        <v>-0.19401803779338878</v>
      </c>
      <c r="K86" s="14">
        <v>100.83176470588236</v>
      </c>
      <c r="L86" s="73">
        <v>-3.9869449899923026E-3</v>
      </c>
      <c r="M86" s="73">
        <v>-2.0739677422035419E-2</v>
      </c>
      <c r="N86" s="32"/>
    </row>
    <row r="87" spans="1:14" ht="10.5" customHeight="1" x14ac:dyDescent="0.25">
      <c r="A87" s="32"/>
      <c r="B87" s="74" t="s">
        <v>314</v>
      </c>
      <c r="C87" s="13">
        <v>11</v>
      </c>
      <c r="D87" s="73">
        <v>0.22222222222222232</v>
      </c>
      <c r="E87" s="13">
        <v>3419.4545454545455</v>
      </c>
      <c r="F87" s="73">
        <v>0.18749386128611323</v>
      </c>
      <c r="G87" s="73">
        <v>1.5525790027030473E-2</v>
      </c>
      <c r="H87" s="14">
        <v>148.5118181818182</v>
      </c>
      <c r="I87" s="73">
        <v>0.1011025501996603</v>
      </c>
      <c r="J87" s="73">
        <v>1.5276232583887328E-3</v>
      </c>
      <c r="K87" s="14">
        <v>92.38909090909091</v>
      </c>
      <c r="L87" s="73">
        <v>-6.4666848691415924E-2</v>
      </c>
      <c r="M87" s="73">
        <v>-8.3730298893587851E-2</v>
      </c>
      <c r="N87" s="32"/>
    </row>
    <row r="88" spans="1:14" ht="10.5" customHeight="1" x14ac:dyDescent="0.25">
      <c r="A88" s="32"/>
      <c r="B88" s="74" t="s">
        <v>315</v>
      </c>
      <c r="C88" s="13">
        <v>10</v>
      </c>
      <c r="D88" s="73">
        <v>-0.23076923076923073</v>
      </c>
      <c r="E88" s="13">
        <v>3249.1</v>
      </c>
      <c r="F88" s="73">
        <v>-1.2697436867492584E-3</v>
      </c>
      <c r="G88" s="73">
        <v>-4.9819216249268883E-2</v>
      </c>
      <c r="H88" s="14">
        <v>141.64600000000002</v>
      </c>
      <c r="I88" s="73">
        <v>-0.18802451715318802</v>
      </c>
      <c r="J88" s="73">
        <v>-4.6230786653036482E-2</v>
      </c>
      <c r="K88" s="14">
        <v>97.690000000000026</v>
      </c>
      <c r="L88" s="73">
        <v>-7.9438371654730111E-2</v>
      </c>
      <c r="M88" s="73">
        <v>5.7375920022041393E-2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25">
      <c r="A8" s="32"/>
      <c r="B8" s="74" t="s">
        <v>369</v>
      </c>
      <c r="C8" s="13">
        <v>5</v>
      </c>
      <c r="D8" s="73">
        <v>-0.375</v>
      </c>
      <c r="E8" s="13">
        <v>2754</v>
      </c>
      <c r="F8" s="73">
        <v>-0.19178283198826118</v>
      </c>
      <c r="G8" s="73">
        <v>-0.28467532467532464</v>
      </c>
      <c r="H8" s="14">
        <v>127.05</v>
      </c>
      <c r="I8" s="73">
        <v>-0.33665311343597248</v>
      </c>
      <c r="J8" s="73">
        <v>-0.22029702970297027</v>
      </c>
      <c r="K8" s="14">
        <v>95.308000000000007</v>
      </c>
      <c r="L8" s="73">
        <v>-6.9882281183287542E-2</v>
      </c>
      <c r="M8" s="73">
        <v>-7.3780369290573522E-2</v>
      </c>
      <c r="N8" s="32"/>
    </row>
    <row r="9" spans="1:27" ht="10.5" customHeight="1" x14ac:dyDescent="0.25">
      <c r="A9" s="32"/>
      <c r="B9" s="74" t="s">
        <v>316</v>
      </c>
      <c r="C9" s="13">
        <v>4</v>
      </c>
      <c r="D9" s="73">
        <v>0</v>
      </c>
      <c r="E9" s="13">
        <v>3490</v>
      </c>
      <c r="F9" s="73">
        <v>-5.802968960863697E-2</v>
      </c>
      <c r="G9" s="73">
        <v>0.26724763979665944</v>
      </c>
      <c r="H9" s="14">
        <v>224.32500000000002</v>
      </c>
      <c r="I9" s="73">
        <v>0.26952461799660465</v>
      </c>
      <c r="J9" s="73">
        <v>0.76564344746162938</v>
      </c>
      <c r="K9" s="14">
        <v>98.97</v>
      </c>
      <c r="L9" s="73">
        <v>-5.3266331658291532E-3</v>
      </c>
      <c r="M9" s="73">
        <v>3.8422797666512798E-2</v>
      </c>
      <c r="N9" s="32"/>
    </row>
    <row r="10" spans="1:27" ht="10.5" customHeight="1" x14ac:dyDescent="0.25">
      <c r="A10" s="32"/>
      <c r="B10" s="74" t="s">
        <v>359</v>
      </c>
      <c r="C10" s="13">
        <v>6</v>
      </c>
      <c r="D10" s="73">
        <v>0</v>
      </c>
      <c r="E10" s="13">
        <v>3320</v>
      </c>
      <c r="F10" s="73">
        <v>0.12925170068027203</v>
      </c>
      <c r="G10" s="73">
        <v>-4.8710601719197721E-2</v>
      </c>
      <c r="H10" s="14">
        <v>148.26166666666666</v>
      </c>
      <c r="I10" s="73">
        <v>-0.1907703223928392</v>
      </c>
      <c r="J10" s="73">
        <v>-0.33907648872543561</v>
      </c>
      <c r="K10" s="14">
        <v>96.409999999999982</v>
      </c>
      <c r="L10" s="73">
        <v>-4.6813979929803851E-2</v>
      </c>
      <c r="M10" s="73">
        <v>-2.586642416894025E-2</v>
      </c>
      <c r="N10" s="32"/>
    </row>
    <row r="11" spans="1:27" ht="10.5" customHeight="1" x14ac:dyDescent="0.25">
      <c r="A11" s="32"/>
      <c r="B11" s="74" t="s">
        <v>317</v>
      </c>
      <c r="C11" s="13">
        <v>7</v>
      </c>
      <c r="D11" s="73">
        <v>-0.125</v>
      </c>
      <c r="E11" s="13">
        <v>3264.2857142857142</v>
      </c>
      <c r="F11" s="73">
        <v>0.11409068746952711</v>
      </c>
      <c r="G11" s="73">
        <v>-1.6781411359724663E-2</v>
      </c>
      <c r="H11" s="14">
        <v>158.88428571428571</v>
      </c>
      <c r="I11" s="73">
        <v>8.5636683761058929E-2</v>
      </c>
      <c r="J11" s="73">
        <v>7.1647778461182643E-2</v>
      </c>
      <c r="K11" s="14">
        <v>95.864285714285714</v>
      </c>
      <c r="L11" s="73">
        <v>-1.5729191685658228E-2</v>
      </c>
      <c r="M11" s="73">
        <v>-5.6603494006250976E-3</v>
      </c>
      <c r="N11" s="32"/>
    </row>
    <row r="12" spans="1:27" ht="10.5" customHeight="1" x14ac:dyDescent="0.25">
      <c r="A12" s="32"/>
      <c r="B12" s="74" t="s">
        <v>318</v>
      </c>
      <c r="C12" s="13">
        <v>5</v>
      </c>
      <c r="D12" s="73">
        <v>-0.5</v>
      </c>
      <c r="E12" s="13">
        <v>3044</v>
      </c>
      <c r="F12" s="73">
        <v>0.16852207293666033</v>
      </c>
      <c r="G12" s="73">
        <v>-6.7483588621444213E-2</v>
      </c>
      <c r="H12" s="14">
        <v>176.21200000000002</v>
      </c>
      <c r="I12" s="73">
        <v>9.3825459195391758E-2</v>
      </c>
      <c r="J12" s="73">
        <v>0.10905870399841766</v>
      </c>
      <c r="K12" s="14">
        <v>94.807999999999993</v>
      </c>
      <c r="L12" s="73">
        <v>-3.014679556032962E-2</v>
      </c>
      <c r="M12" s="73">
        <v>-1.1018553013933508E-2</v>
      </c>
      <c r="N12" s="32"/>
    </row>
    <row r="13" spans="1:27" ht="10.5" customHeight="1" x14ac:dyDescent="0.25">
      <c r="A13" s="32"/>
      <c r="B13" s="74" t="s">
        <v>309</v>
      </c>
      <c r="C13" s="13">
        <v>5</v>
      </c>
      <c r="D13" s="73">
        <v>0</v>
      </c>
      <c r="E13" s="13">
        <v>3436</v>
      </c>
      <c r="F13" s="73">
        <v>0.18728403593642029</v>
      </c>
      <c r="G13" s="73">
        <v>0.12877792378449415</v>
      </c>
      <c r="H13" s="14">
        <v>178.41000000000003</v>
      </c>
      <c r="I13" s="73">
        <v>0.11415724723662013</v>
      </c>
      <c r="J13" s="73">
        <v>1.2473611331804912E-2</v>
      </c>
      <c r="K13" s="14">
        <v>103.652</v>
      </c>
      <c r="L13" s="73">
        <v>6.9481417280587543E-2</v>
      </c>
      <c r="M13" s="73">
        <v>9.328326723483249E-2</v>
      </c>
      <c r="N13" s="32"/>
    </row>
    <row r="14" spans="1:27" ht="10.5" customHeight="1" x14ac:dyDescent="0.25">
      <c r="A14" s="32"/>
      <c r="B14" s="74" t="s">
        <v>320</v>
      </c>
      <c r="C14" s="13">
        <v>4</v>
      </c>
      <c r="D14" s="73">
        <v>-0.19999999999999996</v>
      </c>
      <c r="E14" s="13">
        <v>3235</v>
      </c>
      <c r="F14" s="73">
        <v>-8.7704455724760266E-2</v>
      </c>
      <c r="G14" s="73">
        <v>-5.8498253783469178E-2</v>
      </c>
      <c r="H14" s="14">
        <v>188.89250000000001</v>
      </c>
      <c r="I14" s="73">
        <v>0.3024374267392953</v>
      </c>
      <c r="J14" s="73">
        <v>5.8755114623619598E-2</v>
      </c>
      <c r="K14" s="14">
        <v>97.13</v>
      </c>
      <c r="L14" s="73">
        <v>-1.8789776745125719E-2</v>
      </c>
      <c r="M14" s="73">
        <v>-6.292208543974076E-2</v>
      </c>
      <c r="N14" s="32"/>
    </row>
    <row r="15" spans="1:27" ht="10.5" customHeight="1" x14ac:dyDescent="0.25">
      <c r="A15" s="32"/>
      <c r="B15" s="74" t="s">
        <v>310</v>
      </c>
      <c r="C15" s="13">
        <v>7</v>
      </c>
      <c r="D15" s="73">
        <v>-0.125</v>
      </c>
      <c r="E15" s="13">
        <v>3657.1428571428573</v>
      </c>
      <c r="F15" s="73">
        <v>4.1179461108286741E-2</v>
      </c>
      <c r="G15" s="73">
        <v>0.13049238242437622</v>
      </c>
      <c r="H15" s="14">
        <v>151.2342857142857</v>
      </c>
      <c r="I15" s="73">
        <v>-0.12326044355001509</v>
      </c>
      <c r="J15" s="73">
        <v>-0.19936320545132447</v>
      </c>
      <c r="K15" s="14">
        <v>94.26428571428572</v>
      </c>
      <c r="L15" s="73">
        <v>-4.4880899608276015E-2</v>
      </c>
      <c r="M15" s="73">
        <v>-2.9503904928593339E-2</v>
      </c>
      <c r="N15" s="32"/>
    </row>
    <row r="16" spans="1:27" ht="10.5" customHeight="1" x14ac:dyDescent="0.25">
      <c r="A16" s="32"/>
      <c r="B16" s="74" t="s">
        <v>311</v>
      </c>
      <c r="C16" s="13">
        <v>6</v>
      </c>
      <c r="D16" s="73">
        <v>0.19999999999999996</v>
      </c>
      <c r="E16" s="13">
        <v>3420</v>
      </c>
      <c r="F16" s="73">
        <v>-3.444381705251276E-2</v>
      </c>
      <c r="G16" s="73">
        <v>-6.4843750000000089E-2</v>
      </c>
      <c r="H16" s="14">
        <v>183.85166666666669</v>
      </c>
      <c r="I16" s="73">
        <v>0.15039587191937387</v>
      </c>
      <c r="J16" s="73">
        <v>0.21567451321191999</v>
      </c>
      <c r="K16" s="14">
        <v>97.756666666666661</v>
      </c>
      <c r="L16" s="73">
        <v>-1.0359721941013755E-2</v>
      </c>
      <c r="M16" s="73">
        <v>3.7048824227728483E-2</v>
      </c>
      <c r="N16" s="32"/>
    </row>
    <row r="17" spans="1:27" ht="10.5" customHeight="1" x14ac:dyDescent="0.25">
      <c r="A17" s="32"/>
      <c r="B17" s="74" t="s">
        <v>312</v>
      </c>
      <c r="C17" s="13">
        <v>6</v>
      </c>
      <c r="D17" s="73">
        <v>-0.1428571428571429</v>
      </c>
      <c r="E17" s="13">
        <v>3655</v>
      </c>
      <c r="F17" s="73">
        <v>1.3668779714738566E-2</v>
      </c>
      <c r="G17" s="73">
        <v>6.8713450292397615E-2</v>
      </c>
      <c r="H17" s="14">
        <v>183.49666666666667</v>
      </c>
      <c r="I17" s="73">
        <v>0.27366326554221332</v>
      </c>
      <c r="J17" s="73">
        <v>-1.9309044428933442E-3</v>
      </c>
      <c r="K17" s="14">
        <v>106.825</v>
      </c>
      <c r="L17" s="73">
        <v>6.9212291061955922E-2</v>
      </c>
      <c r="M17" s="73">
        <v>9.276434684761492E-2</v>
      </c>
      <c r="N17" s="32"/>
    </row>
    <row r="18" spans="1:27" ht="10.5" customHeight="1" x14ac:dyDescent="0.25">
      <c r="A18" s="32"/>
      <c r="B18" s="74" t="s">
        <v>313</v>
      </c>
      <c r="C18" s="13">
        <v>4</v>
      </c>
      <c r="D18" s="73">
        <v>0.33333333333333326</v>
      </c>
      <c r="E18" s="13">
        <v>4137.5</v>
      </c>
      <c r="F18" s="73">
        <v>-2.2106109324759871E-3</v>
      </c>
      <c r="G18" s="73">
        <v>0.13201094391244861</v>
      </c>
      <c r="H18" s="14">
        <v>174.01249999999999</v>
      </c>
      <c r="I18" s="73">
        <v>-0.11598479332125389</v>
      </c>
      <c r="J18" s="73">
        <v>-5.1685770858689639E-2</v>
      </c>
      <c r="K18" s="14">
        <v>98.65</v>
      </c>
      <c r="L18" s="73">
        <v>-1.3993003498250833E-2</v>
      </c>
      <c r="M18" s="73">
        <v>-7.6527030189562306E-2</v>
      </c>
      <c r="N18" s="32"/>
    </row>
    <row r="19" spans="1:27" ht="10.5" customHeight="1" x14ac:dyDescent="0.25">
      <c r="A19" s="32"/>
      <c r="B19" s="74" t="s">
        <v>314</v>
      </c>
      <c r="C19" s="13">
        <v>4</v>
      </c>
      <c r="D19" s="73">
        <v>0.33333333333333326</v>
      </c>
      <c r="E19" s="13">
        <v>3519.5</v>
      </c>
      <c r="F19" s="73">
        <v>-8.5844155844155834E-2</v>
      </c>
      <c r="G19" s="73">
        <v>-0.14936555891238668</v>
      </c>
      <c r="H19" s="14">
        <v>164.29750000000001</v>
      </c>
      <c r="I19" s="73">
        <v>8.2900335488096388E-3</v>
      </c>
      <c r="J19" s="73">
        <v>-5.582932260613449E-2</v>
      </c>
      <c r="K19" s="14">
        <v>99.04</v>
      </c>
      <c r="L19" s="73">
        <v>-3.751214771622946E-2</v>
      </c>
      <c r="M19" s="73">
        <v>3.9533705017740228E-3</v>
      </c>
      <c r="N19" s="32"/>
    </row>
    <row r="20" spans="1:27" ht="10.5" customHeight="1" x14ac:dyDescent="0.25">
      <c r="A20" s="32"/>
      <c r="B20" s="74" t="s">
        <v>315</v>
      </c>
      <c r="C20" s="13">
        <v>2</v>
      </c>
      <c r="D20" s="73">
        <v>-0.6</v>
      </c>
      <c r="E20" s="13">
        <v>3585</v>
      </c>
      <c r="F20" s="73">
        <v>0.3017429193899781</v>
      </c>
      <c r="G20" s="73">
        <v>1.8610598096320485E-2</v>
      </c>
      <c r="H20" s="14">
        <v>189.33999999999997</v>
      </c>
      <c r="I20" s="73">
        <v>0.49027941755214477</v>
      </c>
      <c r="J20" s="73">
        <v>0.15242167409729279</v>
      </c>
      <c r="K20" s="14">
        <v>101.015</v>
      </c>
      <c r="L20" s="73">
        <v>5.9879548411465811E-2</v>
      </c>
      <c r="M20" s="73">
        <v>1.9941437802907913E-2</v>
      </c>
      <c r="N20" s="32"/>
    </row>
    <row r="21" spans="1:27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25">
      <c r="A25" s="32"/>
      <c r="B25" s="74" t="s">
        <v>369</v>
      </c>
      <c r="C25" s="13">
        <v>3</v>
      </c>
      <c r="D25" s="73">
        <v>-0.625</v>
      </c>
      <c r="E25" s="13">
        <v>2626.6666666666665</v>
      </c>
      <c r="F25" s="73">
        <v>0.10017452006980787</v>
      </c>
      <c r="G25" s="73">
        <v>-0.11789163948058601</v>
      </c>
      <c r="H25" s="14">
        <v>152.86333333333334</v>
      </c>
      <c r="I25" s="73">
        <v>0.10089452631515772</v>
      </c>
      <c r="J25" s="73">
        <v>1.7083780863757614E-2</v>
      </c>
      <c r="K25" s="14">
        <v>106.98333333333333</v>
      </c>
      <c r="L25" s="73">
        <v>9.9873631904731308E-2</v>
      </c>
      <c r="M25" s="73">
        <v>4.8738703413249596E-2</v>
      </c>
      <c r="N25" s="32"/>
    </row>
    <row r="26" spans="1:27" ht="10.5" customHeight="1" x14ac:dyDescent="0.25">
      <c r="A26" s="32"/>
      <c r="B26" s="74" t="s">
        <v>316</v>
      </c>
      <c r="C26" s="13">
        <v>6</v>
      </c>
      <c r="D26" s="73">
        <v>-0.5714285714285714</v>
      </c>
      <c r="E26" s="13">
        <v>2916.3333333333335</v>
      </c>
      <c r="F26" s="73">
        <v>0.16720030493615412</v>
      </c>
      <c r="G26" s="73">
        <v>0.11027918781725909</v>
      </c>
      <c r="H26" s="14">
        <v>153.25166666666667</v>
      </c>
      <c r="I26" s="73">
        <v>-7.2442778563162835E-2</v>
      </c>
      <c r="J26" s="73">
        <v>2.540395560304276E-3</v>
      </c>
      <c r="K26" s="14">
        <v>100.77833333333332</v>
      </c>
      <c r="L26" s="73">
        <v>1.2564082322010339E-2</v>
      </c>
      <c r="M26" s="73">
        <v>-5.7999688424988483E-2</v>
      </c>
      <c r="N26" s="32"/>
    </row>
    <row r="27" spans="1:27" ht="10.5" customHeight="1" x14ac:dyDescent="0.25">
      <c r="A27" s="32"/>
      <c r="B27" s="74" t="s">
        <v>359</v>
      </c>
      <c r="C27" s="13">
        <v>5</v>
      </c>
      <c r="D27" s="73">
        <v>-0.70588235294117641</v>
      </c>
      <c r="E27" s="13">
        <v>2552</v>
      </c>
      <c r="F27" s="73">
        <v>9.2795969773299625E-2</v>
      </c>
      <c r="G27" s="73">
        <v>-0.12492856326437307</v>
      </c>
      <c r="H27" s="14">
        <v>143.68199999999999</v>
      </c>
      <c r="I27" s="73">
        <v>-0.16247698400452615</v>
      </c>
      <c r="J27" s="73">
        <v>-6.244412785070319E-2</v>
      </c>
      <c r="K27" s="14">
        <v>95.578000000000003</v>
      </c>
      <c r="L27" s="73">
        <v>-4.9186601750854431E-2</v>
      </c>
      <c r="M27" s="73">
        <v>-5.1601700100881387E-2</v>
      </c>
      <c r="N27" s="32"/>
    </row>
    <row r="28" spans="1:27" ht="10.5" customHeight="1" x14ac:dyDescent="0.25">
      <c r="A28" s="32"/>
      <c r="B28" s="74" t="s">
        <v>317</v>
      </c>
      <c r="C28" s="13">
        <v>6</v>
      </c>
      <c r="D28" s="73">
        <v>-0.53846153846153844</v>
      </c>
      <c r="E28" s="13">
        <v>3153.3333333333335</v>
      </c>
      <c r="F28" s="73">
        <v>0.28671123805936594</v>
      </c>
      <c r="G28" s="73">
        <v>0.23563218390804597</v>
      </c>
      <c r="H28" s="14">
        <v>154.15166666666667</v>
      </c>
      <c r="I28" s="73">
        <v>4.0483731394946432E-2</v>
      </c>
      <c r="J28" s="73">
        <v>7.2866932995550471E-2</v>
      </c>
      <c r="K28" s="14">
        <v>102.985</v>
      </c>
      <c r="L28" s="73">
        <v>5.622239581768218E-3</v>
      </c>
      <c r="M28" s="73">
        <v>7.7496913515662458E-2</v>
      </c>
      <c r="N28" s="32"/>
    </row>
    <row r="29" spans="1:27" ht="10.5" customHeight="1" x14ac:dyDescent="0.25">
      <c r="A29" s="32"/>
      <c r="B29" s="74" t="s">
        <v>318</v>
      </c>
      <c r="C29" s="13">
        <v>16</v>
      </c>
      <c r="D29" s="73">
        <v>-0.4285714285714286</v>
      </c>
      <c r="E29" s="13">
        <v>2596.125</v>
      </c>
      <c r="F29" s="73">
        <v>7.7230290456431483E-2</v>
      </c>
      <c r="G29" s="73">
        <v>-0.1767045454545455</v>
      </c>
      <c r="H29" s="14">
        <v>138.06187499999996</v>
      </c>
      <c r="I29" s="73">
        <v>-0.11265382152227399</v>
      </c>
      <c r="J29" s="73">
        <v>-0.10437637175508996</v>
      </c>
      <c r="K29" s="14">
        <v>99.089999999999975</v>
      </c>
      <c r="L29" s="73">
        <v>-1.7531683445289437E-2</v>
      </c>
      <c r="M29" s="73">
        <v>-3.7821041899305907E-2</v>
      </c>
      <c r="N29" s="32"/>
    </row>
    <row r="30" spans="1:27" ht="10.5" customHeight="1" x14ac:dyDescent="0.25">
      <c r="A30" s="32"/>
      <c r="B30" s="74" t="s">
        <v>309</v>
      </c>
      <c r="C30" s="13">
        <v>11</v>
      </c>
      <c r="D30" s="73">
        <v>0.22222222222222232</v>
      </c>
      <c r="E30" s="13">
        <v>2798.5454545454545</v>
      </c>
      <c r="F30" s="73">
        <v>7.7837602315520948E-2</v>
      </c>
      <c r="G30" s="73">
        <v>7.7970226605211357E-2</v>
      </c>
      <c r="H30" s="14">
        <v>162.28545454545454</v>
      </c>
      <c r="I30" s="73">
        <v>0.15284119162786491</v>
      </c>
      <c r="J30" s="73">
        <v>0.17545451664664546</v>
      </c>
      <c r="K30" s="14">
        <v>100.27727272727272</v>
      </c>
      <c r="L30" s="73">
        <v>-4.3976806871267815E-2</v>
      </c>
      <c r="M30" s="73">
        <v>1.198176130056261E-2</v>
      </c>
      <c r="N30" s="32"/>
    </row>
    <row r="31" spans="1:27" ht="10.5" customHeight="1" x14ac:dyDescent="0.25">
      <c r="A31" s="32"/>
      <c r="B31" s="74" t="s">
        <v>320</v>
      </c>
      <c r="C31" s="13">
        <v>14</v>
      </c>
      <c r="D31" s="73">
        <v>0.55555555555555558</v>
      </c>
      <c r="E31" s="13">
        <v>2894</v>
      </c>
      <c r="F31" s="73">
        <v>0.1581147176522899</v>
      </c>
      <c r="G31" s="73">
        <v>3.4108627858627782E-2</v>
      </c>
      <c r="H31" s="14">
        <v>149.89142857142858</v>
      </c>
      <c r="I31" s="73">
        <v>2.3584425044278934E-2</v>
      </c>
      <c r="J31" s="73">
        <v>-7.6371761158388507E-2</v>
      </c>
      <c r="K31" s="14">
        <v>102.62071428571429</v>
      </c>
      <c r="L31" s="73">
        <v>1.4261397508707141E-2</v>
      </c>
      <c r="M31" s="73">
        <v>2.3369618007213822E-2</v>
      </c>
      <c r="N31" s="32"/>
    </row>
    <row r="32" spans="1:27" ht="10.5" customHeight="1" x14ac:dyDescent="0.25">
      <c r="A32" s="32"/>
      <c r="B32" s="74" t="s">
        <v>310</v>
      </c>
      <c r="C32" s="13">
        <v>9</v>
      </c>
      <c r="D32" s="73">
        <v>0.125</v>
      </c>
      <c r="E32" s="13">
        <v>2579.7777777777778</v>
      </c>
      <c r="F32" s="73">
        <v>-3.46585117227316E-3</v>
      </c>
      <c r="G32" s="73">
        <v>-0.10857713276510783</v>
      </c>
      <c r="H32" s="14">
        <v>166.26333333333335</v>
      </c>
      <c r="I32" s="73">
        <v>0.14490657852453759</v>
      </c>
      <c r="J32" s="73">
        <v>0.10922508990634494</v>
      </c>
      <c r="K32" s="14">
        <v>101.09333333333333</v>
      </c>
      <c r="L32" s="73">
        <v>-1.8654241291721441E-2</v>
      </c>
      <c r="M32" s="73">
        <v>-1.488374898783551E-2</v>
      </c>
      <c r="N32" s="32"/>
    </row>
    <row r="33" spans="1:27" ht="10.5" customHeight="1" x14ac:dyDescent="0.25">
      <c r="A33" s="32"/>
      <c r="B33" s="74" t="s">
        <v>311</v>
      </c>
      <c r="C33" s="13">
        <v>6</v>
      </c>
      <c r="D33" s="73">
        <v>-0.45454545454545459</v>
      </c>
      <c r="E33" s="13">
        <v>2588.3333333333335</v>
      </c>
      <c r="F33" s="73">
        <v>-4.1293465328753887E-2</v>
      </c>
      <c r="G33" s="73">
        <v>3.3163924541304013E-3</v>
      </c>
      <c r="H33" s="14">
        <v>157.42333333333332</v>
      </c>
      <c r="I33" s="73">
        <v>4.3996832822887244E-2</v>
      </c>
      <c r="J33" s="73">
        <v>-5.3168668176988509E-2</v>
      </c>
      <c r="K33" s="14">
        <v>99.108333333333348</v>
      </c>
      <c r="L33" s="73">
        <v>1.9337515934088056E-2</v>
      </c>
      <c r="M33" s="73">
        <v>-1.9635320495911213E-2</v>
      </c>
      <c r="N33" s="32"/>
    </row>
    <row r="34" spans="1:27" ht="10.5" customHeight="1" x14ac:dyDescent="0.25">
      <c r="A34" s="32"/>
      <c r="B34" s="74" t="s">
        <v>312</v>
      </c>
      <c r="C34" s="13">
        <v>10</v>
      </c>
      <c r="D34" s="73">
        <v>2.3333333333333335</v>
      </c>
      <c r="E34" s="13">
        <v>3000.4</v>
      </c>
      <c r="F34" s="73">
        <v>1.3333333333331865E-4</v>
      </c>
      <c r="G34" s="73">
        <v>0.15920154539600762</v>
      </c>
      <c r="H34" s="14">
        <v>180.76600000000002</v>
      </c>
      <c r="I34" s="73">
        <v>0.30816065613315646</v>
      </c>
      <c r="J34" s="73">
        <v>0.14827958583013978</v>
      </c>
      <c r="K34" s="14">
        <v>102.33500000000001</v>
      </c>
      <c r="L34" s="73">
        <v>1.883317293332909E-2</v>
      </c>
      <c r="M34" s="73">
        <v>3.2556966282687227E-2</v>
      </c>
      <c r="N34" s="32"/>
    </row>
    <row r="35" spans="1:27" ht="10.5" customHeight="1" x14ac:dyDescent="0.25">
      <c r="A35" s="32"/>
      <c r="B35" s="74" t="s">
        <v>313</v>
      </c>
      <c r="C35" s="13">
        <v>22</v>
      </c>
      <c r="D35" s="73">
        <v>4.5</v>
      </c>
      <c r="E35" s="13">
        <v>2790.5454545454545</v>
      </c>
      <c r="F35" s="73">
        <v>-0.16388151174668031</v>
      </c>
      <c r="G35" s="73">
        <v>-6.994218952624498E-2</v>
      </c>
      <c r="H35" s="14">
        <v>159.75818181818181</v>
      </c>
      <c r="I35" s="73">
        <v>0.10885428990582557</v>
      </c>
      <c r="J35" s="73">
        <v>-0.1162155393260802</v>
      </c>
      <c r="K35" s="14">
        <v>99.647727272727295</v>
      </c>
      <c r="L35" s="73">
        <v>-1.938418803132036E-2</v>
      </c>
      <c r="M35" s="73">
        <v>-2.6259566397349055E-2</v>
      </c>
      <c r="N35" s="32"/>
    </row>
    <row r="36" spans="1:27" ht="10.5" customHeight="1" x14ac:dyDescent="0.25">
      <c r="A36" s="32"/>
      <c r="B36" s="74" t="s">
        <v>314</v>
      </c>
      <c r="C36" s="13">
        <v>14</v>
      </c>
      <c r="D36" s="73">
        <v>1</v>
      </c>
      <c r="E36" s="13">
        <v>2691.4285714285716</v>
      </c>
      <c r="F36" s="73">
        <v>-9.6142774899251604E-2</v>
      </c>
      <c r="G36" s="73">
        <v>-3.5518820507092541E-2</v>
      </c>
      <c r="H36" s="14">
        <v>164.07857142857139</v>
      </c>
      <c r="I36" s="73">
        <v>9.170492457726187E-2</v>
      </c>
      <c r="J36" s="73">
        <v>2.7043307336249933E-2</v>
      </c>
      <c r="K36" s="14">
        <v>102.76928571428572</v>
      </c>
      <c r="L36" s="73">
        <v>7.4291395922023717E-3</v>
      </c>
      <c r="M36" s="73">
        <v>3.1325937148721783E-2</v>
      </c>
      <c r="N36" s="32"/>
    </row>
    <row r="37" spans="1:27" ht="10.5" customHeight="1" x14ac:dyDescent="0.25">
      <c r="A37" s="32"/>
      <c r="B37" s="74" t="s">
        <v>315</v>
      </c>
      <c r="C37" s="13">
        <v>11</v>
      </c>
      <c r="D37" s="73">
        <v>2.6666666666666665</v>
      </c>
      <c r="E37" s="13">
        <v>3162.181818181818</v>
      </c>
      <c r="F37" s="73">
        <v>0.20387632671896627</v>
      </c>
      <c r="G37" s="73">
        <v>0.17490831885736324</v>
      </c>
      <c r="H37" s="14">
        <v>148.29</v>
      </c>
      <c r="I37" s="73">
        <v>-2.9917791491310464E-2</v>
      </c>
      <c r="J37" s="73">
        <v>-9.6225675852161241E-2</v>
      </c>
      <c r="K37" s="14">
        <v>103.05</v>
      </c>
      <c r="L37" s="73">
        <v>-3.6765851378719461E-2</v>
      </c>
      <c r="M37" s="73">
        <v>2.7314998227652154E-3</v>
      </c>
      <c r="N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25">
      <c r="A42" s="32"/>
      <c r="B42" s="74" t="s">
        <v>369</v>
      </c>
      <c r="C42" s="13">
        <v>4</v>
      </c>
      <c r="D42" s="73">
        <v>-0.55555555555555558</v>
      </c>
      <c r="E42" s="13">
        <v>2602.5</v>
      </c>
      <c r="F42" s="73">
        <v>5.6018935978358941E-2</v>
      </c>
      <c r="G42" s="73">
        <v>8.720930232558155E-3</v>
      </c>
      <c r="H42" s="14">
        <v>144.9675</v>
      </c>
      <c r="I42" s="73">
        <v>6.7105736672500971E-2</v>
      </c>
      <c r="J42" s="73">
        <v>9.1622740963855254E-2</v>
      </c>
      <c r="K42" s="14">
        <v>98.672499999999999</v>
      </c>
      <c r="L42" s="73">
        <v>7.3305051100851504E-3</v>
      </c>
      <c r="M42" s="73">
        <v>3.7783971392511662E-2</v>
      </c>
      <c r="N42" s="32"/>
    </row>
    <row r="43" spans="1:27" ht="10.5" customHeight="1" x14ac:dyDescent="0.25">
      <c r="A43" s="32"/>
      <c r="B43" s="74" t="s">
        <v>316</v>
      </c>
      <c r="C43" s="13">
        <v>3</v>
      </c>
      <c r="D43" s="73">
        <v>-0.5</v>
      </c>
      <c r="E43" s="13">
        <v>2280</v>
      </c>
      <c r="F43" s="73">
        <v>1.1834319526627057E-2</v>
      </c>
      <c r="G43" s="73">
        <v>-0.12391930835734866</v>
      </c>
      <c r="H43" s="14">
        <v>127.08</v>
      </c>
      <c r="I43" s="73">
        <v>-0.10176000753952352</v>
      </c>
      <c r="J43" s="73">
        <v>-0.1233897252832532</v>
      </c>
      <c r="K43" s="14">
        <v>98.896666666666661</v>
      </c>
      <c r="L43" s="73">
        <v>-2.9028668673910296E-2</v>
      </c>
      <c r="M43" s="73">
        <v>2.2718251454727501E-3</v>
      </c>
      <c r="N43" s="32"/>
    </row>
    <row r="44" spans="1:27" ht="10.5" customHeight="1" x14ac:dyDescent="0.25">
      <c r="A44" s="32"/>
      <c r="B44" s="74" t="s">
        <v>359</v>
      </c>
      <c r="C44" s="13">
        <v>1</v>
      </c>
      <c r="D44" s="73">
        <v>-0.91666666666666663</v>
      </c>
      <c r="E44" s="13">
        <v>2680</v>
      </c>
      <c r="F44" s="73">
        <v>0.27416798732171155</v>
      </c>
      <c r="G44" s="73">
        <v>0.17543859649122817</v>
      </c>
      <c r="H44" s="14">
        <v>117.6</v>
      </c>
      <c r="I44" s="73">
        <v>-8.4818967697585457E-2</v>
      </c>
      <c r="J44" s="73">
        <v>-7.4598677998111484E-2</v>
      </c>
      <c r="K44" s="14">
        <v>97.34</v>
      </c>
      <c r="L44" s="73">
        <v>-5.0711917300565679E-2</v>
      </c>
      <c r="M44" s="73">
        <v>-1.5740335029829078E-2</v>
      </c>
      <c r="N44" s="32"/>
    </row>
    <row r="45" spans="1:27" ht="10.5" customHeight="1" x14ac:dyDescent="0.25">
      <c r="A45" s="32"/>
      <c r="B45" s="74" t="s">
        <v>317</v>
      </c>
      <c r="C45" s="13">
        <v>7</v>
      </c>
      <c r="D45" s="73">
        <v>-0.125</v>
      </c>
      <c r="E45" s="13">
        <v>2425.7142857142858</v>
      </c>
      <c r="F45" s="73">
        <v>-1.7432188065099385E-2</v>
      </c>
      <c r="G45" s="73">
        <v>-9.4882729211087424E-2</v>
      </c>
      <c r="H45" s="14">
        <v>128.39714285714288</v>
      </c>
      <c r="I45" s="73">
        <v>-9.239925526207815E-2</v>
      </c>
      <c r="J45" s="73">
        <v>9.1812439261419021E-2</v>
      </c>
      <c r="K45" s="14">
        <v>95.78</v>
      </c>
      <c r="L45" s="73">
        <v>-3.0456403183560798E-2</v>
      </c>
      <c r="M45" s="73">
        <v>-1.6026299568522751E-2</v>
      </c>
      <c r="N45" s="32"/>
    </row>
    <row r="46" spans="1:27" ht="10.5" customHeight="1" x14ac:dyDescent="0.25">
      <c r="A46" s="32"/>
      <c r="B46" s="74" t="s">
        <v>318</v>
      </c>
      <c r="C46" s="13">
        <v>9</v>
      </c>
      <c r="D46" s="73">
        <v>1.25</v>
      </c>
      <c r="E46" s="13">
        <v>2552.2222222222222</v>
      </c>
      <c r="F46" s="73">
        <v>0.19682167513351567</v>
      </c>
      <c r="G46" s="73">
        <v>5.2152859573354249E-2</v>
      </c>
      <c r="H46" s="14">
        <v>135.83888888888887</v>
      </c>
      <c r="I46" s="73">
        <v>7.8899876008807324E-2</v>
      </c>
      <c r="J46" s="73">
        <v>5.7958813304948897E-2</v>
      </c>
      <c r="K46" s="14">
        <v>94.136666666666684</v>
      </c>
      <c r="L46" s="73">
        <v>-5.7148341971938965E-2</v>
      </c>
      <c r="M46" s="73">
        <v>-1.7157374538873671E-2</v>
      </c>
      <c r="N46" s="32"/>
    </row>
    <row r="47" spans="1:27" ht="10.5" customHeight="1" x14ac:dyDescent="0.25">
      <c r="A47" s="32"/>
      <c r="B47" s="74" t="s">
        <v>309</v>
      </c>
      <c r="C47" s="13">
        <v>17</v>
      </c>
      <c r="D47" s="73">
        <v>0.88888888888888884</v>
      </c>
      <c r="E47" s="13">
        <v>2605.8823529411766</v>
      </c>
      <c r="F47" s="73">
        <v>7.7305520278851292E-2</v>
      </c>
      <c r="G47" s="73">
        <v>2.1024866193756653E-2</v>
      </c>
      <c r="H47" s="14">
        <v>150.75588235294117</v>
      </c>
      <c r="I47" s="73">
        <v>0.17919290571732671</v>
      </c>
      <c r="J47" s="73">
        <v>0.10981386542592997</v>
      </c>
      <c r="K47" s="14">
        <v>92.975294117647053</v>
      </c>
      <c r="L47" s="73">
        <v>-3.2157062320637086E-2</v>
      </c>
      <c r="M47" s="73">
        <v>-1.2337090213019652E-2</v>
      </c>
      <c r="N47" s="32"/>
    </row>
    <row r="48" spans="1:27" ht="10.5" customHeight="1" x14ac:dyDescent="0.25">
      <c r="A48" s="32"/>
      <c r="B48" s="74" t="s">
        <v>320</v>
      </c>
      <c r="C48" s="13">
        <v>12</v>
      </c>
      <c r="D48" s="73">
        <v>0.5</v>
      </c>
      <c r="E48" s="13">
        <v>2612.5</v>
      </c>
      <c r="F48" s="73">
        <v>0.11229377328366152</v>
      </c>
      <c r="G48" s="73">
        <v>2.5395033860045046E-3</v>
      </c>
      <c r="H48" s="14">
        <v>153.3125</v>
      </c>
      <c r="I48" s="73">
        <v>2.86754283701387E-2</v>
      </c>
      <c r="J48" s="73">
        <v>1.6958659305070567E-2</v>
      </c>
      <c r="K48" s="14">
        <v>94.09666666666665</v>
      </c>
      <c r="L48" s="73">
        <v>-0.11430095381526117</v>
      </c>
      <c r="M48" s="73">
        <v>1.2060973397950869E-2</v>
      </c>
      <c r="N48" s="32"/>
    </row>
    <row r="49" spans="1:27" ht="10.5" customHeight="1" x14ac:dyDescent="0.25">
      <c r="A49" s="32"/>
      <c r="B49" s="74" t="s">
        <v>310</v>
      </c>
      <c r="C49" s="13">
        <v>6</v>
      </c>
      <c r="D49" s="73">
        <v>-0.33333333333333337</v>
      </c>
      <c r="E49" s="13">
        <v>2671.6666666666665</v>
      </c>
      <c r="F49" s="73">
        <v>5.8784676354028953E-2</v>
      </c>
      <c r="G49" s="73">
        <v>2.2647527910685694E-2</v>
      </c>
      <c r="H49" s="14">
        <v>135.34166666666667</v>
      </c>
      <c r="I49" s="73">
        <v>-0.16617037006612723</v>
      </c>
      <c r="J49" s="73">
        <v>-0.11721701318113875</v>
      </c>
      <c r="K49" s="14">
        <v>93.495000000000005</v>
      </c>
      <c r="L49" s="73">
        <v>-9.8592379136359209E-2</v>
      </c>
      <c r="M49" s="73">
        <v>-6.3941336923020176E-3</v>
      </c>
      <c r="N49" s="32"/>
    </row>
    <row r="50" spans="1:27" ht="10.5" customHeight="1" x14ac:dyDescent="0.25">
      <c r="A50" s="32"/>
      <c r="B50" s="74" t="s">
        <v>311</v>
      </c>
      <c r="C50" s="13">
        <v>15</v>
      </c>
      <c r="D50" s="73">
        <v>1.1428571428571428</v>
      </c>
      <c r="E50" s="13">
        <v>2484.6666666666665</v>
      </c>
      <c r="F50" s="73">
        <v>-4.0669240669240714E-2</v>
      </c>
      <c r="G50" s="73">
        <v>-6.9993761696818479E-2</v>
      </c>
      <c r="H50" s="14">
        <v>157.22466666666668</v>
      </c>
      <c r="I50" s="73">
        <v>8.7178625994415615E-2</v>
      </c>
      <c r="J50" s="73">
        <v>0.16168708823348332</v>
      </c>
      <c r="K50" s="14">
        <v>91.708666666666659</v>
      </c>
      <c r="L50" s="73">
        <v>-5.7381847370688188E-2</v>
      </c>
      <c r="M50" s="73">
        <v>-1.9106191061910804E-2</v>
      </c>
      <c r="N50" s="32"/>
    </row>
    <row r="51" spans="1:27" ht="10.5" customHeight="1" x14ac:dyDescent="0.25">
      <c r="A51" s="32"/>
      <c r="B51" s="74" t="s">
        <v>312</v>
      </c>
      <c r="C51" s="13">
        <v>6</v>
      </c>
      <c r="D51" s="73">
        <v>0</v>
      </c>
      <c r="E51" s="13">
        <v>2326.6666666666665</v>
      </c>
      <c r="F51" s="73">
        <v>-8.3388049901510275E-2</v>
      </c>
      <c r="G51" s="73">
        <v>-6.3590018781862101E-2</v>
      </c>
      <c r="H51" s="14">
        <v>148.8116666666667</v>
      </c>
      <c r="I51" s="73">
        <v>-7.5656089859723608E-2</v>
      </c>
      <c r="J51" s="73">
        <v>-5.3509415401315152E-2</v>
      </c>
      <c r="K51" s="14">
        <v>94.043333333333337</v>
      </c>
      <c r="L51" s="73">
        <v>-4.2426093744696636E-2</v>
      </c>
      <c r="M51" s="73">
        <v>2.5457426779003089E-2</v>
      </c>
      <c r="N51" s="32"/>
    </row>
    <row r="52" spans="1:27" ht="10.5" customHeight="1" x14ac:dyDescent="0.25">
      <c r="A52" s="32"/>
      <c r="B52" s="74" t="s">
        <v>313</v>
      </c>
      <c r="C52" s="13">
        <v>12</v>
      </c>
      <c r="D52" s="73">
        <v>3</v>
      </c>
      <c r="E52" s="13">
        <v>2407.4166666666665</v>
      </c>
      <c r="F52" s="73">
        <v>-0.12563559322033913</v>
      </c>
      <c r="G52" s="73">
        <v>3.4706303724928445E-2</v>
      </c>
      <c r="H52" s="14">
        <v>140.34916666666666</v>
      </c>
      <c r="I52" s="73">
        <v>9.9627840167145543E-2</v>
      </c>
      <c r="J52" s="73">
        <v>-5.6867181112592147E-2</v>
      </c>
      <c r="K52" s="14">
        <v>92.650833333333324</v>
      </c>
      <c r="L52" s="73">
        <v>-1.1161905439539099E-2</v>
      </c>
      <c r="M52" s="73">
        <v>-1.4807003863467338E-2</v>
      </c>
      <c r="N52" s="32"/>
    </row>
    <row r="53" spans="1:27" ht="10.5" customHeight="1" x14ac:dyDescent="0.25">
      <c r="A53" s="32"/>
      <c r="B53" s="74" t="s">
        <v>314</v>
      </c>
      <c r="C53" s="13">
        <v>8</v>
      </c>
      <c r="D53" s="73">
        <v>7</v>
      </c>
      <c r="E53" s="13">
        <v>2543.75</v>
      </c>
      <c r="F53" s="73">
        <v>-1.405038759689925E-2</v>
      </c>
      <c r="G53" s="73">
        <v>5.6630551420956188E-2</v>
      </c>
      <c r="H53" s="14">
        <v>169.69125000000003</v>
      </c>
      <c r="I53" s="73">
        <v>0.27779555722891569</v>
      </c>
      <c r="J53" s="73">
        <v>0.20906489172836817</v>
      </c>
      <c r="K53" s="14">
        <v>89.330000000000013</v>
      </c>
      <c r="L53" s="73">
        <v>-6.0475389145982161E-2</v>
      </c>
      <c r="M53" s="73">
        <v>-3.5842455095744574E-2</v>
      </c>
      <c r="N53" s="32"/>
    </row>
    <row r="54" spans="1:27" ht="10.5" customHeight="1" x14ac:dyDescent="0.25">
      <c r="A54" s="32"/>
      <c r="B54" s="74" t="s">
        <v>315</v>
      </c>
      <c r="C54" s="13">
        <v>8</v>
      </c>
      <c r="D54" s="73">
        <v>1</v>
      </c>
      <c r="E54" s="13">
        <v>2630</v>
      </c>
      <c r="F54" s="73">
        <v>1.0566762728146051E-2</v>
      </c>
      <c r="G54" s="73">
        <v>3.3906633906633843E-2</v>
      </c>
      <c r="H54" s="14">
        <v>149.33124999999998</v>
      </c>
      <c r="I54" s="73">
        <v>3.0101574490833949E-2</v>
      </c>
      <c r="J54" s="73">
        <v>-0.11998261548547751</v>
      </c>
      <c r="K54" s="14">
        <v>95.058749999999989</v>
      </c>
      <c r="L54" s="73">
        <v>-3.6623679343282145E-2</v>
      </c>
      <c r="M54" s="73">
        <v>6.413019142505294E-2</v>
      </c>
      <c r="N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25">
      <c r="A59" s="32"/>
      <c r="B59" s="74" t="s">
        <v>369</v>
      </c>
      <c r="C59" s="13">
        <v>5</v>
      </c>
      <c r="D59" s="73">
        <v>0.66666666666666674</v>
      </c>
      <c r="E59" s="13">
        <v>2310</v>
      </c>
      <c r="F59" s="73">
        <v>5.0000000000000044E-2</v>
      </c>
      <c r="G59" s="73">
        <v>-0.10465116279069764</v>
      </c>
      <c r="H59" s="14">
        <v>167.446</v>
      </c>
      <c r="I59" s="73">
        <v>0.12890017528877684</v>
      </c>
      <c r="J59" s="73">
        <v>-9.6054888507718372E-3</v>
      </c>
      <c r="K59" s="14">
        <v>103.502</v>
      </c>
      <c r="L59" s="73">
        <v>7.8145833333333359E-2</v>
      </c>
      <c r="M59" s="73">
        <v>5.3241070519995937E-2</v>
      </c>
      <c r="N59" s="32"/>
    </row>
    <row r="60" spans="1:27" ht="10.5" customHeight="1" x14ac:dyDescent="0.25">
      <c r="A60" s="32"/>
      <c r="B60" s="74" t="s">
        <v>316</v>
      </c>
      <c r="C60" s="13">
        <v>0</v>
      </c>
      <c r="D60" s="73" t="s">
        <v>355</v>
      </c>
      <c r="E60" s="13" t="s">
        <v>355</v>
      </c>
      <c r="F60" s="73" t="s">
        <v>355</v>
      </c>
      <c r="G60" s="73" t="s">
        <v>355</v>
      </c>
      <c r="H60" s="14" t="s">
        <v>355</v>
      </c>
      <c r="I60" s="73" t="s">
        <v>355</v>
      </c>
      <c r="J60" s="73" t="s">
        <v>355</v>
      </c>
      <c r="K60" s="14" t="s">
        <v>355</v>
      </c>
      <c r="L60" s="73" t="s">
        <v>355</v>
      </c>
      <c r="M60" s="73" t="s">
        <v>355</v>
      </c>
      <c r="N60" s="32"/>
    </row>
    <row r="61" spans="1:27" ht="10.5" customHeight="1" x14ac:dyDescent="0.25">
      <c r="A61" s="32"/>
      <c r="B61" s="74" t="s">
        <v>359</v>
      </c>
      <c r="C61" s="13">
        <v>0</v>
      </c>
      <c r="D61" s="73" t="s">
        <v>355</v>
      </c>
      <c r="E61" s="13" t="s">
        <v>355</v>
      </c>
      <c r="F61" s="73" t="s">
        <v>355</v>
      </c>
      <c r="G61" s="73" t="s">
        <v>355</v>
      </c>
      <c r="H61" s="14" t="s">
        <v>355</v>
      </c>
      <c r="I61" s="73" t="s">
        <v>355</v>
      </c>
      <c r="J61" s="73" t="s">
        <v>355</v>
      </c>
      <c r="K61" s="14" t="s">
        <v>355</v>
      </c>
      <c r="L61" s="73" t="s">
        <v>355</v>
      </c>
      <c r="M61" s="73" t="s">
        <v>355</v>
      </c>
      <c r="N61" s="32"/>
    </row>
    <row r="62" spans="1:27" ht="10.5" customHeight="1" x14ac:dyDescent="0.25">
      <c r="A62" s="32"/>
      <c r="B62" s="74" t="s">
        <v>317</v>
      </c>
      <c r="C62" s="13">
        <v>4</v>
      </c>
      <c r="D62" s="73">
        <v>0.33333333333333326</v>
      </c>
      <c r="E62" s="13">
        <v>2922.5</v>
      </c>
      <c r="F62" s="73">
        <v>0.38070866141732296</v>
      </c>
      <c r="G62" s="73" t="s">
        <v>355</v>
      </c>
      <c r="H62" s="14">
        <v>149.58749999999998</v>
      </c>
      <c r="I62" s="73">
        <v>-8.7046078730546372E-2</v>
      </c>
      <c r="J62" s="73" t="s">
        <v>355</v>
      </c>
      <c r="K62" s="14">
        <v>98.957499999999996</v>
      </c>
      <c r="L62" s="73">
        <v>5.1844175170068008E-2</v>
      </c>
      <c r="M62" s="73" t="s">
        <v>355</v>
      </c>
      <c r="N62" s="32"/>
    </row>
    <row r="63" spans="1:27" ht="10.5" customHeight="1" x14ac:dyDescent="0.25">
      <c r="A63" s="32"/>
      <c r="B63" s="74" t="s">
        <v>318</v>
      </c>
      <c r="C63" s="13">
        <v>2</v>
      </c>
      <c r="D63" s="73">
        <v>-0.6</v>
      </c>
      <c r="E63" s="13">
        <v>2440</v>
      </c>
      <c r="F63" s="73">
        <v>0.15639810426540279</v>
      </c>
      <c r="G63" s="73">
        <v>-0.16509837467921296</v>
      </c>
      <c r="H63" s="14">
        <v>197.70499999999998</v>
      </c>
      <c r="I63" s="73">
        <v>0.11512515933985346</v>
      </c>
      <c r="J63" s="73">
        <v>0.32166792011364587</v>
      </c>
      <c r="K63" s="14">
        <v>84.715000000000003</v>
      </c>
      <c r="L63" s="73">
        <v>-0.19490800577814948</v>
      </c>
      <c r="M63" s="73">
        <v>-0.14392542252987384</v>
      </c>
      <c r="N63" s="32"/>
    </row>
    <row r="64" spans="1:27" ht="10.5" customHeight="1" x14ac:dyDescent="0.25">
      <c r="A64" s="32"/>
      <c r="B64" s="74" t="s">
        <v>309</v>
      </c>
      <c r="C64" s="13">
        <v>4</v>
      </c>
      <c r="D64" s="73">
        <v>-0.19999999999999996</v>
      </c>
      <c r="E64" s="13">
        <v>2455</v>
      </c>
      <c r="F64" s="73">
        <v>-3.041074249605058E-2</v>
      </c>
      <c r="G64" s="73">
        <v>6.1475409836064809E-3</v>
      </c>
      <c r="H64" s="14">
        <v>202.94</v>
      </c>
      <c r="I64" s="73">
        <v>0.31077869064227759</v>
      </c>
      <c r="J64" s="73">
        <v>2.6478844743430985E-2</v>
      </c>
      <c r="K64" s="14">
        <v>90.712499999999991</v>
      </c>
      <c r="L64" s="73">
        <v>-0.11814885384869633</v>
      </c>
      <c r="M64" s="73">
        <v>7.0796199020244144E-2</v>
      </c>
      <c r="N64" s="32"/>
    </row>
    <row r="65" spans="1:27" ht="10.5" customHeight="1" x14ac:dyDescent="0.25">
      <c r="A65" s="32"/>
      <c r="B65" s="74" t="s">
        <v>320</v>
      </c>
      <c r="C65" s="13">
        <v>8</v>
      </c>
      <c r="D65" s="73">
        <v>1</v>
      </c>
      <c r="E65" s="13">
        <v>2453.75</v>
      </c>
      <c r="F65" s="73">
        <v>6.3380281690140761E-2</v>
      </c>
      <c r="G65" s="73">
        <v>-5.0916496945008216E-4</v>
      </c>
      <c r="H65" s="14">
        <v>173.07624999999999</v>
      </c>
      <c r="I65" s="73">
        <v>0.17708917793079992</v>
      </c>
      <c r="J65" s="73">
        <v>-0.14715556322065637</v>
      </c>
      <c r="K65" s="14">
        <v>94.907499999999999</v>
      </c>
      <c r="L65" s="73">
        <v>-1.0633030152980227E-2</v>
      </c>
      <c r="M65" s="73">
        <v>4.6245004822929703E-2</v>
      </c>
      <c r="N65" s="32"/>
    </row>
    <row r="66" spans="1:27" ht="10.5" customHeight="1" x14ac:dyDescent="0.25">
      <c r="A66" s="32"/>
      <c r="B66" s="74" t="s">
        <v>310</v>
      </c>
      <c r="C66" s="13">
        <v>3</v>
      </c>
      <c r="D66" s="73">
        <v>0</v>
      </c>
      <c r="E66" s="13">
        <v>2003.3333333333333</v>
      </c>
      <c r="F66" s="73">
        <v>-1.3136288998357948E-2</v>
      </c>
      <c r="G66" s="73">
        <v>-0.18356257429105116</v>
      </c>
      <c r="H66" s="14">
        <v>176.47666666666666</v>
      </c>
      <c r="I66" s="73">
        <v>8.3804734967525274E-3</v>
      </c>
      <c r="J66" s="73">
        <v>1.9646928256572771E-2</v>
      </c>
      <c r="K66" s="14">
        <v>80.573333333333338</v>
      </c>
      <c r="L66" s="73">
        <v>-0.23479692297951826</v>
      </c>
      <c r="M66" s="73">
        <v>-0.1510330233824162</v>
      </c>
      <c r="N66" s="32"/>
    </row>
    <row r="67" spans="1:27" ht="10.5" customHeight="1" x14ac:dyDescent="0.25">
      <c r="A67" s="32"/>
      <c r="B67" s="74" t="s">
        <v>311</v>
      </c>
      <c r="C67" s="13">
        <v>5</v>
      </c>
      <c r="D67" s="73">
        <v>0.25</v>
      </c>
      <c r="E67" s="13">
        <v>2300</v>
      </c>
      <c r="F67" s="73">
        <v>4.6643913538111592E-2</v>
      </c>
      <c r="G67" s="73">
        <v>0.14808652246256249</v>
      </c>
      <c r="H67" s="14">
        <v>160.61600000000001</v>
      </c>
      <c r="I67" s="73">
        <v>-0.17568354738962522</v>
      </c>
      <c r="J67" s="73">
        <v>-8.9874015450578826E-2</v>
      </c>
      <c r="K67" s="14">
        <v>93.105999999999995</v>
      </c>
      <c r="L67" s="73">
        <v>-4.3423316980453763E-2</v>
      </c>
      <c r="M67" s="73">
        <v>0.15554360417011415</v>
      </c>
      <c r="N67" s="32"/>
    </row>
    <row r="68" spans="1:27" ht="10.5" customHeight="1" x14ac:dyDescent="0.25">
      <c r="A68" s="32"/>
      <c r="B68" s="74" t="s">
        <v>312</v>
      </c>
      <c r="C68" s="13">
        <v>4</v>
      </c>
      <c r="D68" s="73">
        <v>0</v>
      </c>
      <c r="E68" s="13">
        <v>2582.5</v>
      </c>
      <c r="F68" s="73">
        <v>-4.704797047970477E-2</v>
      </c>
      <c r="G68" s="73">
        <v>0.12282608695652164</v>
      </c>
      <c r="H68" s="14">
        <v>179.24250000000001</v>
      </c>
      <c r="I68" s="73">
        <v>0.10425394282897993</v>
      </c>
      <c r="J68" s="73">
        <v>0.1159691437963839</v>
      </c>
      <c r="K68" s="14">
        <v>102.745</v>
      </c>
      <c r="L68" s="73">
        <v>1.1319454697573672E-2</v>
      </c>
      <c r="M68" s="73">
        <v>0.1035271625888774</v>
      </c>
      <c r="N68" s="32"/>
    </row>
    <row r="69" spans="1:27" ht="10.5" customHeight="1" x14ac:dyDescent="0.25">
      <c r="A69" s="32"/>
      <c r="B69" s="74" t="s">
        <v>313</v>
      </c>
      <c r="C69" s="13">
        <v>10</v>
      </c>
      <c r="D69" s="73">
        <v>2.3333333333333335</v>
      </c>
      <c r="E69" s="13">
        <v>2342</v>
      </c>
      <c r="F69" s="73">
        <v>-1.5966386554621903E-2</v>
      </c>
      <c r="G69" s="73">
        <v>-9.3126815101645666E-2</v>
      </c>
      <c r="H69" s="14">
        <v>168.44699999999997</v>
      </c>
      <c r="I69" s="73">
        <v>-0.17960127928308212</v>
      </c>
      <c r="J69" s="73">
        <v>-6.0228461441901526E-2</v>
      </c>
      <c r="K69" s="14">
        <v>93.191000000000003</v>
      </c>
      <c r="L69" s="73">
        <v>-0.13087014642335315</v>
      </c>
      <c r="M69" s="73">
        <v>-9.2987493308676838E-2</v>
      </c>
      <c r="N69" s="32"/>
    </row>
    <row r="70" spans="1:27" ht="10.5" customHeight="1" x14ac:dyDescent="0.25">
      <c r="A70" s="32"/>
      <c r="B70" s="74" t="s">
        <v>314</v>
      </c>
      <c r="C70" s="13">
        <v>5</v>
      </c>
      <c r="D70" s="73">
        <v>4</v>
      </c>
      <c r="E70" s="13">
        <v>2137.9</v>
      </c>
      <c r="F70" s="73">
        <v>-0.1713565891472868</v>
      </c>
      <c r="G70" s="73">
        <v>-8.714773697694278E-2</v>
      </c>
      <c r="H70" s="14">
        <v>147.45400000000001</v>
      </c>
      <c r="I70" s="73">
        <v>-0.12785236884130824</v>
      </c>
      <c r="J70" s="73">
        <v>-0.12462673719330108</v>
      </c>
      <c r="K70" s="14">
        <v>86.33</v>
      </c>
      <c r="L70" s="73">
        <v>-0.12150198432888981</v>
      </c>
      <c r="M70" s="73">
        <v>-7.3622989344464651E-2</v>
      </c>
      <c r="N70" s="32"/>
    </row>
    <row r="71" spans="1:27" ht="10.5" customHeight="1" x14ac:dyDescent="0.25">
      <c r="A71" s="32"/>
      <c r="B71" s="74" t="s">
        <v>315</v>
      </c>
      <c r="C71" s="13">
        <v>3</v>
      </c>
      <c r="D71" s="73">
        <v>-0.4</v>
      </c>
      <c r="E71" s="13">
        <v>2456.6666666666665</v>
      </c>
      <c r="F71" s="73">
        <v>6.3492063492063489E-2</v>
      </c>
      <c r="G71" s="73">
        <v>0.14910270202847009</v>
      </c>
      <c r="H71" s="14">
        <v>191.69000000000003</v>
      </c>
      <c r="I71" s="73">
        <v>0.14478697609975777</v>
      </c>
      <c r="J71" s="73">
        <v>0.29999864364479789</v>
      </c>
      <c r="K71" s="14">
        <v>104.38666666666666</v>
      </c>
      <c r="L71" s="73">
        <v>8.5473388597965272E-3</v>
      </c>
      <c r="M71" s="73">
        <v>0.20915865477431561</v>
      </c>
      <c r="N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" customHeight="1" x14ac:dyDescent="0.2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" customHeight="1" x14ac:dyDescent="0.2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" customHeight="1" x14ac:dyDescent="0.25">
      <c r="A76" s="32"/>
      <c r="B76" s="76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" customHeight="1" x14ac:dyDescent="0.25">
      <c r="A77" s="32"/>
      <c r="B77" s="76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" customHeight="1" x14ac:dyDescent="0.25">
      <c r="A78" s="32"/>
      <c r="B78" s="76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" customHeight="1" x14ac:dyDescent="0.25">
      <c r="A79" s="32"/>
      <c r="B79" s="76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" customHeight="1" x14ac:dyDescent="0.25">
      <c r="A80" s="32"/>
      <c r="B80" s="76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76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76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76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76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76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76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76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76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369</v>
      </c>
      <c r="C8" s="13">
        <v>85</v>
      </c>
      <c r="D8" s="73">
        <v>0.28787878787878785</v>
      </c>
      <c r="E8" s="13">
        <v>4211.552941176471</v>
      </c>
      <c r="F8" s="73">
        <v>2.4988362664913E-2</v>
      </c>
      <c r="G8" s="73">
        <v>-1.8991426774584985E-2</v>
      </c>
      <c r="H8" s="14">
        <v>76.477176470588248</v>
      </c>
      <c r="I8" s="73">
        <v>2.1075685534353239E-2</v>
      </c>
      <c r="J8" s="73">
        <v>9.3810294306587716E-2</v>
      </c>
      <c r="K8" s="14">
        <v>103.30352941176471</v>
      </c>
      <c r="L8" s="73">
        <v>-8.6739964760744748E-3</v>
      </c>
      <c r="M8" s="73">
        <v>-3.6458884031200678E-2</v>
      </c>
      <c r="N8" s="32"/>
    </row>
    <row r="9" spans="1:14" ht="10.5" customHeight="1" x14ac:dyDescent="0.25">
      <c r="A9" s="32"/>
      <c r="B9" s="74" t="s">
        <v>316</v>
      </c>
      <c r="C9" s="13">
        <v>70</v>
      </c>
      <c r="D9" s="73">
        <v>0.27272727272727271</v>
      </c>
      <c r="E9" s="13">
        <v>4308.6857142857143</v>
      </c>
      <c r="F9" s="73">
        <v>-1.1431288907323367E-2</v>
      </c>
      <c r="G9" s="73">
        <v>2.3063410211367374E-2</v>
      </c>
      <c r="H9" s="14">
        <v>78.655142857142849</v>
      </c>
      <c r="I9" s="73">
        <v>7.8512645413079563E-2</v>
      </c>
      <c r="J9" s="73">
        <v>2.8478645356267984E-2</v>
      </c>
      <c r="K9" s="14">
        <v>99.624000000000024</v>
      </c>
      <c r="L9" s="73">
        <v>-6.5611426875872847E-2</v>
      </c>
      <c r="M9" s="73">
        <v>-3.5618622448979398E-2</v>
      </c>
      <c r="N9" s="32"/>
    </row>
    <row r="10" spans="1:14" ht="10.5" customHeight="1" x14ac:dyDescent="0.25">
      <c r="A10" s="32"/>
      <c r="B10" s="74" t="s">
        <v>359</v>
      </c>
      <c r="C10" s="13">
        <v>93</v>
      </c>
      <c r="D10" s="73">
        <v>-0.12264150943396224</v>
      </c>
      <c r="E10" s="13">
        <v>4282.322580645161</v>
      </c>
      <c r="F10" s="73">
        <v>-4.7841786932782182E-2</v>
      </c>
      <c r="G10" s="73">
        <v>-6.1186021419814551E-3</v>
      </c>
      <c r="H10" s="14">
        <v>77.155053763440876</v>
      </c>
      <c r="I10" s="73">
        <v>2.9152183707938484E-2</v>
      </c>
      <c r="J10" s="73">
        <v>-1.9071722956838344E-2</v>
      </c>
      <c r="K10" s="14">
        <v>107.22322580645161</v>
      </c>
      <c r="L10" s="73">
        <v>-3.3540366537370581E-2</v>
      </c>
      <c r="M10" s="73">
        <v>7.6279067357781116E-2</v>
      </c>
      <c r="N10" s="32"/>
    </row>
    <row r="11" spans="1:14" ht="10.5" customHeight="1" x14ac:dyDescent="0.25">
      <c r="A11" s="32"/>
      <c r="B11" s="74" t="s">
        <v>317</v>
      </c>
      <c r="C11" s="13">
        <v>80</v>
      </c>
      <c r="D11" s="73">
        <v>6.6666666666666652E-2</v>
      </c>
      <c r="E11" s="13">
        <v>4395.7749999999996</v>
      </c>
      <c r="F11" s="73">
        <v>5.170132641733316E-2</v>
      </c>
      <c r="G11" s="73">
        <v>2.6493197842593741E-2</v>
      </c>
      <c r="H11" s="14">
        <v>73.449125000000009</v>
      </c>
      <c r="I11" s="73">
        <v>4.85402347311501E-2</v>
      </c>
      <c r="J11" s="73">
        <v>-4.8032223200871971E-2</v>
      </c>
      <c r="K11" s="14">
        <v>104.17312499999998</v>
      </c>
      <c r="L11" s="73">
        <v>-1.1370042288595172E-2</v>
      </c>
      <c r="M11" s="73">
        <v>-2.8446269765818766E-2</v>
      </c>
      <c r="N11" s="32"/>
    </row>
    <row r="12" spans="1:14" ht="10.5" customHeight="1" x14ac:dyDescent="0.25">
      <c r="A12" s="32"/>
      <c r="B12" s="74" t="s">
        <v>318</v>
      </c>
      <c r="C12" s="13">
        <v>66</v>
      </c>
      <c r="D12" s="73">
        <v>-0.18518518518518523</v>
      </c>
      <c r="E12" s="13">
        <v>4317.060606060606</v>
      </c>
      <c r="F12" s="73">
        <v>3.5584375331019213E-3</v>
      </c>
      <c r="G12" s="73">
        <v>-1.7906829612387765E-2</v>
      </c>
      <c r="H12" s="14">
        <v>70.434696969696944</v>
      </c>
      <c r="I12" s="73">
        <v>-3.3387077421830558E-2</v>
      </c>
      <c r="J12" s="73">
        <v>-4.1041033917055714E-2</v>
      </c>
      <c r="K12" s="14">
        <v>106.56727272727277</v>
      </c>
      <c r="L12" s="73">
        <v>2.4645175451233792E-2</v>
      </c>
      <c r="M12" s="73">
        <v>2.2982393273435653E-2</v>
      </c>
      <c r="N12" s="32"/>
    </row>
    <row r="13" spans="1:14" ht="10.5" customHeight="1" x14ac:dyDescent="0.25">
      <c r="A13" s="32"/>
      <c r="B13" s="74" t="s">
        <v>309</v>
      </c>
      <c r="C13" s="13">
        <v>53</v>
      </c>
      <c r="D13" s="73">
        <v>-0.22058823529411764</v>
      </c>
      <c r="E13" s="13">
        <v>4511.4716981132078</v>
      </c>
      <c r="F13" s="73">
        <v>3.6951662582468403E-2</v>
      </c>
      <c r="G13" s="73">
        <v>4.5033208887471643E-2</v>
      </c>
      <c r="H13" s="14">
        <v>77.577358490566056</v>
      </c>
      <c r="I13" s="73">
        <v>4.1625522486843369E-2</v>
      </c>
      <c r="J13" s="73">
        <v>0.10140828069356345</v>
      </c>
      <c r="K13" s="14">
        <v>104.55</v>
      </c>
      <c r="L13" s="73">
        <v>-3.353153726315472E-2</v>
      </c>
      <c r="M13" s="73">
        <v>-1.8929570736368362E-2</v>
      </c>
      <c r="N13" s="32"/>
    </row>
    <row r="14" spans="1:14" ht="10.5" customHeight="1" x14ac:dyDescent="0.25">
      <c r="A14" s="32"/>
      <c r="B14" s="74" t="s">
        <v>320</v>
      </c>
      <c r="C14" s="13">
        <v>59</v>
      </c>
      <c r="D14" s="73">
        <v>-0.23376623376623373</v>
      </c>
      <c r="E14" s="13">
        <v>4698.8983050847455</v>
      </c>
      <c r="F14" s="73">
        <v>0.13756176308872292</v>
      </c>
      <c r="G14" s="73">
        <v>4.1544449242566062E-2</v>
      </c>
      <c r="H14" s="14">
        <v>77.24135593220339</v>
      </c>
      <c r="I14" s="73">
        <v>8.5486067608471439E-2</v>
      </c>
      <c r="J14" s="73">
        <v>-4.3311935969504445E-3</v>
      </c>
      <c r="K14" s="14">
        <v>108.81525423728814</v>
      </c>
      <c r="L14" s="73">
        <v>5.031527558151061E-2</v>
      </c>
      <c r="M14" s="73">
        <v>4.0796310256223212E-2</v>
      </c>
      <c r="N14" s="32"/>
    </row>
    <row r="15" spans="1:14" ht="10.5" customHeight="1" x14ac:dyDescent="0.25">
      <c r="A15" s="32"/>
      <c r="B15" s="74" t="s">
        <v>310</v>
      </c>
      <c r="C15" s="13">
        <v>58</v>
      </c>
      <c r="D15" s="73">
        <v>-0.21621621621621623</v>
      </c>
      <c r="E15" s="13">
        <v>4381.6551724137935</v>
      </c>
      <c r="F15" s="73">
        <v>5.7818356905326551E-2</v>
      </c>
      <c r="G15" s="73">
        <v>-6.7514364447440522E-2</v>
      </c>
      <c r="H15" s="14">
        <v>71.767758620689676</v>
      </c>
      <c r="I15" s="73">
        <v>3.6353480507644642E-2</v>
      </c>
      <c r="J15" s="73">
        <v>-7.0863558070083932E-2</v>
      </c>
      <c r="K15" s="14">
        <v>108.78155172413793</v>
      </c>
      <c r="L15" s="73">
        <v>4.1114497472329425E-2</v>
      </c>
      <c r="M15" s="73">
        <v>-3.0972232143777756E-4</v>
      </c>
      <c r="N15" s="32"/>
    </row>
    <row r="16" spans="1:14" ht="10.5" customHeight="1" x14ac:dyDescent="0.25">
      <c r="A16" s="32"/>
      <c r="B16" s="74" t="s">
        <v>311</v>
      </c>
      <c r="C16" s="13">
        <v>39</v>
      </c>
      <c r="D16" s="73">
        <v>-0.62857142857142856</v>
      </c>
      <c r="E16" s="13">
        <v>4290.2564102564102</v>
      </c>
      <c r="F16" s="73">
        <v>-1.067575498437856E-2</v>
      </c>
      <c r="G16" s="73">
        <v>-2.085941466430663E-2</v>
      </c>
      <c r="H16" s="14">
        <v>67.293589743589749</v>
      </c>
      <c r="I16" s="73">
        <v>-6.5157829848613735E-2</v>
      </c>
      <c r="J16" s="73">
        <v>-6.234232422872521E-2</v>
      </c>
      <c r="K16" s="14">
        <v>105.11128205128207</v>
      </c>
      <c r="L16" s="73">
        <v>2.4071481562531805E-2</v>
      </c>
      <c r="M16" s="73">
        <v>-3.3739817227128599E-2</v>
      </c>
      <c r="N16" s="32"/>
    </row>
    <row r="17" spans="1:14" ht="10.5" customHeight="1" x14ac:dyDescent="0.25">
      <c r="A17" s="32"/>
      <c r="B17" s="74" t="s">
        <v>312</v>
      </c>
      <c r="C17" s="13">
        <v>50</v>
      </c>
      <c r="D17" s="73">
        <v>-0.38271604938271608</v>
      </c>
      <c r="E17" s="13">
        <v>4483.7</v>
      </c>
      <c r="F17" s="73">
        <v>4.0763708787665998E-2</v>
      </c>
      <c r="G17" s="73">
        <v>4.508905092039206E-2</v>
      </c>
      <c r="H17" s="14">
        <v>74.335200000000015</v>
      </c>
      <c r="I17" s="73">
        <v>2.2723423192359427E-2</v>
      </c>
      <c r="J17" s="73">
        <v>0.10464013412334028</v>
      </c>
      <c r="K17" s="14">
        <v>110.61659999999998</v>
      </c>
      <c r="L17" s="73">
        <v>5.5053229884096666E-2</v>
      </c>
      <c r="M17" s="73">
        <v>5.2376089809578641E-2</v>
      </c>
      <c r="N17" s="32"/>
    </row>
    <row r="18" spans="1:14" ht="10.5" customHeight="1" x14ac:dyDescent="0.25">
      <c r="A18" s="32"/>
      <c r="B18" s="74" t="s">
        <v>313</v>
      </c>
      <c r="C18" s="13">
        <v>65</v>
      </c>
      <c r="D18" s="73">
        <v>-1.5151515151515138E-2</v>
      </c>
      <c r="E18" s="13">
        <v>4529.3846153846152</v>
      </c>
      <c r="F18" s="73">
        <v>7.7216343191385706E-2</v>
      </c>
      <c r="G18" s="73">
        <v>1.0189043732768743E-2</v>
      </c>
      <c r="H18" s="14">
        <v>74.630307692307724</v>
      </c>
      <c r="I18" s="73">
        <v>6.6835384662035091E-2</v>
      </c>
      <c r="J18" s="73">
        <v>3.9699589468744634E-3</v>
      </c>
      <c r="K18" s="14">
        <v>103.80523076923072</v>
      </c>
      <c r="L18" s="73">
        <v>-9.8141752452685083E-3</v>
      </c>
      <c r="M18" s="73">
        <v>-6.1576374891013308E-2</v>
      </c>
      <c r="N18" s="32"/>
    </row>
    <row r="19" spans="1:14" ht="10.5" customHeight="1" x14ac:dyDescent="0.25">
      <c r="A19" s="32"/>
      <c r="B19" s="74" t="s">
        <v>314</v>
      </c>
      <c r="C19" s="13">
        <v>61</v>
      </c>
      <c r="D19" s="73">
        <v>3.3898305084745672E-2</v>
      </c>
      <c r="E19" s="13">
        <v>5424.0163934426228</v>
      </c>
      <c r="F19" s="73">
        <v>0.26343100932171071</v>
      </c>
      <c r="G19" s="73">
        <v>0.19751729076380053</v>
      </c>
      <c r="H19" s="14">
        <v>74.387868852459036</v>
      </c>
      <c r="I19" s="73">
        <v>6.3928095640926941E-2</v>
      </c>
      <c r="J19" s="73">
        <v>-3.2485306217441279E-3</v>
      </c>
      <c r="K19" s="14">
        <v>111.22147540983606</v>
      </c>
      <c r="L19" s="73">
        <v>3.7394028513077604E-2</v>
      </c>
      <c r="M19" s="73">
        <v>7.1443843298150567E-2</v>
      </c>
      <c r="N19" s="32"/>
    </row>
    <row r="20" spans="1:14" ht="10.5" customHeight="1" x14ac:dyDescent="0.25">
      <c r="A20" s="32"/>
      <c r="B20" s="74" t="s">
        <v>315</v>
      </c>
      <c r="C20" s="13">
        <v>78</v>
      </c>
      <c r="D20" s="73">
        <v>-8.2352941176470629E-2</v>
      </c>
      <c r="E20" s="13">
        <v>5114.1307692307691</v>
      </c>
      <c r="F20" s="73">
        <v>0.21430998034709936</v>
      </c>
      <c r="G20" s="73">
        <v>-5.7132132673214375E-2</v>
      </c>
      <c r="H20" s="14">
        <v>77.097307692307695</v>
      </c>
      <c r="I20" s="73">
        <v>8.1087096874965514E-3</v>
      </c>
      <c r="J20" s="73">
        <v>3.6423127609994665E-2</v>
      </c>
      <c r="K20" s="14">
        <v>112.77282051282052</v>
      </c>
      <c r="L20" s="73">
        <v>9.1664739384764937E-2</v>
      </c>
      <c r="M20" s="73">
        <v>1.3948251425976554E-2</v>
      </c>
      <c r="N20" s="32"/>
    </row>
    <row r="21" spans="1:14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369</v>
      </c>
      <c r="C25" s="13">
        <v>1</v>
      </c>
      <c r="D25" s="73">
        <v>0</v>
      </c>
      <c r="E25" s="13">
        <v>9480</v>
      </c>
      <c r="F25" s="73">
        <v>0.98326359832635979</v>
      </c>
      <c r="G25" s="73">
        <v>-0.44235294117647062</v>
      </c>
      <c r="H25" s="14">
        <v>134.88</v>
      </c>
      <c r="I25" s="73">
        <v>0.48138385502471159</v>
      </c>
      <c r="J25" s="73">
        <v>0.19151943462897525</v>
      </c>
      <c r="K25" s="14">
        <v>120</v>
      </c>
      <c r="L25" s="73">
        <v>0.12888052681091255</v>
      </c>
      <c r="M25" s="73">
        <v>-0.12485414235705949</v>
      </c>
      <c r="N25" s="32"/>
    </row>
    <row r="26" spans="1:14" ht="10.5" customHeight="1" x14ac:dyDescent="0.25">
      <c r="A26" s="32"/>
      <c r="B26" s="74" t="s">
        <v>316</v>
      </c>
      <c r="C26" s="13">
        <v>1</v>
      </c>
      <c r="D26" s="73" t="s">
        <v>355</v>
      </c>
      <c r="E26" s="13">
        <v>4380</v>
      </c>
      <c r="F26" s="73" t="s">
        <v>355</v>
      </c>
      <c r="G26" s="73">
        <v>-0.53797468354430378</v>
      </c>
      <c r="H26" s="14">
        <v>53.67</v>
      </c>
      <c r="I26" s="73" t="s">
        <v>355</v>
      </c>
      <c r="J26" s="73">
        <v>-0.60209074733096091</v>
      </c>
      <c r="K26" s="14">
        <v>114.55</v>
      </c>
      <c r="L26" s="73" t="s">
        <v>355</v>
      </c>
      <c r="M26" s="73">
        <v>-4.5416666666666661E-2</v>
      </c>
      <c r="N26" s="32"/>
    </row>
    <row r="27" spans="1:14" ht="10.5" customHeight="1" x14ac:dyDescent="0.25">
      <c r="A27" s="32"/>
      <c r="B27" s="74" t="s">
        <v>359</v>
      </c>
      <c r="C27" s="13">
        <v>1</v>
      </c>
      <c r="D27" s="73">
        <v>-0.5</v>
      </c>
      <c r="E27" s="13">
        <v>12800</v>
      </c>
      <c r="F27" s="73">
        <v>0.60401002506265655</v>
      </c>
      <c r="G27" s="73">
        <v>1.9223744292237441</v>
      </c>
      <c r="H27" s="14">
        <v>82.26</v>
      </c>
      <c r="I27" s="73">
        <v>-1.90794180777486E-2</v>
      </c>
      <c r="J27" s="73">
        <v>0.53269983230855233</v>
      </c>
      <c r="K27" s="14">
        <v>134.72999999999999</v>
      </c>
      <c r="L27" s="73">
        <v>-5.4128053917439023E-2</v>
      </c>
      <c r="M27" s="73">
        <v>0.17616761239633338</v>
      </c>
      <c r="N27" s="32"/>
    </row>
    <row r="28" spans="1:14" ht="10.5" customHeight="1" x14ac:dyDescent="0.25">
      <c r="A28" s="32"/>
      <c r="B28" s="74" t="s">
        <v>317</v>
      </c>
      <c r="C28" s="13">
        <v>2</v>
      </c>
      <c r="D28" s="73">
        <v>1</v>
      </c>
      <c r="E28" s="13">
        <v>9390</v>
      </c>
      <c r="F28" s="73">
        <v>0.77169811320754711</v>
      </c>
      <c r="G28" s="73">
        <v>-0.26640624999999996</v>
      </c>
      <c r="H28" s="14">
        <v>72.650000000000006</v>
      </c>
      <c r="I28" s="73">
        <v>0.45300000000000007</v>
      </c>
      <c r="J28" s="73">
        <v>-0.11682470216387064</v>
      </c>
      <c r="K28" s="14">
        <v>126.255</v>
      </c>
      <c r="L28" s="73">
        <v>0.22983635300993566</v>
      </c>
      <c r="M28" s="73">
        <v>-6.2903584947673119E-2</v>
      </c>
      <c r="N28" s="32"/>
    </row>
    <row r="29" spans="1:14" ht="10.5" customHeight="1" x14ac:dyDescent="0.25">
      <c r="A29" s="32"/>
      <c r="B29" s="74" t="s">
        <v>318</v>
      </c>
      <c r="C29" s="13">
        <v>1</v>
      </c>
      <c r="D29" s="73">
        <v>0</v>
      </c>
      <c r="E29" s="13">
        <v>5980</v>
      </c>
      <c r="F29" s="73">
        <v>-0.25062656641604009</v>
      </c>
      <c r="G29" s="73">
        <v>-0.36315228966986157</v>
      </c>
      <c r="H29" s="14">
        <v>58.6</v>
      </c>
      <c r="I29" s="73">
        <v>-0.30121631290245643</v>
      </c>
      <c r="J29" s="73">
        <v>-0.1933929800412939</v>
      </c>
      <c r="K29" s="14">
        <v>105.3</v>
      </c>
      <c r="L29" s="73">
        <v>-0.26074136478517274</v>
      </c>
      <c r="M29" s="73">
        <v>-0.16597362480693834</v>
      </c>
      <c r="N29" s="32"/>
    </row>
    <row r="30" spans="1:14" ht="10.5" customHeight="1" x14ac:dyDescent="0.25">
      <c r="A30" s="32"/>
      <c r="B30" s="74" t="s">
        <v>309</v>
      </c>
      <c r="C30" s="13">
        <v>1</v>
      </c>
      <c r="D30" s="73">
        <v>0</v>
      </c>
      <c r="E30" s="13">
        <v>12800</v>
      </c>
      <c r="F30" s="73">
        <v>0.60401002506265655</v>
      </c>
      <c r="G30" s="73">
        <v>1.1404682274247491</v>
      </c>
      <c r="H30" s="14">
        <v>91.76</v>
      </c>
      <c r="I30" s="73">
        <v>9.4204626758883858E-2</v>
      </c>
      <c r="J30" s="73">
        <v>0.56587030716723552</v>
      </c>
      <c r="K30" s="14">
        <v>134.72999999999999</v>
      </c>
      <c r="L30" s="73">
        <v>-5.4128053917439023E-2</v>
      </c>
      <c r="M30" s="73">
        <v>0.27948717948717938</v>
      </c>
      <c r="N30" s="32"/>
    </row>
    <row r="31" spans="1:14" ht="10.5" customHeight="1" x14ac:dyDescent="0.25">
      <c r="A31" s="32"/>
      <c r="B31" s="74" t="s">
        <v>320</v>
      </c>
      <c r="C31" s="13">
        <v>1</v>
      </c>
      <c r="D31" s="73">
        <v>0</v>
      </c>
      <c r="E31" s="13">
        <v>7980</v>
      </c>
      <c r="F31" s="73">
        <v>0.50566037735849068</v>
      </c>
      <c r="G31" s="73">
        <v>-0.37656250000000002</v>
      </c>
      <c r="H31" s="14">
        <v>83.86</v>
      </c>
      <c r="I31" s="73">
        <v>0.67720000000000002</v>
      </c>
      <c r="J31" s="73">
        <v>-8.6094158674803856E-2</v>
      </c>
      <c r="K31" s="14">
        <v>142.44</v>
      </c>
      <c r="L31" s="73">
        <v>0.3874926943308008</v>
      </c>
      <c r="M31" s="73">
        <v>5.7225562235582395E-2</v>
      </c>
      <c r="N31" s="32"/>
    </row>
    <row r="32" spans="1:14" ht="10.5" customHeight="1" x14ac:dyDescent="0.25">
      <c r="A32" s="32"/>
      <c r="B32" s="74" t="s">
        <v>310</v>
      </c>
      <c r="C32" s="13">
        <v>0</v>
      </c>
      <c r="D32" s="73" t="s">
        <v>355</v>
      </c>
      <c r="E32" s="13" t="s">
        <v>355</v>
      </c>
      <c r="F32" s="73" t="s">
        <v>355</v>
      </c>
      <c r="G32" s="73" t="s">
        <v>355</v>
      </c>
      <c r="H32" s="14" t="s">
        <v>355</v>
      </c>
      <c r="I32" s="73" t="s">
        <v>355</v>
      </c>
      <c r="J32" s="73" t="s">
        <v>355</v>
      </c>
      <c r="K32" s="14" t="s">
        <v>355</v>
      </c>
      <c r="L32" s="73" t="s">
        <v>355</v>
      </c>
      <c r="M32" s="73" t="s">
        <v>355</v>
      </c>
      <c r="N32" s="32"/>
    </row>
    <row r="33" spans="1:14" ht="10.5" customHeight="1" x14ac:dyDescent="0.25">
      <c r="A33" s="32"/>
      <c r="B33" s="74" t="s">
        <v>311</v>
      </c>
      <c r="C33" s="13">
        <v>1</v>
      </c>
      <c r="D33" s="73" t="s">
        <v>355</v>
      </c>
      <c r="E33" s="13">
        <v>5680</v>
      </c>
      <c r="F33" s="73" t="s">
        <v>355</v>
      </c>
      <c r="G33" s="73" t="s">
        <v>355</v>
      </c>
      <c r="H33" s="14">
        <v>52.82</v>
      </c>
      <c r="I33" s="73" t="s">
        <v>355</v>
      </c>
      <c r="J33" s="73" t="s">
        <v>355</v>
      </c>
      <c r="K33" s="14">
        <v>100.33</v>
      </c>
      <c r="L33" s="73" t="s">
        <v>355</v>
      </c>
      <c r="M33" s="73" t="s">
        <v>355</v>
      </c>
      <c r="N33" s="32"/>
    </row>
    <row r="34" spans="1:14" ht="10.5" customHeight="1" x14ac:dyDescent="0.25">
      <c r="A34" s="32"/>
      <c r="B34" s="74" t="s">
        <v>312</v>
      </c>
      <c r="C34" s="13">
        <v>0</v>
      </c>
      <c r="D34" s="73" t="s">
        <v>355</v>
      </c>
      <c r="E34" s="13" t="s">
        <v>355</v>
      </c>
      <c r="F34" s="73" t="s">
        <v>355</v>
      </c>
      <c r="G34" s="73" t="s">
        <v>355</v>
      </c>
      <c r="H34" s="14" t="s">
        <v>355</v>
      </c>
      <c r="I34" s="73" t="s">
        <v>355</v>
      </c>
      <c r="J34" s="73" t="s">
        <v>355</v>
      </c>
      <c r="K34" s="14" t="s">
        <v>355</v>
      </c>
      <c r="L34" s="73" t="s">
        <v>355</v>
      </c>
      <c r="M34" s="73" t="s">
        <v>355</v>
      </c>
      <c r="N34" s="32"/>
    </row>
    <row r="35" spans="1:14" ht="10.5" customHeight="1" x14ac:dyDescent="0.25">
      <c r="A35" s="32"/>
      <c r="B35" s="74" t="s">
        <v>313</v>
      </c>
      <c r="C35" s="13">
        <v>2</v>
      </c>
      <c r="D35" s="73">
        <v>1</v>
      </c>
      <c r="E35" s="13">
        <v>10140</v>
      </c>
      <c r="F35" s="73">
        <v>0.45272206303724927</v>
      </c>
      <c r="G35" s="73" t="s">
        <v>355</v>
      </c>
      <c r="H35" s="14">
        <v>63.95</v>
      </c>
      <c r="I35" s="73">
        <v>-0.3687691244694502</v>
      </c>
      <c r="J35" s="73" t="s">
        <v>355</v>
      </c>
      <c r="K35" s="14">
        <v>107.25</v>
      </c>
      <c r="L35" s="73">
        <v>-0.22697131324780173</v>
      </c>
      <c r="M35" s="73" t="s">
        <v>355</v>
      </c>
      <c r="N35" s="32"/>
    </row>
    <row r="36" spans="1:14" ht="10.5" customHeight="1" x14ac:dyDescent="0.25">
      <c r="A36" s="32"/>
      <c r="B36" s="74" t="s">
        <v>314</v>
      </c>
      <c r="C36" s="13">
        <v>2</v>
      </c>
      <c r="D36" s="73">
        <v>1</v>
      </c>
      <c r="E36" s="13">
        <v>8580</v>
      </c>
      <c r="F36" s="73">
        <v>-0.49529411764705877</v>
      </c>
      <c r="G36" s="73">
        <v>-0.15384615384615385</v>
      </c>
      <c r="H36" s="14">
        <v>74</v>
      </c>
      <c r="I36" s="73">
        <v>-0.3462897526501767</v>
      </c>
      <c r="J36" s="73">
        <v>0.15715402658326805</v>
      </c>
      <c r="K36" s="14">
        <v>95.61</v>
      </c>
      <c r="L36" s="73">
        <v>-0.30272753792298723</v>
      </c>
      <c r="M36" s="73">
        <v>-0.10853146853146856</v>
      </c>
      <c r="N36" s="32"/>
    </row>
    <row r="37" spans="1:14" ht="10.5" customHeight="1" x14ac:dyDescent="0.25">
      <c r="A37" s="32"/>
      <c r="B37" s="74" t="s">
        <v>315</v>
      </c>
      <c r="C37" s="13">
        <v>0</v>
      </c>
      <c r="D37" s="73" t="s">
        <v>355</v>
      </c>
      <c r="E37" s="13" t="s">
        <v>355</v>
      </c>
      <c r="F37" s="73" t="s">
        <v>355</v>
      </c>
      <c r="G37" s="73" t="s">
        <v>355</v>
      </c>
      <c r="H37" s="14" t="s">
        <v>355</v>
      </c>
      <c r="I37" s="73" t="s">
        <v>355</v>
      </c>
      <c r="J37" s="73" t="s">
        <v>355</v>
      </c>
      <c r="K37" s="14" t="s">
        <v>355</v>
      </c>
      <c r="L37" s="73" t="s">
        <v>355</v>
      </c>
      <c r="M37" s="73" t="s">
        <v>355</v>
      </c>
      <c r="N37" s="32"/>
    </row>
    <row r="38" spans="1:14" ht="10.5" customHeight="1" x14ac:dyDescent="0.25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369</v>
      </c>
      <c r="C42" s="13">
        <v>84</v>
      </c>
      <c r="D42" s="73">
        <v>0.29230769230769238</v>
      </c>
      <c r="E42" s="13">
        <v>4148.833333333333</v>
      </c>
      <c r="F42" s="73">
        <v>1.2267616595221797E-2</v>
      </c>
      <c r="G42" s="73">
        <v>1.8368515791196138E-2</v>
      </c>
      <c r="H42" s="14">
        <v>75.781904761904769</v>
      </c>
      <c r="I42" s="73">
        <v>1.5160731189963084E-2</v>
      </c>
      <c r="J42" s="73">
        <v>9.5559158266506738E-2</v>
      </c>
      <c r="K42" s="14">
        <v>103.10476190476192</v>
      </c>
      <c r="L42" s="73">
        <v>-1.0275656281868106E-2</v>
      </c>
      <c r="M42" s="73">
        <v>-3.3665159471303219E-2</v>
      </c>
      <c r="N42" s="32"/>
    </row>
    <row r="43" spans="1:14" ht="10.5" customHeight="1" x14ac:dyDescent="0.25">
      <c r="A43" s="32"/>
      <c r="B43" s="74" t="s">
        <v>316</v>
      </c>
      <c r="C43" s="13">
        <v>69</v>
      </c>
      <c r="D43" s="73">
        <v>0.25454545454545463</v>
      </c>
      <c r="E43" s="13">
        <v>4307.652173913043</v>
      </c>
      <c r="F43" s="73">
        <v>-1.1668420539061142E-2</v>
      </c>
      <c r="G43" s="73">
        <v>3.8280361687151432E-2</v>
      </c>
      <c r="H43" s="14">
        <v>79.017246376811585</v>
      </c>
      <c r="I43" s="73">
        <v>8.3477778152341253E-2</v>
      </c>
      <c r="J43" s="73">
        <v>4.2692798829374379E-2</v>
      </c>
      <c r="K43" s="14">
        <v>99.407681159420306</v>
      </c>
      <c r="L43" s="73">
        <v>-6.7640314019424053E-2</v>
      </c>
      <c r="M43" s="73">
        <v>-3.5857516927846778E-2</v>
      </c>
      <c r="N43" s="32"/>
    </row>
    <row r="44" spans="1:14" ht="10.5" customHeight="1" x14ac:dyDescent="0.25">
      <c r="A44" s="32"/>
      <c r="B44" s="74" t="s">
        <v>359</v>
      </c>
      <c r="C44" s="13">
        <v>92</v>
      </c>
      <c r="D44" s="73">
        <v>-0.11538461538461542</v>
      </c>
      <c r="E44" s="13">
        <v>4189.739130434783</v>
      </c>
      <c r="F44" s="73">
        <v>-5.4345797364396708E-2</v>
      </c>
      <c r="G44" s="73">
        <v>-2.7372925834712514E-2</v>
      </c>
      <c r="H44" s="14">
        <v>77.099565217391316</v>
      </c>
      <c r="I44" s="73">
        <v>3.0762725860959517E-2</v>
      </c>
      <c r="J44" s="73">
        <v>-2.4269146893266536E-2</v>
      </c>
      <c r="K44" s="14">
        <v>106.92423913043477</v>
      </c>
      <c r="L44" s="73">
        <v>-3.094486471150748E-2</v>
      </c>
      <c r="M44" s="73">
        <v>7.5613452434929451E-2</v>
      </c>
      <c r="N44" s="32"/>
    </row>
    <row r="45" spans="1:14" ht="10.5" customHeight="1" x14ac:dyDescent="0.25">
      <c r="A45" s="32"/>
      <c r="B45" s="74" t="s">
        <v>317</v>
      </c>
      <c r="C45" s="13">
        <v>78</v>
      </c>
      <c r="D45" s="73">
        <v>5.4054054054053946E-2</v>
      </c>
      <c r="E45" s="13">
        <v>4267.7179487179483</v>
      </c>
      <c r="F45" s="73">
        <v>2.4775220020793798E-2</v>
      </c>
      <c r="G45" s="73">
        <v>1.8611855262471444E-2</v>
      </c>
      <c r="H45" s="14">
        <v>73.469615384615381</v>
      </c>
      <c r="I45" s="73">
        <v>4.4791760134969882E-2</v>
      </c>
      <c r="J45" s="73">
        <v>-4.7081326886096786E-2</v>
      </c>
      <c r="K45" s="14">
        <v>103.60692307692307</v>
      </c>
      <c r="L45" s="73">
        <v>-1.7085207303894734E-2</v>
      </c>
      <c r="M45" s="73">
        <v>-3.1024920827025682E-2</v>
      </c>
      <c r="N45" s="32"/>
    </row>
    <row r="46" spans="1:14" ht="10.5" customHeight="1" x14ac:dyDescent="0.25">
      <c r="A46" s="32"/>
      <c r="B46" s="74" t="s">
        <v>318</v>
      </c>
      <c r="C46" s="13">
        <v>65</v>
      </c>
      <c r="D46" s="73">
        <v>-0.1875</v>
      </c>
      <c r="E46" s="13">
        <v>4291.4769230769234</v>
      </c>
      <c r="F46" s="73">
        <v>8.3890532457482347E-3</v>
      </c>
      <c r="G46" s="73">
        <v>5.567137904723074E-3</v>
      </c>
      <c r="H46" s="14">
        <v>70.616769230769222</v>
      </c>
      <c r="I46" s="73">
        <v>-2.9057502228007848E-2</v>
      </c>
      <c r="J46" s="73">
        <v>-3.8830285675397036E-2</v>
      </c>
      <c r="K46" s="14">
        <v>106.58676923076926</v>
      </c>
      <c r="L46" s="73">
        <v>2.958884245764426E-2</v>
      </c>
      <c r="M46" s="73">
        <v>2.8761071802448912E-2</v>
      </c>
      <c r="N46" s="32"/>
    </row>
    <row r="47" spans="1:14" ht="10.5" customHeight="1" x14ac:dyDescent="0.25">
      <c r="A47" s="32"/>
      <c r="B47" s="74" t="s">
        <v>309</v>
      </c>
      <c r="C47" s="13">
        <v>52</v>
      </c>
      <c r="D47" s="73">
        <v>-0.22388059701492535</v>
      </c>
      <c r="E47" s="13">
        <v>4352.0769230769229</v>
      </c>
      <c r="F47" s="73">
        <v>1.292659776756655E-2</v>
      </c>
      <c r="G47" s="73">
        <v>1.4121012669118693E-2</v>
      </c>
      <c r="H47" s="14">
        <v>77.304615384615403</v>
      </c>
      <c r="I47" s="73">
        <v>3.9918810978063712E-2</v>
      </c>
      <c r="J47" s="73">
        <v>9.4706204017786622E-2</v>
      </c>
      <c r="K47" s="14">
        <v>103.96961538461537</v>
      </c>
      <c r="L47" s="73">
        <v>-3.4331690500854162E-2</v>
      </c>
      <c r="M47" s="73">
        <v>-2.4554209354892276E-2</v>
      </c>
      <c r="N47" s="32"/>
    </row>
    <row r="48" spans="1:14" ht="10.5" customHeight="1" x14ac:dyDescent="0.25">
      <c r="A48" s="32"/>
      <c r="B48" s="74" t="s">
        <v>320</v>
      </c>
      <c r="C48" s="13">
        <v>58</v>
      </c>
      <c r="D48" s="73">
        <v>-0.23684210526315785</v>
      </c>
      <c r="E48" s="13">
        <v>4642.3275862068967</v>
      </c>
      <c r="F48" s="73">
        <v>0.12806829650572671</v>
      </c>
      <c r="G48" s="73">
        <v>6.6692447826672607E-2</v>
      </c>
      <c r="H48" s="14">
        <v>77.127241379310362</v>
      </c>
      <c r="I48" s="73">
        <v>7.9658355081989596E-2</v>
      </c>
      <c r="J48" s="73">
        <v>-2.2944814410180703E-3</v>
      </c>
      <c r="K48" s="14">
        <v>108.23551724137931</v>
      </c>
      <c r="L48" s="73">
        <v>4.459445725057587E-2</v>
      </c>
      <c r="M48" s="73">
        <v>4.1030274479549433E-2</v>
      </c>
      <c r="N48" s="32"/>
    </row>
    <row r="49" spans="1:14" ht="10.5" customHeight="1" x14ac:dyDescent="0.25">
      <c r="A49" s="32"/>
      <c r="B49" s="74" t="s">
        <v>310</v>
      </c>
      <c r="C49" s="13">
        <v>58</v>
      </c>
      <c r="D49" s="73">
        <v>-0.21621621621621623</v>
      </c>
      <c r="E49" s="13">
        <v>4381.6551724137935</v>
      </c>
      <c r="F49" s="73">
        <v>5.7818356905326551E-2</v>
      </c>
      <c r="G49" s="73">
        <v>-5.6151232103396342E-2</v>
      </c>
      <c r="H49" s="14">
        <v>71.767758620689676</v>
      </c>
      <c r="I49" s="73">
        <v>3.6353480507644642E-2</v>
      </c>
      <c r="J49" s="73">
        <v>-6.9488842888375202E-2</v>
      </c>
      <c r="K49" s="14">
        <v>108.78155172413793</v>
      </c>
      <c r="L49" s="73">
        <v>4.1114497472329425E-2</v>
      </c>
      <c r="M49" s="73">
        <v>5.0448734082444435E-3</v>
      </c>
      <c r="N49" s="32"/>
    </row>
    <row r="50" spans="1:14" ht="10.5" customHeight="1" x14ac:dyDescent="0.25">
      <c r="A50" s="32"/>
      <c r="B50" s="74" t="s">
        <v>311</v>
      </c>
      <c r="C50" s="13">
        <v>38</v>
      </c>
      <c r="D50" s="73">
        <v>-0.63809523809523805</v>
      </c>
      <c r="E50" s="13">
        <v>4253.6842105263158</v>
      </c>
      <c r="F50" s="73">
        <v>-1.9109228517577792E-2</v>
      </c>
      <c r="G50" s="73">
        <v>-2.9206077806661401E-2</v>
      </c>
      <c r="H50" s="14">
        <v>67.674473684210525</v>
      </c>
      <c r="I50" s="73">
        <v>-5.9866592288209119E-2</v>
      </c>
      <c r="J50" s="73">
        <v>-5.7035150813517399E-2</v>
      </c>
      <c r="K50" s="14">
        <v>105.23710526315793</v>
      </c>
      <c r="L50" s="73">
        <v>2.5297343910379633E-2</v>
      </c>
      <c r="M50" s="73">
        <v>-3.2583157757929859E-2</v>
      </c>
      <c r="N50" s="32"/>
    </row>
    <row r="51" spans="1:14" ht="10.5" customHeight="1" x14ac:dyDescent="0.25">
      <c r="A51" s="32"/>
      <c r="B51" s="74" t="s">
        <v>312</v>
      </c>
      <c r="C51" s="13">
        <v>50</v>
      </c>
      <c r="D51" s="73">
        <v>-0.38271604938271608</v>
      </c>
      <c r="E51" s="13">
        <v>4483.7</v>
      </c>
      <c r="F51" s="73">
        <v>4.0763708787665998E-2</v>
      </c>
      <c r="G51" s="73">
        <v>5.4074486513239206E-2</v>
      </c>
      <c r="H51" s="14">
        <v>74.335200000000015</v>
      </c>
      <c r="I51" s="73">
        <v>2.2723423192359427E-2</v>
      </c>
      <c r="J51" s="73">
        <v>9.8423023529823794E-2</v>
      </c>
      <c r="K51" s="14">
        <v>110.61659999999998</v>
      </c>
      <c r="L51" s="73">
        <v>5.5053229884096666E-2</v>
      </c>
      <c r="M51" s="73">
        <v>5.1117851668287306E-2</v>
      </c>
      <c r="N51" s="32"/>
    </row>
    <row r="52" spans="1:14" ht="10.5" customHeight="1" x14ac:dyDescent="0.25">
      <c r="A52" s="32"/>
      <c r="B52" s="74" t="s">
        <v>313</v>
      </c>
      <c r="C52" s="13">
        <v>63</v>
      </c>
      <c r="D52" s="73">
        <v>-3.0769230769230771E-2</v>
      </c>
      <c r="E52" s="13">
        <v>4351.269841269841</v>
      </c>
      <c r="F52" s="73">
        <v>4.5471830150850323E-2</v>
      </c>
      <c r="G52" s="73">
        <v>-2.9535909791056247E-2</v>
      </c>
      <c r="H52" s="14">
        <v>74.969365079365119</v>
      </c>
      <c r="I52" s="73">
        <v>7.9123488921727159E-2</v>
      </c>
      <c r="J52" s="73">
        <v>8.5311545454254123E-3</v>
      </c>
      <c r="K52" s="14">
        <v>103.69587301587298</v>
      </c>
      <c r="L52" s="73">
        <v>-5.9109766320800672E-3</v>
      </c>
      <c r="M52" s="73">
        <v>-6.2564994622208658E-2</v>
      </c>
      <c r="N52" s="32"/>
    </row>
    <row r="53" spans="1:14" ht="10.5" customHeight="1" x14ac:dyDescent="0.25">
      <c r="A53" s="32"/>
      <c r="B53" s="74" t="s">
        <v>314</v>
      </c>
      <c r="C53" s="13">
        <v>59</v>
      </c>
      <c r="D53" s="73">
        <v>1.7241379310344751E-2</v>
      </c>
      <c r="E53" s="13">
        <v>5317.0338983050851</v>
      </c>
      <c r="F53" s="73">
        <v>0.30511386801793949</v>
      </c>
      <c r="G53" s="73">
        <v>0.22194993467778201</v>
      </c>
      <c r="H53" s="14">
        <v>74.401016949152549</v>
      </c>
      <c r="I53" s="73">
        <v>7.5596024658920236E-2</v>
      </c>
      <c r="J53" s="73">
        <v>-7.5810716765555286E-3</v>
      </c>
      <c r="K53" s="14">
        <v>111.75067796610169</v>
      </c>
      <c r="L53" s="73">
        <v>4.7367469517032523E-2</v>
      </c>
      <c r="M53" s="73">
        <v>7.7677198869772646E-2</v>
      </c>
      <c r="N53" s="32"/>
    </row>
    <row r="54" spans="1:14" ht="10.5" customHeight="1" x14ac:dyDescent="0.25">
      <c r="A54" s="32"/>
      <c r="B54" s="74" t="s">
        <v>315</v>
      </c>
      <c r="C54" s="13">
        <v>78</v>
      </c>
      <c r="D54" s="73">
        <v>-7.1428571428571397E-2</v>
      </c>
      <c r="E54" s="13">
        <v>5114.1307692307691</v>
      </c>
      <c r="F54" s="73">
        <v>0.2326672002323793</v>
      </c>
      <c r="G54" s="73">
        <v>-3.8160962099375695E-2</v>
      </c>
      <c r="H54" s="14">
        <v>77.097307692307695</v>
      </c>
      <c r="I54" s="73">
        <v>1.7357744365699368E-2</v>
      </c>
      <c r="J54" s="73">
        <v>3.6239971625627865E-2</v>
      </c>
      <c r="K54" s="14">
        <v>112.77282051282052</v>
      </c>
      <c r="L54" s="73">
        <v>9.3769273401639763E-2</v>
      </c>
      <c r="M54" s="73">
        <v>9.1466339651995465E-3</v>
      </c>
      <c r="N54" s="32"/>
    </row>
    <row r="55" spans="1:14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369</v>
      </c>
      <c r="C59" s="13">
        <v>111</v>
      </c>
      <c r="D59" s="73">
        <v>0.52054794520547953</v>
      </c>
      <c r="E59" s="13">
        <v>4474.9490990990989</v>
      </c>
      <c r="F59" s="73">
        <v>-3.9256132907366403E-2</v>
      </c>
      <c r="G59" s="73">
        <v>-5.016073163558088E-2</v>
      </c>
      <c r="H59" s="14">
        <v>96.967027027027058</v>
      </c>
      <c r="I59" s="73">
        <v>3.571330980172327E-2</v>
      </c>
      <c r="J59" s="73">
        <v>-5.3905503539155797E-2</v>
      </c>
      <c r="K59" s="14">
        <v>99.362882882882872</v>
      </c>
      <c r="L59" s="73">
        <v>-2.2739613292099281E-2</v>
      </c>
      <c r="M59" s="73">
        <v>-9.153405497639322E-3</v>
      </c>
      <c r="N59" s="32"/>
    </row>
    <row r="60" spans="1:14" ht="10.5" customHeight="1" x14ac:dyDescent="0.25">
      <c r="A60" s="32"/>
      <c r="B60" s="74" t="s">
        <v>316</v>
      </c>
      <c r="C60" s="13">
        <v>117</v>
      </c>
      <c r="D60" s="73">
        <v>0.44444444444444442</v>
      </c>
      <c r="E60" s="13">
        <v>4578.2275213675211</v>
      </c>
      <c r="F60" s="73">
        <v>-5.3624153102932004E-2</v>
      </c>
      <c r="G60" s="73">
        <v>2.3079239558102316E-2</v>
      </c>
      <c r="H60" s="14">
        <v>96.188034188034194</v>
      </c>
      <c r="I60" s="73">
        <v>-5.6459293772552988E-2</v>
      </c>
      <c r="J60" s="73">
        <v>-8.0335848471020377E-3</v>
      </c>
      <c r="K60" s="14">
        <v>98.29829059829062</v>
      </c>
      <c r="L60" s="73">
        <v>-2.74296008094157E-2</v>
      </c>
      <c r="M60" s="73">
        <v>-1.0714184750930222E-2</v>
      </c>
      <c r="N60" s="32"/>
    </row>
    <row r="61" spans="1:14" ht="10.5" customHeight="1" x14ac:dyDescent="0.25">
      <c r="A61" s="32"/>
      <c r="B61" s="74" t="s">
        <v>359</v>
      </c>
      <c r="C61" s="13">
        <v>148</v>
      </c>
      <c r="D61" s="73">
        <v>0.60869565217391308</v>
      </c>
      <c r="E61" s="13">
        <v>4572.532094594595</v>
      </c>
      <c r="F61" s="73">
        <v>-6.8510090048995997E-2</v>
      </c>
      <c r="G61" s="73">
        <v>-1.2440244060271111E-3</v>
      </c>
      <c r="H61" s="14">
        <v>95.616689189189188</v>
      </c>
      <c r="I61" s="73">
        <v>-3.4000917446114332E-2</v>
      </c>
      <c r="J61" s="73">
        <v>-5.939876032065583E-3</v>
      </c>
      <c r="K61" s="14">
        <v>100.18324324324323</v>
      </c>
      <c r="L61" s="73">
        <v>-5.0577740266302129E-2</v>
      </c>
      <c r="M61" s="73">
        <v>1.9175843582628804E-2</v>
      </c>
      <c r="N61" s="32"/>
    </row>
    <row r="62" spans="1:14" ht="10.5" customHeight="1" x14ac:dyDescent="0.25">
      <c r="A62" s="32"/>
      <c r="B62" s="74" t="s">
        <v>317</v>
      </c>
      <c r="C62" s="13">
        <v>146</v>
      </c>
      <c r="D62" s="73">
        <v>0.58695652173913038</v>
      </c>
      <c r="E62" s="13">
        <v>4694.58904109589</v>
      </c>
      <c r="F62" s="73">
        <v>2.9831807980671643E-2</v>
      </c>
      <c r="G62" s="73">
        <v>2.6693513348016618E-2</v>
      </c>
      <c r="H62" s="14">
        <v>98.654452054794561</v>
      </c>
      <c r="I62" s="73">
        <v>2.3959095498237604E-2</v>
      </c>
      <c r="J62" s="73">
        <v>3.1770215967160231E-2</v>
      </c>
      <c r="K62" s="14">
        <v>100.33452054794516</v>
      </c>
      <c r="L62" s="73">
        <v>-1.3744880514929725E-2</v>
      </c>
      <c r="M62" s="73">
        <v>1.5100060629364975E-3</v>
      </c>
      <c r="N62" s="32"/>
    </row>
    <row r="63" spans="1:14" ht="10.5" customHeight="1" x14ac:dyDescent="0.25">
      <c r="A63" s="32"/>
      <c r="B63" s="74" t="s">
        <v>318</v>
      </c>
      <c r="C63" s="13">
        <v>139</v>
      </c>
      <c r="D63" s="73">
        <v>0.2192982456140351</v>
      </c>
      <c r="E63" s="13">
        <v>4503.7075539568341</v>
      </c>
      <c r="F63" s="73">
        <v>-8.8326403183651259E-2</v>
      </c>
      <c r="G63" s="73">
        <v>-4.0659892797452857E-2</v>
      </c>
      <c r="H63" s="14">
        <v>100.94424460431651</v>
      </c>
      <c r="I63" s="73">
        <v>-3.5497450384825768E-2</v>
      </c>
      <c r="J63" s="73">
        <v>2.3210230271718091E-2</v>
      </c>
      <c r="K63" s="14">
        <v>99.01323741007198</v>
      </c>
      <c r="L63" s="73">
        <v>-2.5507377669593545E-2</v>
      </c>
      <c r="M63" s="73">
        <v>-1.316877910670633E-2</v>
      </c>
      <c r="N63" s="32"/>
    </row>
    <row r="64" spans="1:14" ht="10.5" customHeight="1" x14ac:dyDescent="0.25">
      <c r="A64" s="32"/>
      <c r="B64" s="74" t="s">
        <v>309</v>
      </c>
      <c r="C64" s="13">
        <v>140</v>
      </c>
      <c r="D64" s="73">
        <v>0.53846153846153855</v>
      </c>
      <c r="E64" s="13">
        <v>4763.8071428571429</v>
      </c>
      <c r="F64" s="73">
        <v>2.8387216305162832E-2</v>
      </c>
      <c r="G64" s="73">
        <v>5.7752326451967928E-2</v>
      </c>
      <c r="H64" s="14">
        <v>109.16207142857144</v>
      </c>
      <c r="I64" s="73">
        <v>9.3577135798990074E-2</v>
      </c>
      <c r="J64" s="73">
        <v>8.140956283805334E-2</v>
      </c>
      <c r="K64" s="14">
        <v>101.47557142857148</v>
      </c>
      <c r="L64" s="73">
        <v>-5.0717837383563724E-3</v>
      </c>
      <c r="M64" s="73">
        <v>2.486873556412994E-2</v>
      </c>
      <c r="N64" s="32"/>
    </row>
    <row r="65" spans="1:14" ht="10.5" customHeight="1" x14ac:dyDescent="0.25">
      <c r="A65" s="32"/>
      <c r="B65" s="74" t="s">
        <v>320</v>
      </c>
      <c r="C65" s="13">
        <v>128</v>
      </c>
      <c r="D65" s="73">
        <v>0.33333333333333326</v>
      </c>
      <c r="E65" s="13">
        <v>4780.5859375</v>
      </c>
      <c r="F65" s="73">
        <v>7.1229751178749856E-2</v>
      </c>
      <c r="G65" s="73">
        <v>3.522139780157918E-3</v>
      </c>
      <c r="H65" s="14">
        <v>102.9184375</v>
      </c>
      <c r="I65" s="73">
        <v>0.11626716739652099</v>
      </c>
      <c r="J65" s="73">
        <v>-5.7196000834931704E-2</v>
      </c>
      <c r="K65" s="14">
        <v>99.457656249999999</v>
      </c>
      <c r="L65" s="73">
        <v>-1.3189431091772175E-2</v>
      </c>
      <c r="M65" s="73">
        <v>-1.9885723728019555E-2</v>
      </c>
      <c r="N65" s="32"/>
    </row>
    <row r="66" spans="1:14" ht="10.5" customHeight="1" x14ac:dyDescent="0.25">
      <c r="A66" s="32"/>
      <c r="B66" s="74" t="s">
        <v>310</v>
      </c>
      <c r="C66" s="13">
        <v>153</v>
      </c>
      <c r="D66" s="73">
        <v>0.51485148514851486</v>
      </c>
      <c r="E66" s="13">
        <v>4807.339869281046</v>
      </c>
      <c r="F66" s="73">
        <v>5.7987895289653979E-2</v>
      </c>
      <c r="G66" s="73">
        <v>5.5963708488497854E-3</v>
      </c>
      <c r="H66" s="14">
        <v>98.668104575163412</v>
      </c>
      <c r="I66" s="73">
        <v>-1.4971072074016156E-2</v>
      </c>
      <c r="J66" s="73">
        <v>-4.1298070861565339E-2</v>
      </c>
      <c r="K66" s="14">
        <v>99.373333333333321</v>
      </c>
      <c r="L66" s="73">
        <v>-2.9615463697578615E-2</v>
      </c>
      <c r="M66" s="73">
        <v>-8.4782730506660631E-4</v>
      </c>
      <c r="N66" s="32"/>
    </row>
    <row r="67" spans="1:14" ht="10.5" customHeight="1" x14ac:dyDescent="0.25">
      <c r="A67" s="32"/>
      <c r="B67" s="74" t="s">
        <v>311</v>
      </c>
      <c r="C67" s="13">
        <v>153</v>
      </c>
      <c r="D67" s="73">
        <v>4.081632653061229E-2</v>
      </c>
      <c r="E67" s="13">
        <v>4757.943921568627</v>
      </c>
      <c r="F67" s="73">
        <v>8.4844879739449652E-3</v>
      </c>
      <c r="G67" s="73">
        <v>-1.0275110363646145E-2</v>
      </c>
      <c r="H67" s="14">
        <v>102.71228758169933</v>
      </c>
      <c r="I67" s="73">
        <v>2.7210922467490128E-2</v>
      </c>
      <c r="J67" s="73">
        <v>4.098774395179694E-2</v>
      </c>
      <c r="K67" s="14">
        <v>100.4898692810458</v>
      </c>
      <c r="L67" s="73">
        <v>3.681984445640385E-3</v>
      </c>
      <c r="M67" s="73">
        <v>1.1235770304365511E-2</v>
      </c>
      <c r="N67" s="32"/>
    </row>
    <row r="68" spans="1:14" ht="10.5" customHeight="1" x14ac:dyDescent="0.25">
      <c r="A68" s="32"/>
      <c r="B68" s="74" t="s">
        <v>312</v>
      </c>
      <c r="C68" s="13">
        <v>132</v>
      </c>
      <c r="D68" s="73">
        <v>0.18918918918918926</v>
      </c>
      <c r="E68" s="13">
        <v>4640.6698484848475</v>
      </c>
      <c r="F68" s="73">
        <v>7.3356538012270267E-3</v>
      </c>
      <c r="G68" s="73">
        <v>-2.4648057021469882E-2</v>
      </c>
      <c r="H68" s="14">
        <v>95.325833333333321</v>
      </c>
      <c r="I68" s="73">
        <v>-4.2082389930844344E-2</v>
      </c>
      <c r="J68" s="73">
        <v>-7.1914027252977686E-2</v>
      </c>
      <c r="K68" s="14">
        <v>99.263712121212109</v>
      </c>
      <c r="L68" s="73">
        <v>-3.9042446146579812E-2</v>
      </c>
      <c r="M68" s="73">
        <v>-1.2201798734601033E-2</v>
      </c>
      <c r="N68" s="32"/>
    </row>
    <row r="69" spans="1:14" ht="10.5" customHeight="1" x14ac:dyDescent="0.25">
      <c r="A69" s="32"/>
      <c r="B69" s="74" t="s">
        <v>313</v>
      </c>
      <c r="C69" s="13">
        <v>143</v>
      </c>
      <c r="D69" s="73">
        <v>0.27678571428571419</v>
      </c>
      <c r="E69" s="13">
        <v>4428.8041958041958</v>
      </c>
      <c r="F69" s="73">
        <v>3.1254409780079317E-3</v>
      </c>
      <c r="G69" s="73">
        <v>-4.5654110203470877E-2</v>
      </c>
      <c r="H69" s="14">
        <v>95.410069930069881</v>
      </c>
      <c r="I69" s="73">
        <v>-6.5590386290097502E-3</v>
      </c>
      <c r="J69" s="73">
        <v>8.8367018457624624E-4</v>
      </c>
      <c r="K69" s="14">
        <v>97.979370629370635</v>
      </c>
      <c r="L69" s="73">
        <v>-1.9399048994840351E-2</v>
      </c>
      <c r="M69" s="73">
        <v>-1.2938680857241702E-2</v>
      </c>
      <c r="N69" s="32"/>
    </row>
    <row r="70" spans="1:14" ht="10.5" customHeight="1" x14ac:dyDescent="0.25">
      <c r="A70" s="32"/>
      <c r="B70" s="74" t="s">
        <v>314</v>
      </c>
      <c r="C70" s="13">
        <v>123</v>
      </c>
      <c r="D70" s="73">
        <v>-2.3809523809523836E-2</v>
      </c>
      <c r="E70" s="13">
        <v>4600.1300813008129</v>
      </c>
      <c r="F70" s="73">
        <v>-2.3590191968089869E-2</v>
      </c>
      <c r="G70" s="73">
        <v>3.8684457005105255E-2</v>
      </c>
      <c r="H70" s="14">
        <v>100.21747967479676</v>
      </c>
      <c r="I70" s="73">
        <v>-2.2191265665240656E-2</v>
      </c>
      <c r="J70" s="73">
        <v>5.0386817117421323E-2</v>
      </c>
      <c r="K70" s="14">
        <v>98.234390243902439</v>
      </c>
      <c r="L70" s="73">
        <v>-2.0406733257590681E-2</v>
      </c>
      <c r="M70" s="73">
        <v>2.6027888615096639E-3</v>
      </c>
      <c r="N70" s="32"/>
    </row>
    <row r="71" spans="1:14" ht="10.5" customHeight="1" x14ac:dyDescent="0.25">
      <c r="A71" s="32"/>
      <c r="B71" s="74" t="s">
        <v>315</v>
      </c>
      <c r="C71" s="13">
        <v>116</v>
      </c>
      <c r="D71" s="73">
        <v>4.5045045045045029E-2</v>
      </c>
      <c r="E71" s="13">
        <v>4900.8793103448279</v>
      </c>
      <c r="F71" s="73">
        <v>9.5181018110681359E-2</v>
      </c>
      <c r="G71" s="73">
        <v>6.5378418377023406E-2</v>
      </c>
      <c r="H71" s="14">
        <v>101.23991379310343</v>
      </c>
      <c r="I71" s="73">
        <v>4.4065358061203819E-2</v>
      </c>
      <c r="J71" s="73">
        <v>1.0202153572654638E-2</v>
      </c>
      <c r="K71" s="14">
        <v>100.7412068965517</v>
      </c>
      <c r="L71" s="73">
        <v>1.3871618593166657E-2</v>
      </c>
      <c r="M71" s="73">
        <v>2.5518727671899555E-2</v>
      </c>
      <c r="N71" s="32"/>
    </row>
    <row r="72" spans="1:14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369</v>
      </c>
      <c r="C76" s="13">
        <v>132</v>
      </c>
      <c r="D76" s="73">
        <v>-0.17500000000000004</v>
      </c>
      <c r="E76" s="13">
        <v>3588.9772727272725</v>
      </c>
      <c r="F76" s="73">
        <v>-2.254861774562178E-2</v>
      </c>
      <c r="G76" s="73">
        <v>1.3941603410132952E-2</v>
      </c>
      <c r="H76" s="14">
        <v>91.112575757575726</v>
      </c>
      <c r="I76" s="73">
        <v>-2.8047641413208479E-2</v>
      </c>
      <c r="J76" s="73">
        <v>-3.1802817420887308E-3</v>
      </c>
      <c r="K76" s="14">
        <v>97.98242424242423</v>
      </c>
      <c r="L76" s="73">
        <v>-1.2819411225786115E-2</v>
      </c>
      <c r="M76" s="73">
        <v>-1.348457972168926E-2</v>
      </c>
      <c r="N76" s="32"/>
    </row>
    <row r="77" spans="1:14" ht="10.5" customHeight="1" x14ac:dyDescent="0.25">
      <c r="A77" s="32"/>
      <c r="B77" s="74" t="s">
        <v>316</v>
      </c>
      <c r="C77" s="13">
        <v>164</v>
      </c>
      <c r="D77" s="73">
        <v>0.19708029197080301</v>
      </c>
      <c r="E77" s="13">
        <v>3610.2231707317073</v>
      </c>
      <c r="F77" s="73">
        <v>-2.2337826343553191E-2</v>
      </c>
      <c r="G77" s="73">
        <v>5.9197638742052305E-3</v>
      </c>
      <c r="H77" s="14">
        <v>94.552804878048775</v>
      </c>
      <c r="I77" s="73">
        <v>-5.7427637983907043E-2</v>
      </c>
      <c r="J77" s="73">
        <v>3.7758005323288213E-2</v>
      </c>
      <c r="K77" s="14">
        <v>99.985304878048808</v>
      </c>
      <c r="L77" s="73">
        <v>1.0034491353917208E-2</v>
      </c>
      <c r="M77" s="73">
        <v>2.044122352667177E-2</v>
      </c>
      <c r="N77" s="32"/>
    </row>
    <row r="78" spans="1:14" ht="10.5" customHeight="1" x14ac:dyDescent="0.25">
      <c r="A78" s="32"/>
      <c r="B78" s="74" t="s">
        <v>359</v>
      </c>
      <c r="C78" s="13">
        <v>242</v>
      </c>
      <c r="D78" s="73">
        <v>0.19801980198019797</v>
      </c>
      <c r="E78" s="13">
        <v>3577.8016528925618</v>
      </c>
      <c r="F78" s="73">
        <v>7.9523327080051054E-3</v>
      </c>
      <c r="G78" s="73">
        <v>-8.9804746980709504E-3</v>
      </c>
      <c r="H78" s="14">
        <v>92.709338842975271</v>
      </c>
      <c r="I78" s="73">
        <v>-3.8513970712732215E-2</v>
      </c>
      <c r="J78" s="73">
        <v>-1.9496682699695178E-2</v>
      </c>
      <c r="K78" s="14">
        <v>99.317024793388441</v>
      </c>
      <c r="L78" s="73">
        <v>3.906079182647515E-3</v>
      </c>
      <c r="M78" s="73">
        <v>-6.6837830366718309E-3</v>
      </c>
      <c r="N78" s="32"/>
    </row>
    <row r="79" spans="1:14" ht="10.5" customHeight="1" x14ac:dyDescent="0.25">
      <c r="A79" s="32"/>
      <c r="B79" s="74" t="s">
        <v>317</v>
      </c>
      <c r="C79" s="13">
        <v>137</v>
      </c>
      <c r="D79" s="73">
        <v>-9.27152317880795E-2</v>
      </c>
      <c r="E79" s="13">
        <v>3695.9854014598541</v>
      </c>
      <c r="F79" s="73">
        <v>4.7005646164884896E-2</v>
      </c>
      <c r="G79" s="73">
        <v>3.3032504323358358E-2</v>
      </c>
      <c r="H79" s="14">
        <v>93.516715328467171</v>
      </c>
      <c r="I79" s="73">
        <v>2.3532585015072494E-2</v>
      </c>
      <c r="J79" s="73">
        <v>8.7086856142872815E-3</v>
      </c>
      <c r="K79" s="14">
        <v>97.447956204379594</v>
      </c>
      <c r="L79" s="73">
        <v>-2.6794628035920698E-2</v>
      </c>
      <c r="M79" s="73">
        <v>-1.8819216472675371E-2</v>
      </c>
      <c r="N79" s="32"/>
    </row>
    <row r="80" spans="1:14" ht="10.5" customHeight="1" x14ac:dyDescent="0.25">
      <c r="A80" s="32"/>
      <c r="B80" s="74" t="s">
        <v>318</v>
      </c>
      <c r="C80" s="13">
        <v>149</v>
      </c>
      <c r="D80" s="73">
        <v>6.4285714285714279E-2</v>
      </c>
      <c r="E80" s="13">
        <v>3509.2684563758389</v>
      </c>
      <c r="F80" s="73">
        <v>-3.6550500665539554E-2</v>
      </c>
      <c r="G80" s="73">
        <v>-5.0518853513400019E-2</v>
      </c>
      <c r="H80" s="14">
        <v>92.807382550335603</v>
      </c>
      <c r="I80" s="73">
        <v>-5.4049741650098349E-2</v>
      </c>
      <c r="J80" s="73">
        <v>-7.5850908112000681E-3</v>
      </c>
      <c r="K80" s="14">
        <v>98.448657718120813</v>
      </c>
      <c r="L80" s="73">
        <v>-9.8554539844176725E-3</v>
      </c>
      <c r="M80" s="73">
        <v>1.0269086728124099E-2</v>
      </c>
      <c r="N80" s="32"/>
    </row>
    <row r="81" spans="1:14" ht="10.5" customHeight="1" x14ac:dyDescent="0.25">
      <c r="A81" s="32"/>
      <c r="B81" s="74" t="s">
        <v>309</v>
      </c>
      <c r="C81" s="13">
        <v>153</v>
      </c>
      <c r="D81" s="73">
        <v>0.30769230769230771</v>
      </c>
      <c r="E81" s="13">
        <v>3598.6797385620916</v>
      </c>
      <c r="F81" s="73">
        <v>2.6091912812978402E-2</v>
      </c>
      <c r="G81" s="73">
        <v>2.5478609943278885E-2</v>
      </c>
      <c r="H81" s="14">
        <v>95.924313725490208</v>
      </c>
      <c r="I81" s="73">
        <v>5.6542581786841017E-2</v>
      </c>
      <c r="J81" s="73">
        <v>3.358494862694883E-2</v>
      </c>
      <c r="K81" s="14">
        <v>99.767908496732005</v>
      </c>
      <c r="L81" s="73">
        <v>1.8444027074902003E-2</v>
      </c>
      <c r="M81" s="73">
        <v>1.3400393760456097E-2</v>
      </c>
      <c r="N81" s="32"/>
    </row>
    <row r="82" spans="1:14" ht="10.5" customHeight="1" x14ac:dyDescent="0.25">
      <c r="A82" s="32"/>
      <c r="B82" s="74" t="s">
        <v>320</v>
      </c>
      <c r="C82" s="13">
        <v>137</v>
      </c>
      <c r="D82" s="73">
        <v>-8.0536912751677847E-2</v>
      </c>
      <c r="E82" s="13">
        <v>3603.5255474452556</v>
      </c>
      <c r="F82" s="73">
        <v>5.8769500375339678E-2</v>
      </c>
      <c r="G82" s="73">
        <v>1.3465518565707324E-3</v>
      </c>
      <c r="H82" s="14">
        <v>91.255401459853985</v>
      </c>
      <c r="I82" s="73">
        <v>1.2001876889969232E-2</v>
      </c>
      <c r="J82" s="73">
        <v>-4.8672876399172393E-2</v>
      </c>
      <c r="K82" s="14">
        <v>98.975766423357697</v>
      </c>
      <c r="L82" s="73">
        <v>5.4247459459066949E-3</v>
      </c>
      <c r="M82" s="73">
        <v>-7.9398484473617303E-3</v>
      </c>
      <c r="N82" s="32"/>
    </row>
    <row r="83" spans="1:14" ht="10.5" customHeight="1" x14ac:dyDescent="0.25">
      <c r="A83" s="32"/>
      <c r="B83" s="74" t="s">
        <v>310</v>
      </c>
      <c r="C83" s="13">
        <v>151</v>
      </c>
      <c r="D83" s="73">
        <v>-1.9480519480519431E-2</v>
      </c>
      <c r="E83" s="13">
        <v>3711.4079470198676</v>
      </c>
      <c r="F83" s="73">
        <v>8.1916142971101724E-2</v>
      </c>
      <c r="G83" s="73">
        <v>2.9938014356827747E-2</v>
      </c>
      <c r="H83" s="14">
        <v>90.039801324503287</v>
      </c>
      <c r="I83" s="73">
        <v>1.2393742286174403E-2</v>
      </c>
      <c r="J83" s="73">
        <v>-1.3320856803040626E-2</v>
      </c>
      <c r="K83" s="14">
        <v>101.32231788079474</v>
      </c>
      <c r="L83" s="73">
        <v>2.4410540148346538E-2</v>
      </c>
      <c r="M83" s="73">
        <v>2.3708343387814024E-2</v>
      </c>
      <c r="N83" s="32"/>
    </row>
    <row r="84" spans="1:14" ht="10.5" customHeight="1" x14ac:dyDescent="0.25">
      <c r="A84" s="32"/>
      <c r="B84" s="74" t="s">
        <v>311</v>
      </c>
      <c r="C84" s="13">
        <v>160</v>
      </c>
      <c r="D84" s="73">
        <v>-8.5714285714285743E-2</v>
      </c>
      <c r="E84" s="13">
        <v>3645.8062500000001</v>
      </c>
      <c r="F84" s="73">
        <v>5.5954042454600117E-3</v>
      </c>
      <c r="G84" s="73">
        <v>-1.7675690184514314E-2</v>
      </c>
      <c r="H84" s="14">
        <v>87.150812499999986</v>
      </c>
      <c r="I84" s="73">
        <v>-0.10978619381074795</v>
      </c>
      <c r="J84" s="73">
        <v>-3.2085686352098741E-2</v>
      </c>
      <c r="K84" s="14">
        <v>100.31174999999999</v>
      </c>
      <c r="L84" s="73">
        <v>1.745607237538338E-2</v>
      </c>
      <c r="M84" s="73">
        <v>-9.9737935524104593E-3</v>
      </c>
      <c r="N84" s="32"/>
    </row>
    <row r="85" spans="1:14" ht="10.5" customHeight="1" x14ac:dyDescent="0.25">
      <c r="A85" s="32"/>
      <c r="B85" s="74" t="s">
        <v>312</v>
      </c>
      <c r="C85" s="13">
        <v>151</v>
      </c>
      <c r="D85" s="73">
        <v>0.27966101694915246</v>
      </c>
      <c r="E85" s="13">
        <v>3660.4437086092717</v>
      </c>
      <c r="F85" s="73">
        <v>1.7247297197878542E-2</v>
      </c>
      <c r="G85" s="73">
        <v>4.0148756147619924E-3</v>
      </c>
      <c r="H85" s="14">
        <v>92.328940397351047</v>
      </c>
      <c r="I85" s="73">
        <v>2.6707569200268955E-2</v>
      </c>
      <c r="J85" s="73">
        <v>5.9415715686541137E-2</v>
      </c>
      <c r="K85" s="14">
        <v>99.102516556291391</v>
      </c>
      <c r="L85" s="73">
        <v>4.2696093430809601E-3</v>
      </c>
      <c r="M85" s="73">
        <v>-1.2054753742294366E-2</v>
      </c>
      <c r="N85" s="32"/>
    </row>
    <row r="86" spans="1:14" ht="10.5" customHeight="1" x14ac:dyDescent="0.25">
      <c r="A86" s="32"/>
      <c r="B86" s="74" t="s">
        <v>313</v>
      </c>
      <c r="C86" s="13">
        <v>177</v>
      </c>
      <c r="D86" s="73">
        <v>0.30147058823529416</v>
      </c>
      <c r="E86" s="13">
        <v>3474.3717514124296</v>
      </c>
      <c r="F86" s="73">
        <v>-2.6536000181109354E-2</v>
      </c>
      <c r="G86" s="73">
        <v>-5.0833169967675063E-2</v>
      </c>
      <c r="H86" s="14">
        <v>91.846723163841773</v>
      </c>
      <c r="I86" s="73">
        <v>6.4761723503661273E-3</v>
      </c>
      <c r="J86" s="73">
        <v>-5.2228178015905069E-3</v>
      </c>
      <c r="K86" s="14">
        <v>98.243333333333297</v>
      </c>
      <c r="L86" s="73">
        <v>-4.1661107794425112E-3</v>
      </c>
      <c r="M86" s="73">
        <v>-8.6696408205746422E-3</v>
      </c>
      <c r="N86" s="32"/>
    </row>
    <row r="87" spans="1:14" ht="10.5" customHeight="1" x14ac:dyDescent="0.25">
      <c r="A87" s="32"/>
      <c r="B87" s="74" t="s">
        <v>314</v>
      </c>
      <c r="C87" s="13">
        <v>229</v>
      </c>
      <c r="D87" s="73">
        <v>0.59027777777777768</v>
      </c>
      <c r="E87" s="13">
        <v>3650.1630567685588</v>
      </c>
      <c r="F87" s="73">
        <v>3.1227533986557088E-2</v>
      </c>
      <c r="G87" s="73">
        <v>5.059657340486523E-2</v>
      </c>
      <c r="H87" s="14">
        <v>95.313449781659301</v>
      </c>
      <c r="I87" s="73">
        <v>4.2779499619660211E-2</v>
      </c>
      <c r="J87" s="73">
        <v>3.7744695710410392E-2</v>
      </c>
      <c r="K87" s="14">
        <v>99.454235807860201</v>
      </c>
      <c r="L87" s="73">
        <v>1.3340453151249321E-3</v>
      </c>
      <c r="M87" s="73">
        <v>1.2325543458692856E-2</v>
      </c>
      <c r="N87" s="32"/>
    </row>
    <row r="88" spans="1:14" ht="10.5" customHeight="1" x14ac:dyDescent="0.25">
      <c r="A88" s="32"/>
      <c r="B88" s="74" t="s">
        <v>315</v>
      </c>
      <c r="C88" s="13">
        <v>146</v>
      </c>
      <c r="D88" s="73">
        <v>0.10606060606060597</v>
      </c>
      <c r="E88" s="13">
        <v>3619.5205479452056</v>
      </c>
      <c r="F88" s="73">
        <v>8.510300538828286E-3</v>
      </c>
      <c r="G88" s="73">
        <v>-8.3948328737074585E-3</v>
      </c>
      <c r="H88" s="14">
        <v>91.368082191780829</v>
      </c>
      <c r="I88" s="73">
        <v>2.8042938318957322E-3</v>
      </c>
      <c r="J88" s="73">
        <v>-4.1393608131028548E-2</v>
      </c>
      <c r="K88" s="14">
        <v>98.160136986301382</v>
      </c>
      <c r="L88" s="73">
        <v>1.8137206264408068E-3</v>
      </c>
      <c r="M88" s="73">
        <v>-1.3012003069019062E-2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369</v>
      </c>
      <c r="C8" s="13">
        <v>52</v>
      </c>
      <c r="D8" s="73">
        <v>-0.43478260869565222</v>
      </c>
      <c r="E8" s="13">
        <v>3549.9230769230771</v>
      </c>
      <c r="F8" s="73">
        <v>-6.5617280798897171E-2</v>
      </c>
      <c r="G8" s="73">
        <v>-5.7145454755389347E-2</v>
      </c>
      <c r="H8" s="14">
        <v>87.003846153846126</v>
      </c>
      <c r="I8" s="73">
        <v>-0.15415276926068311</v>
      </c>
      <c r="J8" s="73">
        <v>-9.2482438185196192E-2</v>
      </c>
      <c r="K8" s="14">
        <v>100.73923076923076</v>
      </c>
      <c r="L8" s="73">
        <v>4.3140271248753859E-2</v>
      </c>
      <c r="M8" s="73">
        <v>5.2523386985632303E-3</v>
      </c>
      <c r="N8" s="32"/>
    </row>
    <row r="9" spans="1:14" ht="10.5" customHeight="1" x14ac:dyDescent="0.25">
      <c r="A9" s="32"/>
      <c r="B9" s="74" t="s">
        <v>316</v>
      </c>
      <c r="C9" s="13">
        <v>85</v>
      </c>
      <c r="D9" s="73">
        <v>0.11842105263157898</v>
      </c>
      <c r="E9" s="13">
        <v>3761.7882352941178</v>
      </c>
      <c r="F9" s="73">
        <v>-4.429306799237509E-2</v>
      </c>
      <c r="G9" s="73">
        <v>5.9681619511225081E-2</v>
      </c>
      <c r="H9" s="14">
        <v>101.12823529411762</v>
      </c>
      <c r="I9" s="73">
        <v>-5.4686824541448908E-2</v>
      </c>
      <c r="J9" s="73">
        <v>0.16234212353435251</v>
      </c>
      <c r="K9" s="14">
        <v>98.800705882352929</v>
      </c>
      <c r="L9" s="73">
        <v>1.369899303921529E-2</v>
      </c>
      <c r="M9" s="73">
        <v>-1.9242998701454517E-2</v>
      </c>
      <c r="N9" s="32"/>
    </row>
    <row r="10" spans="1:14" ht="10.5" customHeight="1" x14ac:dyDescent="0.25">
      <c r="A10" s="32"/>
      <c r="B10" s="74" t="s">
        <v>359</v>
      </c>
      <c r="C10" s="13">
        <v>68</v>
      </c>
      <c r="D10" s="73">
        <v>-0.22727272727272729</v>
      </c>
      <c r="E10" s="13">
        <v>3940.1470588235293</v>
      </c>
      <c r="F10" s="73">
        <v>-3.548896181663963E-2</v>
      </c>
      <c r="G10" s="73">
        <v>4.7413307813555461E-2</v>
      </c>
      <c r="H10" s="14">
        <v>101.1695588235294</v>
      </c>
      <c r="I10" s="73">
        <v>-8.6056861823202047E-2</v>
      </c>
      <c r="J10" s="73">
        <v>4.0862504217153983E-4</v>
      </c>
      <c r="K10" s="14">
        <v>100.40676470588235</v>
      </c>
      <c r="L10" s="73">
        <v>2.8602145972415505E-2</v>
      </c>
      <c r="M10" s="73">
        <v>1.6255539969945554E-2</v>
      </c>
      <c r="N10" s="32"/>
    </row>
    <row r="11" spans="1:14" ht="10.5" customHeight="1" x14ac:dyDescent="0.25">
      <c r="A11" s="32"/>
      <c r="B11" s="74" t="s">
        <v>317</v>
      </c>
      <c r="C11" s="13">
        <v>68</v>
      </c>
      <c r="D11" s="73">
        <v>-6.8493150684931559E-2</v>
      </c>
      <c r="E11" s="13">
        <v>4010.3970588235293</v>
      </c>
      <c r="F11" s="73">
        <v>6.4678788882285732E-2</v>
      </c>
      <c r="G11" s="73">
        <v>1.7829283768148407E-2</v>
      </c>
      <c r="H11" s="14">
        <v>103.92720588235294</v>
      </c>
      <c r="I11" s="73">
        <v>-1.7967011877335515E-2</v>
      </c>
      <c r="J11" s="73">
        <v>2.7257676033101141E-2</v>
      </c>
      <c r="K11" s="14">
        <v>99.587205882352947</v>
      </c>
      <c r="L11" s="73">
        <v>1.6269847600295817E-2</v>
      </c>
      <c r="M11" s="73">
        <v>-8.1623865277414831E-3</v>
      </c>
      <c r="N11" s="32"/>
    </row>
    <row r="12" spans="1:14" ht="10.5" customHeight="1" x14ac:dyDescent="0.25">
      <c r="A12" s="32"/>
      <c r="B12" s="74" t="s">
        <v>318</v>
      </c>
      <c r="C12" s="13">
        <v>73</v>
      </c>
      <c r="D12" s="73">
        <v>-1.3513513513513487E-2</v>
      </c>
      <c r="E12" s="13">
        <v>3855.205479452055</v>
      </c>
      <c r="F12" s="73">
        <v>-2.2051414450078188E-2</v>
      </c>
      <c r="G12" s="73">
        <v>-3.8697310290019105E-2</v>
      </c>
      <c r="H12" s="14">
        <v>100.77205479452057</v>
      </c>
      <c r="I12" s="73">
        <v>-3.1250666785162862E-2</v>
      </c>
      <c r="J12" s="73">
        <v>-3.0359240980692204E-2</v>
      </c>
      <c r="K12" s="14">
        <v>97.535616438356158</v>
      </c>
      <c r="L12" s="73">
        <v>-1.4062326149246185E-2</v>
      </c>
      <c r="M12" s="73">
        <v>-2.0600933883218153E-2</v>
      </c>
      <c r="N12" s="32"/>
    </row>
    <row r="13" spans="1:14" ht="10.5" customHeight="1" x14ac:dyDescent="0.25">
      <c r="A13" s="32"/>
      <c r="B13" s="74" t="s">
        <v>309</v>
      </c>
      <c r="C13" s="13">
        <v>58</v>
      </c>
      <c r="D13" s="73">
        <v>0.13725490196078427</v>
      </c>
      <c r="E13" s="13">
        <v>3823.9137931034484</v>
      </c>
      <c r="F13" s="73">
        <v>-5.1128783191215499E-2</v>
      </c>
      <c r="G13" s="73">
        <v>-8.1167363232359513E-3</v>
      </c>
      <c r="H13" s="14">
        <v>104.61206896551724</v>
      </c>
      <c r="I13" s="73">
        <v>-2.9390802736628863E-2</v>
      </c>
      <c r="J13" s="73">
        <v>3.810594295042069E-2</v>
      </c>
      <c r="K13" s="14">
        <v>99.294310344827579</v>
      </c>
      <c r="L13" s="73">
        <v>9.0643910129293292E-3</v>
      </c>
      <c r="M13" s="73">
        <v>1.8031299444167148E-2</v>
      </c>
      <c r="N13" s="32"/>
    </row>
    <row r="14" spans="1:14" ht="10.5" customHeight="1" x14ac:dyDescent="0.25">
      <c r="A14" s="32"/>
      <c r="B14" s="74" t="s">
        <v>320</v>
      </c>
      <c r="C14" s="13">
        <v>91</v>
      </c>
      <c r="D14" s="73">
        <v>0.421875</v>
      </c>
      <c r="E14" s="13">
        <v>3921.6483516483518</v>
      </c>
      <c r="F14" s="73">
        <v>7.8564926393893675E-3</v>
      </c>
      <c r="G14" s="73">
        <v>2.5558776644277525E-2</v>
      </c>
      <c r="H14" s="14">
        <v>108.5440659340659</v>
      </c>
      <c r="I14" s="73">
        <v>7.0536780105132868E-2</v>
      </c>
      <c r="J14" s="73">
        <v>3.7586456394861578E-2</v>
      </c>
      <c r="K14" s="14">
        <v>97.099670329670332</v>
      </c>
      <c r="L14" s="73">
        <v>-3.4167482445595532E-2</v>
      </c>
      <c r="M14" s="73">
        <v>-2.2102374320701168E-2</v>
      </c>
      <c r="N14" s="32"/>
    </row>
    <row r="15" spans="1:14" ht="10.5" customHeight="1" x14ac:dyDescent="0.25">
      <c r="A15" s="32"/>
      <c r="B15" s="74" t="s">
        <v>310</v>
      </c>
      <c r="C15" s="13">
        <v>70</v>
      </c>
      <c r="D15" s="73">
        <v>6.0606060606060552E-2</v>
      </c>
      <c r="E15" s="13">
        <v>3922.8714285714286</v>
      </c>
      <c r="F15" s="73">
        <v>6.0170400203567675E-2</v>
      </c>
      <c r="G15" s="73">
        <v>3.1187827500200882E-4</v>
      </c>
      <c r="H15" s="14">
        <v>95.559714285714307</v>
      </c>
      <c r="I15" s="73">
        <v>-6.4157638625685909E-2</v>
      </c>
      <c r="J15" s="73">
        <v>-0.11962286041725045</v>
      </c>
      <c r="K15" s="14">
        <v>98.682714285714226</v>
      </c>
      <c r="L15" s="73">
        <v>1.3147486498822136E-2</v>
      </c>
      <c r="M15" s="73">
        <v>1.6303288679242467E-2</v>
      </c>
      <c r="N15" s="32"/>
    </row>
    <row r="16" spans="1:14" ht="10.5" customHeight="1" x14ac:dyDescent="0.25">
      <c r="A16" s="32"/>
      <c r="B16" s="74" t="s">
        <v>311</v>
      </c>
      <c r="C16" s="13">
        <v>45</v>
      </c>
      <c r="D16" s="73">
        <v>-0.296875</v>
      </c>
      <c r="E16" s="13">
        <v>3877.3777777777777</v>
      </c>
      <c r="F16" s="73">
        <v>7.1507594973414523E-3</v>
      </c>
      <c r="G16" s="73">
        <v>-1.1597028253923169E-2</v>
      </c>
      <c r="H16" s="14">
        <v>103.66755555555555</v>
      </c>
      <c r="I16" s="73">
        <v>1.6635135448036076E-2</v>
      </c>
      <c r="J16" s="73">
        <v>8.4845809036217856E-2</v>
      </c>
      <c r="K16" s="14">
        <v>100.86555555555553</v>
      </c>
      <c r="L16" s="73">
        <v>3.3193910940389815E-2</v>
      </c>
      <c r="M16" s="73">
        <v>2.2119793579262081E-2</v>
      </c>
      <c r="N16" s="32"/>
    </row>
    <row r="17" spans="1:14" ht="10.5" customHeight="1" x14ac:dyDescent="0.25">
      <c r="A17" s="32"/>
      <c r="B17" s="74" t="s">
        <v>312</v>
      </c>
      <c r="C17" s="13">
        <v>46</v>
      </c>
      <c r="D17" s="73">
        <v>-0.13207547169811318</v>
      </c>
      <c r="E17" s="13">
        <v>3819.1304347826085</v>
      </c>
      <c r="F17" s="73">
        <v>1.5235225252008266E-3</v>
      </c>
      <c r="G17" s="73">
        <v>-1.5022354367686175E-2</v>
      </c>
      <c r="H17" s="14">
        <v>110.63521739130435</v>
      </c>
      <c r="I17" s="73">
        <v>5.4170723118670105E-2</v>
      </c>
      <c r="J17" s="73">
        <v>6.7211595743808417E-2</v>
      </c>
      <c r="K17" s="14">
        <v>95.995434782608712</v>
      </c>
      <c r="L17" s="73">
        <v>-3.7004038514428239E-2</v>
      </c>
      <c r="M17" s="73">
        <v>-4.828328903878798E-2</v>
      </c>
      <c r="N17" s="32"/>
    </row>
    <row r="18" spans="1:14" ht="10.5" customHeight="1" x14ac:dyDescent="0.25">
      <c r="A18" s="32"/>
      <c r="B18" s="74" t="s">
        <v>313</v>
      </c>
      <c r="C18" s="13">
        <v>62</v>
      </c>
      <c r="D18" s="73">
        <v>0.1272727272727272</v>
      </c>
      <c r="E18" s="13">
        <v>3764.3709677419356</v>
      </c>
      <c r="F18" s="73">
        <v>-2.1964177685264041E-2</v>
      </c>
      <c r="G18" s="73">
        <v>-1.4338202890886609E-2</v>
      </c>
      <c r="H18" s="14">
        <v>94.6</v>
      </c>
      <c r="I18" s="73">
        <v>-3.3700686791247492E-2</v>
      </c>
      <c r="J18" s="73">
        <v>-0.14493773112579145</v>
      </c>
      <c r="K18" s="14">
        <v>99.644677419354807</v>
      </c>
      <c r="L18" s="73">
        <v>3.0780318733509837E-3</v>
      </c>
      <c r="M18" s="73">
        <v>3.8014751899506205E-2</v>
      </c>
      <c r="N18" s="32"/>
    </row>
    <row r="19" spans="1:14" ht="10.5" customHeight="1" x14ac:dyDescent="0.25">
      <c r="A19" s="32"/>
      <c r="B19" s="74" t="s">
        <v>314</v>
      </c>
      <c r="C19" s="13">
        <v>63</v>
      </c>
      <c r="D19" s="73">
        <v>-4.5454545454545414E-2</v>
      </c>
      <c r="E19" s="13">
        <v>3871.7142857142858</v>
      </c>
      <c r="F19" s="73">
        <v>2.832183488839779E-2</v>
      </c>
      <c r="G19" s="73">
        <v>2.8515605632975172E-2</v>
      </c>
      <c r="H19" s="14">
        <v>105.3363492063492</v>
      </c>
      <c r="I19" s="73">
        <v>9.8739780229737395E-2</v>
      </c>
      <c r="J19" s="73">
        <v>0.11349206349206331</v>
      </c>
      <c r="K19" s="14">
        <v>98.378253968254</v>
      </c>
      <c r="L19" s="73">
        <v>-1.830727588924097E-2</v>
      </c>
      <c r="M19" s="73">
        <v>-1.2709393857246232E-2</v>
      </c>
      <c r="N19" s="32"/>
    </row>
    <row r="20" spans="1:14" ht="10.5" customHeight="1" x14ac:dyDescent="0.25">
      <c r="A20" s="32"/>
      <c r="B20" s="74" t="s">
        <v>315</v>
      </c>
      <c r="C20" s="13">
        <v>66</v>
      </c>
      <c r="D20" s="73">
        <v>0.26923076923076916</v>
      </c>
      <c r="E20" s="13">
        <v>3716.439393939394</v>
      </c>
      <c r="F20" s="73">
        <v>4.6907021196821663E-2</v>
      </c>
      <c r="G20" s="73">
        <v>-4.0104945849909313E-2</v>
      </c>
      <c r="H20" s="14">
        <v>102.28227272727273</v>
      </c>
      <c r="I20" s="73">
        <v>0.17560633522350555</v>
      </c>
      <c r="J20" s="73">
        <v>-2.8993566817981042E-2</v>
      </c>
      <c r="K20" s="14">
        <v>96.480000000000032</v>
      </c>
      <c r="L20" s="73">
        <v>-4.2279762677437938E-2</v>
      </c>
      <c r="M20" s="73">
        <v>-1.9295463089500697E-2</v>
      </c>
      <c r="N20" s="32"/>
    </row>
    <row r="21" spans="1:14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369</v>
      </c>
      <c r="C25" s="13">
        <v>101</v>
      </c>
      <c r="D25" s="73">
        <v>-7.3394495412844041E-2</v>
      </c>
      <c r="E25" s="13">
        <v>3176.2574257425745</v>
      </c>
      <c r="F25" s="73">
        <v>3.3555220752602199E-2</v>
      </c>
      <c r="G25" s="73">
        <v>5.3630659541420656E-2</v>
      </c>
      <c r="H25" s="14">
        <v>112.37128712871284</v>
      </c>
      <c r="I25" s="73">
        <v>-4.1794680863720957E-2</v>
      </c>
      <c r="J25" s="73">
        <v>-7.2168738385046116E-2</v>
      </c>
      <c r="K25" s="14">
        <v>96.476237623762358</v>
      </c>
      <c r="L25" s="73">
        <v>-2.4529825006600281E-2</v>
      </c>
      <c r="M25" s="73">
        <v>-1.0845696868595045E-2</v>
      </c>
      <c r="N25" s="32"/>
    </row>
    <row r="26" spans="1:14" ht="10.5" customHeight="1" x14ac:dyDescent="0.25">
      <c r="A26" s="32"/>
      <c r="B26" s="74" t="s">
        <v>316</v>
      </c>
      <c r="C26" s="13">
        <v>127</v>
      </c>
      <c r="D26" s="73">
        <v>0.60759493670886067</v>
      </c>
      <c r="E26" s="13">
        <v>2997.9055118110236</v>
      </c>
      <c r="F26" s="73">
        <v>-1.8241401815363045E-2</v>
      </c>
      <c r="G26" s="73">
        <v>-5.6151592904927772E-2</v>
      </c>
      <c r="H26" s="14">
        <v>119.18905511811025</v>
      </c>
      <c r="I26" s="73">
        <v>7.4505798370168019E-3</v>
      </c>
      <c r="J26" s="73">
        <v>6.0671797605986066E-2</v>
      </c>
      <c r="K26" s="14">
        <v>98.101574803149518</v>
      </c>
      <c r="L26" s="73">
        <v>4.4499467252849811E-3</v>
      </c>
      <c r="M26" s="73">
        <v>1.6847020773401722E-2</v>
      </c>
      <c r="N26" s="32"/>
    </row>
    <row r="27" spans="1:14" ht="10.5" customHeight="1" x14ac:dyDescent="0.25">
      <c r="A27" s="32"/>
      <c r="B27" s="74" t="s">
        <v>359</v>
      </c>
      <c r="C27" s="13">
        <v>130</v>
      </c>
      <c r="D27" s="73">
        <v>0.49425287356321834</v>
      </c>
      <c r="E27" s="13">
        <v>3276.646153846154</v>
      </c>
      <c r="F27" s="73">
        <v>0.18055823059943688</v>
      </c>
      <c r="G27" s="73">
        <v>9.2978461441482807E-2</v>
      </c>
      <c r="H27" s="14">
        <v>122.76992307692309</v>
      </c>
      <c r="I27" s="73">
        <v>8.5551833142495592E-2</v>
      </c>
      <c r="J27" s="73">
        <v>3.0043597168082137E-2</v>
      </c>
      <c r="K27" s="14">
        <v>99.306076923076944</v>
      </c>
      <c r="L27" s="73">
        <v>1.3938580414147639E-2</v>
      </c>
      <c r="M27" s="73">
        <v>1.2278111970622119E-2</v>
      </c>
      <c r="N27" s="32"/>
    </row>
    <row r="28" spans="1:14" ht="10.5" customHeight="1" x14ac:dyDescent="0.25">
      <c r="A28" s="32"/>
      <c r="B28" s="74" t="s">
        <v>317</v>
      </c>
      <c r="C28" s="13">
        <v>101</v>
      </c>
      <c r="D28" s="73">
        <v>-0.19841269841269837</v>
      </c>
      <c r="E28" s="13">
        <v>3165.5940594059407</v>
      </c>
      <c r="F28" s="73">
        <v>3.8870168815386963E-2</v>
      </c>
      <c r="G28" s="73">
        <v>-3.3892000913757325E-2</v>
      </c>
      <c r="H28" s="14">
        <v>123.93019801980199</v>
      </c>
      <c r="I28" s="73">
        <v>-2.0235959064718645E-2</v>
      </c>
      <c r="J28" s="73">
        <v>9.45080776952123E-3</v>
      </c>
      <c r="K28" s="14">
        <v>97.809999999999974</v>
      </c>
      <c r="L28" s="73">
        <v>2.3469764853900399E-2</v>
      </c>
      <c r="M28" s="73">
        <v>-1.5065310899712969E-2</v>
      </c>
      <c r="N28" s="32"/>
    </row>
    <row r="29" spans="1:14" ht="10.5" customHeight="1" x14ac:dyDescent="0.25">
      <c r="A29" s="32"/>
      <c r="B29" s="74" t="s">
        <v>318</v>
      </c>
      <c r="C29" s="13">
        <v>75</v>
      </c>
      <c r="D29" s="73">
        <v>-0.31192660550458717</v>
      </c>
      <c r="E29" s="13">
        <v>3153.8266666666668</v>
      </c>
      <c r="F29" s="73">
        <v>-4.1220583833057045E-3</v>
      </c>
      <c r="G29" s="73">
        <v>-3.7172778690020003E-3</v>
      </c>
      <c r="H29" s="14">
        <v>115.16653333333335</v>
      </c>
      <c r="I29" s="73">
        <v>2.9648238540623373E-2</v>
      </c>
      <c r="J29" s="73">
        <v>-7.0714521775139594E-2</v>
      </c>
      <c r="K29" s="14">
        <v>96.562266666666645</v>
      </c>
      <c r="L29" s="73">
        <v>-1.9734505087308007E-2</v>
      </c>
      <c r="M29" s="73">
        <v>-1.2756705176703131E-2</v>
      </c>
      <c r="N29" s="32"/>
    </row>
    <row r="30" spans="1:14" ht="10.5" customHeight="1" x14ac:dyDescent="0.25">
      <c r="A30" s="32"/>
      <c r="B30" s="74" t="s">
        <v>309</v>
      </c>
      <c r="C30" s="13">
        <v>105</v>
      </c>
      <c r="D30" s="73">
        <v>1.6923076923076925</v>
      </c>
      <c r="E30" s="13">
        <v>3070.7428571428572</v>
      </c>
      <c r="F30" s="73">
        <v>-6.1655973386941398E-2</v>
      </c>
      <c r="G30" s="73">
        <v>-2.6343809696942611E-2</v>
      </c>
      <c r="H30" s="14">
        <v>124.03133333333336</v>
      </c>
      <c r="I30" s="73">
        <v>5.3603913641987466E-2</v>
      </c>
      <c r="J30" s="73">
        <v>7.6973750476122316E-2</v>
      </c>
      <c r="K30" s="14">
        <v>96.927142857142854</v>
      </c>
      <c r="L30" s="73">
        <v>2.0985661270768841E-2</v>
      </c>
      <c r="M30" s="73">
        <v>3.7786622360032052E-3</v>
      </c>
      <c r="N30" s="32"/>
    </row>
    <row r="31" spans="1:14" ht="10.5" customHeight="1" x14ac:dyDescent="0.25">
      <c r="A31" s="32"/>
      <c r="B31" s="74" t="s">
        <v>320</v>
      </c>
      <c r="C31" s="13">
        <v>101</v>
      </c>
      <c r="D31" s="73">
        <v>0.27848101265822778</v>
      </c>
      <c r="E31" s="13">
        <v>3143.8217821782177</v>
      </c>
      <c r="F31" s="73">
        <v>2.2115992526705819E-2</v>
      </c>
      <c r="G31" s="73">
        <v>2.3798451526272135E-2</v>
      </c>
      <c r="H31" s="14">
        <v>121.28455445544554</v>
      </c>
      <c r="I31" s="73">
        <v>3.566770815329412E-2</v>
      </c>
      <c r="J31" s="73">
        <v>-2.2145846570123306E-2</v>
      </c>
      <c r="K31" s="14">
        <v>95.981287128712879</v>
      </c>
      <c r="L31" s="73">
        <v>-1.4921741791581233E-2</v>
      </c>
      <c r="M31" s="73">
        <v>-9.7584195773111615E-3</v>
      </c>
      <c r="N31" s="32"/>
    </row>
    <row r="32" spans="1:14" ht="10.5" customHeight="1" x14ac:dyDescent="0.25">
      <c r="A32" s="32"/>
      <c r="B32" s="74" t="s">
        <v>310</v>
      </c>
      <c r="C32" s="13">
        <v>80</v>
      </c>
      <c r="D32" s="73">
        <v>-0.42028985507246375</v>
      </c>
      <c r="E32" s="13">
        <v>3085.55</v>
      </c>
      <c r="F32" s="73">
        <v>-2.4597978668816745E-2</v>
      </c>
      <c r="G32" s="73">
        <v>-1.8535332539697413E-2</v>
      </c>
      <c r="H32" s="14">
        <v>111.45662499999996</v>
      </c>
      <c r="I32" s="73">
        <v>-5.3122933844867992E-2</v>
      </c>
      <c r="J32" s="73">
        <v>-8.103199537296335E-2</v>
      </c>
      <c r="K32" s="14">
        <v>94.480874999999997</v>
      </c>
      <c r="L32" s="73">
        <v>-2.1186708837002133E-2</v>
      </c>
      <c r="M32" s="73">
        <v>-1.5632340152938351E-2</v>
      </c>
      <c r="N32" s="32"/>
    </row>
    <row r="33" spans="1:14" ht="10.5" customHeight="1" x14ac:dyDescent="0.25">
      <c r="A33" s="32"/>
      <c r="B33" s="74" t="s">
        <v>311</v>
      </c>
      <c r="C33" s="13">
        <v>99</v>
      </c>
      <c r="D33" s="73">
        <v>-0.33557046979865768</v>
      </c>
      <c r="E33" s="13">
        <v>3272.2929292929293</v>
      </c>
      <c r="F33" s="73">
        <v>0.11815023544129266</v>
      </c>
      <c r="G33" s="73">
        <v>6.0521764124039201E-2</v>
      </c>
      <c r="H33" s="14">
        <v>118.9496969696969</v>
      </c>
      <c r="I33" s="73">
        <v>1.6472828406336015E-2</v>
      </c>
      <c r="J33" s="73">
        <v>6.7228592016822297E-2</v>
      </c>
      <c r="K33" s="14">
        <v>96.285252525252545</v>
      </c>
      <c r="L33" s="73">
        <v>-1.1888969423585083E-2</v>
      </c>
      <c r="M33" s="73">
        <v>1.9097807098553465E-2</v>
      </c>
      <c r="N33" s="32"/>
    </row>
    <row r="34" spans="1:14" ht="10.5" customHeight="1" x14ac:dyDescent="0.25">
      <c r="A34" s="32"/>
      <c r="B34" s="74" t="s">
        <v>312</v>
      </c>
      <c r="C34" s="13">
        <v>74</v>
      </c>
      <c r="D34" s="73">
        <v>2.7777777777777679E-2</v>
      </c>
      <c r="E34" s="13">
        <v>2995.1621621621621</v>
      </c>
      <c r="F34" s="73">
        <v>-1.8118092927988827E-2</v>
      </c>
      <c r="G34" s="73">
        <v>-8.469008524571453E-2</v>
      </c>
      <c r="H34" s="14">
        <v>105.57594594594597</v>
      </c>
      <c r="I34" s="73">
        <v>-0.13850912572072316</v>
      </c>
      <c r="J34" s="73">
        <v>-0.11243198902102258</v>
      </c>
      <c r="K34" s="14">
        <v>95.309459459459475</v>
      </c>
      <c r="L34" s="73">
        <v>-2.3265722745065998E-2</v>
      </c>
      <c r="M34" s="73">
        <v>-1.0134397949853713E-2</v>
      </c>
      <c r="N34" s="32"/>
    </row>
    <row r="35" spans="1:14" ht="10.5" customHeight="1" x14ac:dyDescent="0.25">
      <c r="A35" s="32"/>
      <c r="B35" s="74" t="s">
        <v>313</v>
      </c>
      <c r="C35" s="13">
        <v>102</v>
      </c>
      <c r="D35" s="73">
        <v>-0.1428571428571429</v>
      </c>
      <c r="E35" s="13">
        <v>3225.2647058823532</v>
      </c>
      <c r="F35" s="73">
        <v>3.4507714202542283E-2</v>
      </c>
      <c r="G35" s="73">
        <v>7.6824736445683328E-2</v>
      </c>
      <c r="H35" s="14">
        <v>123.75421568627451</v>
      </c>
      <c r="I35" s="73">
        <v>4.3222282041474047E-2</v>
      </c>
      <c r="J35" s="73">
        <v>0.17218192626600426</v>
      </c>
      <c r="K35" s="14">
        <v>99.14382352941179</v>
      </c>
      <c r="L35" s="73">
        <v>1.484097997691336E-2</v>
      </c>
      <c r="M35" s="73">
        <v>4.023067690970672E-2</v>
      </c>
      <c r="N35" s="32"/>
    </row>
    <row r="36" spans="1:14" ht="10.5" customHeight="1" x14ac:dyDescent="0.25">
      <c r="A36" s="32"/>
      <c r="B36" s="74" t="s">
        <v>314</v>
      </c>
      <c r="C36" s="13">
        <v>84</v>
      </c>
      <c r="D36" s="73">
        <v>-0.125</v>
      </c>
      <c r="E36" s="13">
        <v>3098.2261904761904</v>
      </c>
      <c r="F36" s="73">
        <v>2.7746075624444533E-2</v>
      </c>
      <c r="G36" s="73">
        <v>-3.9388554736132342E-2</v>
      </c>
      <c r="H36" s="14">
        <v>106.07047619047623</v>
      </c>
      <c r="I36" s="73">
        <v>-0.12419349943744129</v>
      </c>
      <c r="J36" s="73">
        <v>-0.14289403716660276</v>
      </c>
      <c r="K36" s="14">
        <v>95.407976190476177</v>
      </c>
      <c r="L36" s="73">
        <v>-2.1798397965057448E-2</v>
      </c>
      <c r="M36" s="73">
        <v>-3.7681090015933671E-2</v>
      </c>
      <c r="N36" s="32"/>
    </row>
    <row r="37" spans="1:14" ht="10.5" customHeight="1" x14ac:dyDescent="0.25">
      <c r="A37" s="32"/>
      <c r="B37" s="74" t="s">
        <v>315</v>
      </c>
      <c r="C37" s="13">
        <v>89</v>
      </c>
      <c r="D37" s="73">
        <v>-0.11881188118811881</v>
      </c>
      <c r="E37" s="13">
        <v>3334.8988764044943</v>
      </c>
      <c r="F37" s="73">
        <v>4.9946030625912297E-2</v>
      </c>
      <c r="G37" s="73">
        <v>7.6389737668548952E-2</v>
      </c>
      <c r="H37" s="14">
        <v>119.54067415730339</v>
      </c>
      <c r="I37" s="73">
        <v>6.3800880205088006E-2</v>
      </c>
      <c r="J37" s="73">
        <v>0.12699290557193343</v>
      </c>
      <c r="K37" s="14">
        <v>97.216516853932589</v>
      </c>
      <c r="L37" s="73">
        <v>7.6731768195310579E-3</v>
      </c>
      <c r="M37" s="73">
        <v>1.8955864443092052E-2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369</v>
      </c>
      <c r="C42" s="13">
        <v>137</v>
      </c>
      <c r="D42" s="73">
        <v>0.15126050420168058</v>
      </c>
      <c r="E42" s="13">
        <v>4254.9927007299266</v>
      </c>
      <c r="F42" s="73">
        <v>-7.5342199603649629E-3</v>
      </c>
      <c r="G42" s="73">
        <v>-1.1573047437042461E-2</v>
      </c>
      <c r="H42" s="14">
        <v>118.34386861313862</v>
      </c>
      <c r="I42" s="73">
        <v>-2.3878117850350433E-2</v>
      </c>
      <c r="J42" s="73">
        <v>5.365769253382191E-2</v>
      </c>
      <c r="K42" s="14">
        <v>102.23197080291973</v>
      </c>
      <c r="L42" s="73">
        <v>-8.3877727982085704E-3</v>
      </c>
      <c r="M42" s="73">
        <v>5.1152754979084669E-3</v>
      </c>
      <c r="N42" s="32"/>
    </row>
    <row r="43" spans="1:14" ht="10.5" customHeight="1" x14ac:dyDescent="0.25">
      <c r="A43" s="32"/>
      <c r="B43" s="74" t="s">
        <v>316</v>
      </c>
      <c r="C43" s="13">
        <v>149</v>
      </c>
      <c r="D43" s="73">
        <v>0.3545454545454545</v>
      </c>
      <c r="E43" s="13">
        <v>3939.9395973154365</v>
      </c>
      <c r="F43" s="73">
        <v>-5.4776774927650318E-2</v>
      </c>
      <c r="G43" s="73">
        <v>-7.404315954771068E-2</v>
      </c>
      <c r="H43" s="14">
        <v>106.22986577181207</v>
      </c>
      <c r="I43" s="73">
        <v>-0.11086722494629386</v>
      </c>
      <c r="J43" s="73">
        <v>-0.10236274158762504</v>
      </c>
      <c r="K43" s="14">
        <v>100.28993288590596</v>
      </c>
      <c r="L43" s="73">
        <v>-1.4769254522087882E-3</v>
      </c>
      <c r="M43" s="73">
        <v>-1.8996385394521975E-2</v>
      </c>
      <c r="N43" s="32"/>
    </row>
    <row r="44" spans="1:14" ht="10.5" customHeight="1" x14ac:dyDescent="0.25">
      <c r="A44" s="32"/>
      <c r="B44" s="74" t="s">
        <v>359</v>
      </c>
      <c r="C44" s="13">
        <v>145</v>
      </c>
      <c r="D44" s="73">
        <v>0.35514018691588789</v>
      </c>
      <c r="E44" s="13">
        <v>4252.7724137931036</v>
      </c>
      <c r="F44" s="73">
        <v>-3.3559347653888016E-2</v>
      </c>
      <c r="G44" s="73">
        <v>7.9400409257751825E-2</v>
      </c>
      <c r="H44" s="14">
        <v>117.15827586206899</v>
      </c>
      <c r="I44" s="73">
        <v>3.5660977074116751E-3</v>
      </c>
      <c r="J44" s="73">
        <v>0.10287511907180402</v>
      </c>
      <c r="K44" s="14">
        <v>101.31289655172409</v>
      </c>
      <c r="L44" s="73">
        <v>-2.7843348820686842E-2</v>
      </c>
      <c r="M44" s="73">
        <v>1.0200063320232822E-2</v>
      </c>
      <c r="N44" s="32"/>
    </row>
    <row r="45" spans="1:14" ht="10.5" customHeight="1" x14ac:dyDescent="0.25">
      <c r="A45" s="32"/>
      <c r="B45" s="74" t="s">
        <v>317</v>
      </c>
      <c r="C45" s="13">
        <v>127</v>
      </c>
      <c r="D45" s="73">
        <v>7.9365079365079083E-3</v>
      </c>
      <c r="E45" s="13">
        <v>4559.1968503937005</v>
      </c>
      <c r="F45" s="73">
        <v>0.10721544382306081</v>
      </c>
      <c r="G45" s="73">
        <v>7.2052864998551014E-2</v>
      </c>
      <c r="H45" s="14">
        <v>116.6848031496063</v>
      </c>
      <c r="I45" s="73">
        <v>4.779446443222235E-2</v>
      </c>
      <c r="J45" s="73">
        <v>-4.0413082983580262E-3</v>
      </c>
      <c r="K45" s="14">
        <v>103.46078740157478</v>
      </c>
      <c r="L45" s="73">
        <v>1.4554322117076524E-2</v>
      </c>
      <c r="M45" s="73">
        <v>2.1200566985606795E-2</v>
      </c>
      <c r="N45" s="32"/>
    </row>
    <row r="46" spans="1:14" ht="10.5" customHeight="1" x14ac:dyDescent="0.25">
      <c r="A46" s="32"/>
      <c r="B46" s="74" t="s">
        <v>318</v>
      </c>
      <c r="C46" s="13">
        <v>153</v>
      </c>
      <c r="D46" s="73">
        <v>-0.13559322033898302</v>
      </c>
      <c r="E46" s="13">
        <v>4270.9673202614376</v>
      </c>
      <c r="F46" s="73">
        <v>2.4994631635552933E-2</v>
      </c>
      <c r="G46" s="73">
        <v>-6.321936507465642E-2</v>
      </c>
      <c r="H46" s="14">
        <v>117.03535947712423</v>
      </c>
      <c r="I46" s="73">
        <v>-4.1215281700379691E-4</v>
      </c>
      <c r="J46" s="73">
        <v>3.0043014861882433E-3</v>
      </c>
      <c r="K46" s="14">
        <v>100.53738562091496</v>
      </c>
      <c r="L46" s="73">
        <v>-7.1179463070584204E-3</v>
      </c>
      <c r="M46" s="73">
        <v>-2.8256133111696391E-2</v>
      </c>
      <c r="N46" s="32"/>
    </row>
    <row r="47" spans="1:14" ht="10.5" customHeight="1" x14ac:dyDescent="0.25">
      <c r="A47" s="32"/>
      <c r="B47" s="74" t="s">
        <v>309</v>
      </c>
      <c r="C47" s="13">
        <v>112</v>
      </c>
      <c r="D47" s="73">
        <v>-0.10399999999999998</v>
      </c>
      <c r="E47" s="13">
        <v>4115.8035714285716</v>
      </c>
      <c r="F47" s="73">
        <v>-6.2681375840672904E-2</v>
      </c>
      <c r="G47" s="73">
        <v>-3.6329884355885911E-2</v>
      </c>
      <c r="H47" s="14">
        <v>117.14464285714284</v>
      </c>
      <c r="I47" s="73">
        <v>-3.4573946552568291E-2</v>
      </c>
      <c r="J47" s="73">
        <v>9.3376378307241659E-4</v>
      </c>
      <c r="K47" s="14">
        <v>100.63383928571429</v>
      </c>
      <c r="L47" s="73">
        <v>-4.2029171105413154E-2</v>
      </c>
      <c r="M47" s="73">
        <v>9.5938107206228196E-4</v>
      </c>
      <c r="N47" s="32"/>
    </row>
    <row r="48" spans="1:14" ht="10.5" customHeight="1" x14ac:dyDescent="0.25">
      <c r="A48" s="32"/>
      <c r="B48" s="74" t="s">
        <v>320</v>
      </c>
      <c r="C48" s="13">
        <v>143</v>
      </c>
      <c r="D48" s="73">
        <v>7.0422535211267512E-3</v>
      </c>
      <c r="E48" s="13">
        <v>4366.6083916083917</v>
      </c>
      <c r="F48" s="73">
        <v>-7.7224067052579226E-3</v>
      </c>
      <c r="G48" s="73">
        <v>6.0937023797947409E-2</v>
      </c>
      <c r="H48" s="14">
        <v>120.73391608391609</v>
      </c>
      <c r="I48" s="73">
        <v>6.3965336163013031E-2</v>
      </c>
      <c r="J48" s="73">
        <v>3.0639670233578942E-2</v>
      </c>
      <c r="K48" s="14">
        <v>102.3867132867133</v>
      </c>
      <c r="L48" s="73">
        <v>-1.3263350329007606E-2</v>
      </c>
      <c r="M48" s="73">
        <v>1.7418335755057024E-2</v>
      </c>
      <c r="N48" s="32"/>
    </row>
    <row r="49" spans="1:14" ht="10.5" customHeight="1" x14ac:dyDescent="0.25">
      <c r="A49" s="32"/>
      <c r="B49" s="74" t="s">
        <v>310</v>
      </c>
      <c r="C49" s="13">
        <v>188</v>
      </c>
      <c r="D49" s="73">
        <v>0.41353383458646609</v>
      </c>
      <c r="E49" s="13">
        <v>4289.1542553191493</v>
      </c>
      <c r="F49" s="73">
        <v>7.6456798802594372E-2</v>
      </c>
      <c r="G49" s="73">
        <v>-1.7737825182146172E-2</v>
      </c>
      <c r="H49" s="14">
        <v>106.29265957446815</v>
      </c>
      <c r="I49" s="73">
        <v>-0.12100917399758249</v>
      </c>
      <c r="J49" s="73">
        <v>-0.11961225956930399</v>
      </c>
      <c r="K49" s="14">
        <v>101.66207446808515</v>
      </c>
      <c r="L49" s="73">
        <v>-1.0374454412322209E-2</v>
      </c>
      <c r="M49" s="73">
        <v>-7.077469286458582E-3</v>
      </c>
      <c r="N49" s="32"/>
    </row>
    <row r="50" spans="1:14" ht="10.5" customHeight="1" x14ac:dyDescent="0.25">
      <c r="A50" s="32"/>
      <c r="B50" s="74" t="s">
        <v>311</v>
      </c>
      <c r="C50" s="13">
        <v>119</v>
      </c>
      <c r="D50" s="73">
        <v>-0.22727272727272729</v>
      </c>
      <c r="E50" s="13">
        <v>4247.9327731092435</v>
      </c>
      <c r="F50" s="73">
        <v>8.2761216790434577E-3</v>
      </c>
      <c r="G50" s="73">
        <v>-9.6106317833604127E-3</v>
      </c>
      <c r="H50" s="14">
        <v>122.86403361344539</v>
      </c>
      <c r="I50" s="73">
        <v>1.3590086684444058E-2</v>
      </c>
      <c r="J50" s="73">
        <v>0.15590327784927993</v>
      </c>
      <c r="K50" s="14">
        <v>100.80386554621847</v>
      </c>
      <c r="L50" s="73">
        <v>3.8784268128857491E-3</v>
      </c>
      <c r="M50" s="73">
        <v>-8.4417805396651557E-3</v>
      </c>
      <c r="N50" s="32"/>
    </row>
    <row r="51" spans="1:14" ht="10.5" customHeight="1" x14ac:dyDescent="0.25">
      <c r="A51" s="32"/>
      <c r="B51" s="74" t="s">
        <v>312</v>
      </c>
      <c r="C51" s="13">
        <v>161</v>
      </c>
      <c r="D51" s="73">
        <v>0.28800000000000003</v>
      </c>
      <c r="E51" s="13">
        <v>4254.8012422360252</v>
      </c>
      <c r="F51" s="73">
        <v>2.7775447564825528E-2</v>
      </c>
      <c r="G51" s="73">
        <v>1.6168968516312443E-3</v>
      </c>
      <c r="H51" s="14">
        <v>118.0378881987578</v>
      </c>
      <c r="I51" s="73">
        <v>-6.408391649457279E-3</v>
      </c>
      <c r="J51" s="73">
        <v>-3.9280375816665769E-2</v>
      </c>
      <c r="K51" s="14">
        <v>102.17602484472052</v>
      </c>
      <c r="L51" s="73">
        <v>4.2848879686401276E-3</v>
      </c>
      <c r="M51" s="73">
        <v>1.3612169444761069E-2</v>
      </c>
      <c r="N51" s="32"/>
    </row>
    <row r="52" spans="1:14" ht="10.5" customHeight="1" x14ac:dyDescent="0.25">
      <c r="A52" s="32"/>
      <c r="B52" s="74" t="s">
        <v>313</v>
      </c>
      <c r="C52" s="13">
        <v>165</v>
      </c>
      <c r="D52" s="73">
        <v>7.1428571428571397E-2</v>
      </c>
      <c r="E52" s="13">
        <v>4279.060606060606</v>
      </c>
      <c r="F52" s="73">
        <v>-5.9984232141492289E-3</v>
      </c>
      <c r="G52" s="73">
        <v>5.7016444349422546E-3</v>
      </c>
      <c r="H52" s="14">
        <v>123.03218181818191</v>
      </c>
      <c r="I52" s="73">
        <v>0.14692405477063963</v>
      </c>
      <c r="J52" s="73">
        <v>4.2310936730878268E-2</v>
      </c>
      <c r="K52" s="14">
        <v>100.82648484848487</v>
      </c>
      <c r="L52" s="73">
        <v>1.7695715731081529E-2</v>
      </c>
      <c r="M52" s="73">
        <v>-1.3207990801037517E-2</v>
      </c>
      <c r="N52" s="32"/>
    </row>
    <row r="53" spans="1:14" ht="10.5" customHeight="1" x14ac:dyDescent="0.25">
      <c r="A53" s="32"/>
      <c r="B53" s="74" t="s">
        <v>314</v>
      </c>
      <c r="C53" s="13">
        <v>161</v>
      </c>
      <c r="D53" s="73">
        <v>6.2500000000000888E-3</v>
      </c>
      <c r="E53" s="13">
        <v>4113.4223602484471</v>
      </c>
      <c r="F53" s="73">
        <v>-4.4459576288526592E-2</v>
      </c>
      <c r="G53" s="73">
        <v>-3.8709020755059775E-2</v>
      </c>
      <c r="H53" s="14">
        <v>124.41763975155274</v>
      </c>
      <c r="I53" s="73">
        <v>0.10773464436645308</v>
      </c>
      <c r="J53" s="73">
        <v>1.126093931600991E-2</v>
      </c>
      <c r="K53" s="14">
        <v>101.24732919254659</v>
      </c>
      <c r="L53" s="73">
        <v>-4.5654370590743065E-3</v>
      </c>
      <c r="M53" s="73">
        <v>4.173946405988227E-3</v>
      </c>
      <c r="N53" s="32"/>
    </row>
    <row r="54" spans="1:14" ht="10.5" customHeight="1" x14ac:dyDescent="0.25">
      <c r="A54" s="32"/>
      <c r="B54" s="74" t="s">
        <v>315</v>
      </c>
      <c r="C54" s="13">
        <v>148</v>
      </c>
      <c r="D54" s="73">
        <v>8.0291970802919721E-2</v>
      </c>
      <c r="E54" s="13">
        <v>4520.6283783783783</v>
      </c>
      <c r="F54" s="73">
        <v>6.2429173521938885E-2</v>
      </c>
      <c r="G54" s="73">
        <v>9.8994458255761586E-2</v>
      </c>
      <c r="H54" s="14">
        <v>115.52236486486487</v>
      </c>
      <c r="I54" s="73">
        <v>-2.3841571019594943E-2</v>
      </c>
      <c r="J54" s="73">
        <v>-7.1495287199232149E-2</v>
      </c>
      <c r="K54" s="14">
        <v>104.39513513513513</v>
      </c>
      <c r="L54" s="73">
        <v>2.1159372310111335E-2</v>
      </c>
      <c r="M54" s="73">
        <v>3.1090261517933149E-2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369</v>
      </c>
      <c r="C59" s="13">
        <v>23</v>
      </c>
      <c r="D59" s="73">
        <v>0.27777777777777768</v>
      </c>
      <c r="E59" s="13">
        <v>6046.086956521739</v>
      </c>
      <c r="F59" s="73">
        <v>-5.4313823276057493E-2</v>
      </c>
      <c r="G59" s="73">
        <v>3.5417806105043192E-2</v>
      </c>
      <c r="H59" s="14">
        <v>101.29304347826086</v>
      </c>
      <c r="I59" s="73">
        <v>3.829364111586675E-2</v>
      </c>
      <c r="J59" s="73">
        <v>6.7267275688175365E-2</v>
      </c>
      <c r="K59" s="14">
        <v>112.24347826086958</v>
      </c>
      <c r="L59" s="73">
        <v>-4.9386041756824817E-3</v>
      </c>
      <c r="M59" s="73">
        <v>5.7963149469793862E-2</v>
      </c>
      <c r="N59" s="32"/>
    </row>
    <row r="60" spans="1:14" ht="10.5" customHeight="1" x14ac:dyDescent="0.25">
      <c r="A60" s="32"/>
      <c r="B60" s="74" t="s">
        <v>316</v>
      </c>
      <c r="C60" s="13">
        <v>23</v>
      </c>
      <c r="D60" s="73">
        <v>0.53333333333333344</v>
      </c>
      <c r="E60" s="13">
        <v>5436.347826086957</v>
      </c>
      <c r="F60" s="73">
        <v>-0.10113296526339999</v>
      </c>
      <c r="G60" s="73">
        <v>-0.10084855458075637</v>
      </c>
      <c r="H60" s="14">
        <v>75.84999999999998</v>
      </c>
      <c r="I60" s="73">
        <v>-0.26124447272562001</v>
      </c>
      <c r="J60" s="73">
        <v>-0.25118253539021529</v>
      </c>
      <c r="K60" s="14">
        <v>103.13782608695651</v>
      </c>
      <c r="L60" s="73">
        <v>-3.0015303833154983E-2</v>
      </c>
      <c r="M60" s="73">
        <v>-8.1124109079640738E-2</v>
      </c>
      <c r="N60" s="32"/>
    </row>
    <row r="61" spans="1:14" ht="10.5" customHeight="1" x14ac:dyDescent="0.25">
      <c r="A61" s="32"/>
      <c r="B61" s="74" t="s">
        <v>359</v>
      </c>
      <c r="C61" s="13">
        <v>31</v>
      </c>
      <c r="D61" s="73">
        <v>0.19230769230769229</v>
      </c>
      <c r="E61" s="13">
        <v>5680.322580645161</v>
      </c>
      <c r="F61" s="73">
        <v>-3.6102420723311601E-2</v>
      </c>
      <c r="G61" s="73">
        <v>4.4878429850912394E-2</v>
      </c>
      <c r="H61" s="14">
        <v>88.12032258064518</v>
      </c>
      <c r="I61" s="73">
        <v>-8.2969081620874241E-2</v>
      </c>
      <c r="J61" s="73">
        <v>0.16177089756948182</v>
      </c>
      <c r="K61" s="14">
        <v>107.47645161290319</v>
      </c>
      <c r="L61" s="73">
        <v>-7.3755264697045519E-2</v>
      </c>
      <c r="M61" s="73">
        <v>4.2066288291637388E-2</v>
      </c>
      <c r="N61" s="32"/>
    </row>
    <row r="62" spans="1:14" ht="10.5" customHeight="1" x14ac:dyDescent="0.25">
      <c r="A62" s="32"/>
      <c r="B62" s="74" t="s">
        <v>317</v>
      </c>
      <c r="C62" s="13">
        <v>33</v>
      </c>
      <c r="D62" s="73">
        <v>0.5714285714285714</v>
      </c>
      <c r="E62" s="13">
        <v>6086.060606060606</v>
      </c>
      <c r="F62" s="73">
        <v>7.4751280102866913E-2</v>
      </c>
      <c r="G62" s="73">
        <v>7.1428694348792066E-2</v>
      </c>
      <c r="H62" s="14">
        <v>110.51424242424241</v>
      </c>
      <c r="I62" s="73">
        <v>0.43855047196046004</v>
      </c>
      <c r="J62" s="73">
        <v>0.25412889090485291</v>
      </c>
      <c r="K62" s="14">
        <v>111.8248484848485</v>
      </c>
      <c r="L62" s="73">
        <v>2.5992239782691717E-2</v>
      </c>
      <c r="M62" s="73">
        <v>4.0459066211144368E-2</v>
      </c>
      <c r="N62" s="32"/>
    </row>
    <row r="63" spans="1:14" ht="10.5" customHeight="1" x14ac:dyDescent="0.25">
      <c r="A63" s="32"/>
      <c r="B63" s="74" t="s">
        <v>318</v>
      </c>
      <c r="C63" s="13">
        <v>32</v>
      </c>
      <c r="D63" s="73">
        <v>0.60000000000000009</v>
      </c>
      <c r="E63" s="13">
        <v>5699.9375</v>
      </c>
      <c r="F63" s="73">
        <v>-0.10074347243038573</v>
      </c>
      <c r="G63" s="73">
        <v>-6.3443848336984687E-2</v>
      </c>
      <c r="H63" s="14">
        <v>86.622500000000002</v>
      </c>
      <c r="I63" s="73">
        <v>-0.13804598215840491</v>
      </c>
      <c r="J63" s="73">
        <v>-0.21618699907046113</v>
      </c>
      <c r="K63" s="14">
        <v>104.62343750000001</v>
      </c>
      <c r="L63" s="73">
        <v>-9.2023245419910249E-2</v>
      </c>
      <c r="M63" s="73">
        <v>-6.4399022957980945E-2</v>
      </c>
      <c r="N63" s="32"/>
    </row>
    <row r="64" spans="1:14" ht="10.5" customHeight="1" x14ac:dyDescent="0.25">
      <c r="A64" s="32"/>
      <c r="B64" s="74" t="s">
        <v>309</v>
      </c>
      <c r="C64" s="13">
        <v>21</v>
      </c>
      <c r="D64" s="73">
        <v>-0.16000000000000003</v>
      </c>
      <c r="E64" s="13">
        <v>5916.1904761904761</v>
      </c>
      <c r="F64" s="73">
        <v>9.3132380562432893E-3</v>
      </c>
      <c r="G64" s="73">
        <v>3.7939534633577354E-2</v>
      </c>
      <c r="H64" s="14">
        <v>94.148571428571429</v>
      </c>
      <c r="I64" s="73">
        <v>3.8672194147729266E-2</v>
      </c>
      <c r="J64" s="73">
        <v>8.6883562914617185E-2</v>
      </c>
      <c r="K64" s="14">
        <v>106.47904761904762</v>
      </c>
      <c r="L64" s="73">
        <v>-7.6696545220009571E-2</v>
      </c>
      <c r="M64" s="73">
        <v>1.7736084412707243E-2</v>
      </c>
      <c r="N64" s="32"/>
    </row>
    <row r="65" spans="1:14" ht="10.5" customHeight="1" x14ac:dyDescent="0.25">
      <c r="A65" s="32"/>
      <c r="B65" s="74" t="s">
        <v>320</v>
      </c>
      <c r="C65" s="13">
        <v>23</v>
      </c>
      <c r="D65" s="73">
        <v>-0.1785714285714286</v>
      </c>
      <c r="E65" s="13">
        <v>5949.565217391304</v>
      </c>
      <c r="F65" s="73">
        <v>5.5643649690131358E-3</v>
      </c>
      <c r="G65" s="73">
        <v>5.6412553542932731E-3</v>
      </c>
      <c r="H65" s="14">
        <v>102.38652173913047</v>
      </c>
      <c r="I65" s="73">
        <v>5.2686263446963588E-2</v>
      </c>
      <c r="J65" s="73">
        <v>8.749947222310217E-2</v>
      </c>
      <c r="K65" s="14">
        <v>105.11782608695653</v>
      </c>
      <c r="L65" s="73">
        <v>-6.6816168965903366E-2</v>
      </c>
      <c r="M65" s="73">
        <v>-1.2783937896976405E-2</v>
      </c>
      <c r="N65" s="32"/>
    </row>
    <row r="66" spans="1:14" ht="10.5" customHeight="1" x14ac:dyDescent="0.25">
      <c r="A66" s="32"/>
      <c r="B66" s="74" t="s">
        <v>310</v>
      </c>
      <c r="C66" s="13">
        <v>48</v>
      </c>
      <c r="D66" s="73">
        <v>2</v>
      </c>
      <c r="E66" s="13">
        <v>5963.916666666667</v>
      </c>
      <c r="F66" s="73">
        <v>-9.1104188300449307E-3</v>
      </c>
      <c r="G66" s="73">
        <v>2.4121845464291081E-3</v>
      </c>
      <c r="H66" s="14">
        <v>95.976249999999979</v>
      </c>
      <c r="I66" s="73">
        <v>8.7264668606668039E-2</v>
      </c>
      <c r="J66" s="73">
        <v>-6.2608550717868527E-2</v>
      </c>
      <c r="K66" s="14">
        <v>109.35291666666667</v>
      </c>
      <c r="L66" s="73">
        <v>-2.704977135686315E-2</v>
      </c>
      <c r="M66" s="73">
        <v>4.0288985582775938E-2</v>
      </c>
      <c r="N66" s="32"/>
    </row>
    <row r="67" spans="1:14" ht="10.5" customHeight="1" x14ac:dyDescent="0.25">
      <c r="A67" s="32"/>
      <c r="B67" s="74" t="s">
        <v>311</v>
      </c>
      <c r="C67" s="13">
        <v>20</v>
      </c>
      <c r="D67" s="73">
        <v>0</v>
      </c>
      <c r="E67" s="13">
        <v>6215</v>
      </c>
      <c r="F67" s="73">
        <v>9.0104716291907749E-3</v>
      </c>
      <c r="G67" s="73">
        <v>4.2100409406570005E-2</v>
      </c>
      <c r="H67" s="14">
        <v>87.150499999999994</v>
      </c>
      <c r="I67" s="73">
        <v>-0.20333382086768936</v>
      </c>
      <c r="J67" s="73">
        <v>-9.195764577174026E-2</v>
      </c>
      <c r="K67" s="14">
        <v>110.63300000000001</v>
      </c>
      <c r="L67" s="73">
        <v>2.0835063437139922E-2</v>
      </c>
      <c r="M67" s="73">
        <v>1.1705982541236892E-2</v>
      </c>
      <c r="N67" s="32"/>
    </row>
    <row r="68" spans="1:14" ht="10.5" customHeight="1" x14ac:dyDescent="0.25">
      <c r="A68" s="32"/>
      <c r="B68" s="74" t="s">
        <v>312</v>
      </c>
      <c r="C68" s="13">
        <v>39</v>
      </c>
      <c r="D68" s="73">
        <v>0.95</v>
      </c>
      <c r="E68" s="13">
        <v>6159.6923076923076</v>
      </c>
      <c r="F68" s="73">
        <v>6.2803855909089101E-2</v>
      </c>
      <c r="G68" s="73">
        <v>-8.8990655362336524E-3</v>
      </c>
      <c r="H68" s="14">
        <v>108.69538461538464</v>
      </c>
      <c r="I68" s="73">
        <v>-3.2240279786276749E-2</v>
      </c>
      <c r="J68" s="73">
        <v>0.24721469888738046</v>
      </c>
      <c r="K68" s="14">
        <v>110.0528205128205</v>
      </c>
      <c r="L68" s="73">
        <v>6.63898682686348E-3</v>
      </c>
      <c r="M68" s="73">
        <v>-5.2441810958711033E-3</v>
      </c>
      <c r="N68" s="32"/>
    </row>
    <row r="69" spans="1:14" ht="10.5" customHeight="1" x14ac:dyDescent="0.25">
      <c r="A69" s="32"/>
      <c r="B69" s="74" t="s">
        <v>313</v>
      </c>
      <c r="C69" s="13">
        <v>33</v>
      </c>
      <c r="D69" s="73">
        <v>-2.9411764705882359E-2</v>
      </c>
      <c r="E69" s="13">
        <v>5900.848484848485</v>
      </c>
      <c r="F69" s="73">
        <v>-1.9677661613397568E-2</v>
      </c>
      <c r="G69" s="73">
        <v>-4.2022200122005304E-2</v>
      </c>
      <c r="H69" s="14">
        <v>87.691818181818164</v>
      </c>
      <c r="I69" s="73">
        <v>-4.5023744292503998E-2</v>
      </c>
      <c r="J69" s="73">
        <v>-0.19323328683997909</v>
      </c>
      <c r="K69" s="14">
        <v>109.7969696969697</v>
      </c>
      <c r="L69" s="73">
        <v>7.1451277843080696E-2</v>
      </c>
      <c r="M69" s="73">
        <v>-2.3248001701238197E-3</v>
      </c>
      <c r="N69" s="32"/>
    </row>
    <row r="70" spans="1:14" ht="10.5" customHeight="1" x14ac:dyDescent="0.25">
      <c r="A70" s="32"/>
      <c r="B70" s="74" t="s">
        <v>314</v>
      </c>
      <c r="C70" s="13">
        <v>27</v>
      </c>
      <c r="D70" s="73">
        <v>-0.18181818181818177</v>
      </c>
      <c r="E70" s="13">
        <v>5971.4814814814818</v>
      </c>
      <c r="F70" s="73">
        <v>2.2641304899369441E-2</v>
      </c>
      <c r="G70" s="73">
        <v>1.1969972930903072E-2</v>
      </c>
      <c r="H70" s="14">
        <v>83.762222222222221</v>
      </c>
      <c r="I70" s="73">
        <v>-0.11744503228511793</v>
      </c>
      <c r="J70" s="73">
        <v>-4.4811432138953111E-2</v>
      </c>
      <c r="K70" s="14">
        <v>105.51444444444442</v>
      </c>
      <c r="L70" s="73">
        <v>-5.4620928660521484E-3</v>
      </c>
      <c r="M70" s="73">
        <v>-3.9004038675608865E-2</v>
      </c>
      <c r="N70" s="32"/>
    </row>
    <row r="71" spans="1:14" ht="10.5" customHeight="1" x14ac:dyDescent="0.25">
      <c r="A71" s="32"/>
      <c r="B71" s="74" t="s">
        <v>315</v>
      </c>
      <c r="C71" s="13">
        <v>32</v>
      </c>
      <c r="D71" s="73">
        <v>0.39130434782608692</v>
      </c>
      <c r="E71" s="13">
        <v>6517.5</v>
      </c>
      <c r="F71" s="73">
        <v>7.796994103264776E-2</v>
      </c>
      <c r="G71" s="73">
        <v>9.143769769893928E-2</v>
      </c>
      <c r="H71" s="14">
        <v>91.858750000000015</v>
      </c>
      <c r="I71" s="73">
        <v>-9.3138612033960566E-2</v>
      </c>
      <c r="J71" s="73">
        <v>9.6660852147613774E-2</v>
      </c>
      <c r="K71" s="14">
        <v>114.8640625</v>
      </c>
      <c r="L71" s="73">
        <v>2.3347318523396332E-2</v>
      </c>
      <c r="M71" s="73">
        <v>8.8609840148268448E-2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369</v>
      </c>
      <c r="C76" s="13">
        <v>114</v>
      </c>
      <c r="D76" s="73">
        <v>0.12871287128712861</v>
      </c>
      <c r="E76" s="13">
        <v>3893.6315789473683</v>
      </c>
      <c r="F76" s="73">
        <v>-4.6853278757094108E-3</v>
      </c>
      <c r="G76" s="73">
        <v>-3.1906317881691404E-3</v>
      </c>
      <c r="H76" s="14">
        <v>121.783947368421</v>
      </c>
      <c r="I76" s="73">
        <v>-2.9295232471692634E-2</v>
      </c>
      <c r="J76" s="73">
        <v>4.2308206062330322E-2</v>
      </c>
      <c r="K76" s="14">
        <v>100.21210526315791</v>
      </c>
      <c r="L76" s="73">
        <v>-1.1396388824200576E-2</v>
      </c>
      <c r="M76" s="73">
        <v>-3.5883079065036627E-3</v>
      </c>
      <c r="N76" s="32"/>
    </row>
    <row r="77" spans="1:14" ht="10.5" customHeight="1" x14ac:dyDescent="0.25">
      <c r="A77" s="32"/>
      <c r="B77" s="74" t="s">
        <v>316</v>
      </c>
      <c r="C77" s="13">
        <v>126</v>
      </c>
      <c r="D77" s="73">
        <v>0.32631578947368411</v>
      </c>
      <c r="E77" s="13">
        <v>3666.7857142857142</v>
      </c>
      <c r="F77" s="73">
        <v>-5.28682400584497E-2</v>
      </c>
      <c r="G77" s="73">
        <v>-5.8260741948004569E-2</v>
      </c>
      <c r="H77" s="14">
        <v>111.77539682539675</v>
      </c>
      <c r="I77" s="73">
        <v>-8.4775565221169358E-2</v>
      </c>
      <c r="J77" s="73">
        <v>-8.2182839030059962E-2</v>
      </c>
      <c r="K77" s="14">
        <v>99.770079365079312</v>
      </c>
      <c r="L77" s="73">
        <v>2.6326910881135923E-3</v>
      </c>
      <c r="M77" s="73">
        <v>-4.4109032228973888E-3</v>
      </c>
      <c r="N77" s="32"/>
    </row>
    <row r="78" spans="1:14" ht="10.5" customHeight="1" x14ac:dyDescent="0.25">
      <c r="A78" s="32"/>
      <c r="B78" s="74" t="s">
        <v>359</v>
      </c>
      <c r="C78" s="13">
        <v>114</v>
      </c>
      <c r="D78" s="73">
        <v>0.40740740740740744</v>
      </c>
      <c r="E78" s="13">
        <v>3864.5789473684213</v>
      </c>
      <c r="F78" s="73">
        <v>-1.4473236815261581E-2</v>
      </c>
      <c r="G78" s="73">
        <v>5.3941857663541315E-2</v>
      </c>
      <c r="H78" s="14">
        <v>125.05456140350881</v>
      </c>
      <c r="I78" s="73">
        <v>1.3654546514621169E-2</v>
      </c>
      <c r="J78" s="73">
        <v>0.11880221368263455</v>
      </c>
      <c r="K78" s="14">
        <v>99.636842105263128</v>
      </c>
      <c r="L78" s="73">
        <v>-7.8037031290263403E-3</v>
      </c>
      <c r="M78" s="73">
        <v>-1.335443057318253E-3</v>
      </c>
      <c r="N78" s="32"/>
    </row>
    <row r="79" spans="1:14" ht="10.5" customHeight="1" x14ac:dyDescent="0.25">
      <c r="A79" s="32"/>
      <c r="B79" s="74" t="s">
        <v>317</v>
      </c>
      <c r="C79" s="13">
        <v>94</v>
      </c>
      <c r="D79" s="73">
        <v>-0.10476190476190472</v>
      </c>
      <c r="E79" s="13">
        <v>4023.1702127659573</v>
      </c>
      <c r="F79" s="73">
        <v>5.6309287347843462E-2</v>
      </c>
      <c r="G79" s="73">
        <v>4.103713950662824E-2</v>
      </c>
      <c r="H79" s="14">
        <v>118.85106382978725</v>
      </c>
      <c r="I79" s="73">
        <v>4.9122188539920675E-3</v>
      </c>
      <c r="J79" s="73">
        <v>-4.9606327862803612E-2</v>
      </c>
      <c r="K79" s="14">
        <v>100.52446808510635</v>
      </c>
      <c r="L79" s="73">
        <v>-4.8775982544246865E-4</v>
      </c>
      <c r="M79" s="73">
        <v>8.9086121266817031E-3</v>
      </c>
      <c r="N79" s="32"/>
    </row>
    <row r="80" spans="1:14" ht="10.5" customHeight="1" x14ac:dyDescent="0.25">
      <c r="A80" s="32"/>
      <c r="B80" s="74" t="s">
        <v>318</v>
      </c>
      <c r="C80" s="13">
        <v>121</v>
      </c>
      <c r="D80" s="73">
        <v>-0.22929936305732479</v>
      </c>
      <c r="E80" s="13">
        <v>3893.0578512396696</v>
      </c>
      <c r="F80" s="73">
        <v>7.4183782523662423E-4</v>
      </c>
      <c r="G80" s="73">
        <v>-3.2340754838914632E-2</v>
      </c>
      <c r="H80" s="14">
        <v>125.07842975206614</v>
      </c>
      <c r="I80" s="73">
        <v>4.9344282299103703E-2</v>
      </c>
      <c r="J80" s="73">
        <v>5.2396383520785461E-2</v>
      </c>
      <c r="K80" s="14">
        <v>99.456776859504089</v>
      </c>
      <c r="L80" s="73">
        <v>-2.2000256482690439E-4</v>
      </c>
      <c r="M80" s="73">
        <v>-1.0621207412889078E-2</v>
      </c>
      <c r="N80" s="32"/>
    </row>
    <row r="81" spans="1:14" ht="10.5" customHeight="1" x14ac:dyDescent="0.25">
      <c r="A81" s="32"/>
      <c r="B81" s="74" t="s">
        <v>309</v>
      </c>
      <c r="C81" s="13">
        <v>91</v>
      </c>
      <c r="D81" s="73">
        <v>-8.9999999999999969E-2</v>
      </c>
      <c r="E81" s="13">
        <v>3700.3296703296705</v>
      </c>
      <c r="F81" s="73">
        <v>-8.0297840053270786E-2</v>
      </c>
      <c r="G81" s="73">
        <v>-4.9505604148324833E-2</v>
      </c>
      <c r="H81" s="14">
        <v>122.45142857142856</v>
      </c>
      <c r="I81" s="73">
        <v>-5.0867126269796059E-2</v>
      </c>
      <c r="J81" s="73">
        <v>-2.1002831470181449E-2</v>
      </c>
      <c r="K81" s="14">
        <v>99.284945054945055</v>
      </c>
      <c r="L81" s="73">
        <v>-3.1179241893116605E-2</v>
      </c>
      <c r="M81" s="73">
        <v>-1.7277033298773725E-3</v>
      </c>
      <c r="N81" s="32"/>
    </row>
    <row r="82" spans="1:14" ht="10.5" customHeight="1" x14ac:dyDescent="0.25">
      <c r="A82" s="32"/>
      <c r="B82" s="74" t="s">
        <v>320</v>
      </c>
      <c r="C82" s="13">
        <v>120</v>
      </c>
      <c r="D82" s="73">
        <v>5.2631578947368363E-2</v>
      </c>
      <c r="E82" s="13">
        <v>4063.2083333333335</v>
      </c>
      <c r="F82" s="73">
        <v>8.6837841722233744E-3</v>
      </c>
      <c r="G82" s="73">
        <v>9.8066576584602938E-2</v>
      </c>
      <c r="H82" s="14">
        <v>124.25049999999997</v>
      </c>
      <c r="I82" s="73">
        <v>5.7832499512701752E-2</v>
      </c>
      <c r="J82" s="73">
        <v>1.4692122824210063E-2</v>
      </c>
      <c r="K82" s="14">
        <v>101.86325000000005</v>
      </c>
      <c r="L82" s="73">
        <v>2.7728556255026682E-3</v>
      </c>
      <c r="M82" s="73">
        <v>2.596874021160156E-2</v>
      </c>
      <c r="N82" s="32"/>
    </row>
    <row r="83" spans="1:14" ht="10.5" customHeight="1" x14ac:dyDescent="0.25">
      <c r="A83" s="32"/>
      <c r="B83" s="74" t="s">
        <v>310</v>
      </c>
      <c r="C83" s="13">
        <v>140</v>
      </c>
      <c r="D83" s="73">
        <v>0.19658119658119655</v>
      </c>
      <c r="E83" s="13">
        <v>3714.95</v>
      </c>
      <c r="F83" s="73">
        <v>2.3271607785260162E-3</v>
      </c>
      <c r="G83" s="73">
        <v>-8.5710183865377432E-2</v>
      </c>
      <c r="H83" s="14">
        <v>109.82971428571432</v>
      </c>
      <c r="I83" s="73">
        <v>-0.12410287051055469</v>
      </c>
      <c r="J83" s="73">
        <v>-0.11606219463330658</v>
      </c>
      <c r="K83" s="14">
        <v>99.025214285714256</v>
      </c>
      <c r="L83" s="73">
        <v>-2.3478418288781278E-2</v>
      </c>
      <c r="M83" s="73">
        <v>-2.7861232724125662E-2</v>
      </c>
      <c r="N83" s="32"/>
    </row>
    <row r="84" spans="1:14" ht="10.5" customHeight="1" x14ac:dyDescent="0.25">
      <c r="A84" s="32"/>
      <c r="B84" s="74" t="s">
        <v>311</v>
      </c>
      <c r="C84" s="13">
        <v>99</v>
      </c>
      <c r="D84" s="73">
        <v>-0.26119402985074625</v>
      </c>
      <c r="E84" s="13">
        <v>3850.5454545454545</v>
      </c>
      <c r="F84" s="73">
        <v>-1.8357125635740323E-2</v>
      </c>
      <c r="G84" s="73">
        <v>3.6499940657466423E-2</v>
      </c>
      <c r="H84" s="14">
        <v>130.07888888888891</v>
      </c>
      <c r="I84" s="73">
        <v>5.7713018492144608E-2</v>
      </c>
      <c r="J84" s="73">
        <v>0.18436881799125682</v>
      </c>
      <c r="K84" s="14">
        <v>98.818181818181841</v>
      </c>
      <c r="L84" s="73">
        <v>-4.1126895534727703E-3</v>
      </c>
      <c r="M84" s="73">
        <v>-2.0907045647492462E-3</v>
      </c>
      <c r="N84" s="32"/>
    </row>
    <row r="85" spans="1:14" ht="10.5" customHeight="1" x14ac:dyDescent="0.25">
      <c r="A85" s="32"/>
      <c r="B85" s="74" t="s">
        <v>312</v>
      </c>
      <c r="C85" s="13">
        <v>122</v>
      </c>
      <c r="D85" s="73">
        <v>0.161904761904762</v>
      </c>
      <c r="E85" s="13">
        <v>3645.8606557377047</v>
      </c>
      <c r="F85" s="73">
        <v>-4.668664978481829E-2</v>
      </c>
      <c r="G85" s="73">
        <v>-5.3157351659392948E-2</v>
      </c>
      <c r="H85" s="14">
        <v>121.02442622950821</v>
      </c>
      <c r="I85" s="73">
        <v>8.2512140685826463E-3</v>
      </c>
      <c r="J85" s="73">
        <v>-6.9607472332538611E-2</v>
      </c>
      <c r="K85" s="14">
        <v>99.658032786885201</v>
      </c>
      <c r="L85" s="73">
        <v>-6.3504650926795581E-3</v>
      </c>
      <c r="M85" s="73">
        <v>8.4989518452041057E-3</v>
      </c>
      <c r="N85" s="32"/>
    </row>
    <row r="86" spans="1:14" ht="10.5" customHeight="1" x14ac:dyDescent="0.25">
      <c r="A86" s="32"/>
      <c r="B86" s="74" t="s">
        <v>313</v>
      </c>
      <c r="C86" s="13">
        <v>132</v>
      </c>
      <c r="D86" s="73">
        <v>0.10000000000000009</v>
      </c>
      <c r="E86" s="13">
        <v>3873.6136363636365</v>
      </c>
      <c r="F86" s="73">
        <v>1.4265095841195174E-2</v>
      </c>
      <c r="G86" s="73">
        <v>6.2468920820521134E-2</v>
      </c>
      <c r="H86" s="14">
        <v>131.86727272727276</v>
      </c>
      <c r="I86" s="73">
        <v>0.18110279497561388</v>
      </c>
      <c r="J86" s="73">
        <v>8.9592215683819143E-2</v>
      </c>
      <c r="K86" s="14">
        <v>98.583863636363688</v>
      </c>
      <c r="L86" s="73">
        <v>4.8350428486911845E-3</v>
      </c>
      <c r="M86" s="73">
        <v>-1.0778550614365279E-2</v>
      </c>
      <c r="N86" s="32"/>
    </row>
    <row r="87" spans="1:14" ht="10.5" customHeight="1" x14ac:dyDescent="0.25">
      <c r="A87" s="32"/>
      <c r="B87" s="74" t="s">
        <v>314</v>
      </c>
      <c r="C87" s="13">
        <v>134</v>
      </c>
      <c r="D87" s="73">
        <v>5.5118110236220375E-2</v>
      </c>
      <c r="E87" s="13">
        <v>3739.0373134328356</v>
      </c>
      <c r="F87" s="73">
        <v>-4.2768339388941756E-2</v>
      </c>
      <c r="G87" s="73">
        <v>-3.4741803278329764E-2</v>
      </c>
      <c r="H87" s="14">
        <v>132.60940298507467</v>
      </c>
      <c r="I87" s="73">
        <v>0.13495967177206736</v>
      </c>
      <c r="J87" s="73">
        <v>5.6278577880108926E-3</v>
      </c>
      <c r="K87" s="14">
        <v>100.38753731343284</v>
      </c>
      <c r="L87" s="73">
        <v>-1.8439822524038973E-3</v>
      </c>
      <c r="M87" s="73">
        <v>1.8295830682009129E-2</v>
      </c>
      <c r="N87" s="32"/>
    </row>
    <row r="88" spans="1:14" ht="10.5" customHeight="1" x14ac:dyDescent="0.25">
      <c r="A88" s="32"/>
      <c r="B88" s="74" t="s">
        <v>315</v>
      </c>
      <c r="C88" s="13">
        <v>116</v>
      </c>
      <c r="D88" s="73">
        <v>1.7543859649122862E-2</v>
      </c>
      <c r="E88" s="13">
        <v>3969.7672413793102</v>
      </c>
      <c r="F88" s="73">
        <v>1.9553894837817332E-2</v>
      </c>
      <c r="G88" s="73">
        <v>6.1708378014190046E-2</v>
      </c>
      <c r="H88" s="14">
        <v>122.05025862068966</v>
      </c>
      <c r="I88" s="73">
        <v>2.1867516862712488E-3</v>
      </c>
      <c r="J88" s="73">
        <v>-7.9625909827626962E-2</v>
      </c>
      <c r="K88" s="14">
        <v>101.50715517241382</v>
      </c>
      <c r="L88" s="73">
        <v>1.2923088541599848E-2</v>
      </c>
      <c r="M88" s="73">
        <v>1.1152956720964946E-2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369</v>
      </c>
      <c r="C8" s="13">
        <v>58</v>
      </c>
      <c r="D8" s="73">
        <v>-0.23684210526315785</v>
      </c>
      <c r="E8" s="13">
        <v>4213.8620689655172</v>
      </c>
      <c r="F8" s="73">
        <v>1.762698993960754E-3</v>
      </c>
      <c r="G8" s="73">
        <v>2.8978804247546286E-2</v>
      </c>
      <c r="H8" s="14">
        <v>145.76931034482757</v>
      </c>
      <c r="I8" s="73">
        <v>0.10782460212864731</v>
      </c>
      <c r="J8" s="73">
        <v>0.10357748116846799</v>
      </c>
      <c r="K8" s="14">
        <v>100.05206896551722</v>
      </c>
      <c r="L8" s="73">
        <v>-3.4458580807562589E-3</v>
      </c>
      <c r="M8" s="73">
        <v>-1.1793226058378403E-2</v>
      </c>
      <c r="N8" s="32"/>
    </row>
    <row r="9" spans="1:14" ht="10.5" customHeight="1" x14ac:dyDescent="0.25">
      <c r="A9" s="32"/>
      <c r="B9" s="74" t="s">
        <v>316</v>
      </c>
      <c r="C9" s="13">
        <v>59</v>
      </c>
      <c r="D9" s="73">
        <v>9.259259259259256E-2</v>
      </c>
      <c r="E9" s="13">
        <v>4671.4576271186443</v>
      </c>
      <c r="F9" s="73">
        <v>8.7472030040379734E-2</v>
      </c>
      <c r="G9" s="73">
        <v>0.10859291326198162</v>
      </c>
      <c r="H9" s="14">
        <v>127.61338983050857</v>
      </c>
      <c r="I9" s="73">
        <v>2.4973606522984859E-2</v>
      </c>
      <c r="J9" s="73">
        <v>-0.12455242102312136</v>
      </c>
      <c r="K9" s="14">
        <v>103.01237288135592</v>
      </c>
      <c r="L9" s="73">
        <v>2.057380394075814E-2</v>
      </c>
      <c r="M9" s="73">
        <v>2.9587633183867146E-2</v>
      </c>
      <c r="N9" s="32"/>
    </row>
    <row r="10" spans="1:14" ht="10.5" customHeight="1" x14ac:dyDescent="0.25">
      <c r="A10" s="32"/>
      <c r="B10" s="74" t="s">
        <v>359</v>
      </c>
      <c r="C10" s="13">
        <v>80</v>
      </c>
      <c r="D10" s="73">
        <v>5.2631578947368363E-2</v>
      </c>
      <c r="E10" s="13">
        <v>4277.1499999999996</v>
      </c>
      <c r="F10" s="73">
        <v>1.1077380545066351E-2</v>
      </c>
      <c r="G10" s="73">
        <v>-8.4407835539301201E-2</v>
      </c>
      <c r="H10" s="14">
        <v>143.34249999999997</v>
      </c>
      <c r="I10" s="73">
        <v>3.5983544510842513E-2</v>
      </c>
      <c r="J10" s="73">
        <v>0.12325595449178373</v>
      </c>
      <c r="K10" s="14">
        <v>102.50087500000002</v>
      </c>
      <c r="L10" s="73">
        <v>-8.966738968646637E-3</v>
      </c>
      <c r="M10" s="73">
        <v>-4.9654023788483492E-3</v>
      </c>
      <c r="N10" s="32"/>
    </row>
    <row r="11" spans="1:14" ht="10.5" customHeight="1" x14ac:dyDescent="0.25">
      <c r="A11" s="32"/>
      <c r="B11" s="74" t="s">
        <v>317</v>
      </c>
      <c r="C11" s="13">
        <v>72</v>
      </c>
      <c r="D11" s="73">
        <v>7.4626865671641784E-2</v>
      </c>
      <c r="E11" s="13">
        <v>4222.4861111111113</v>
      </c>
      <c r="F11" s="73">
        <v>3.9539693563177325E-2</v>
      </c>
      <c r="G11" s="73">
        <v>-1.2780447000663608E-2</v>
      </c>
      <c r="H11" s="14">
        <v>126.40277777777777</v>
      </c>
      <c r="I11" s="73">
        <v>-5.0005091425677772E-2</v>
      </c>
      <c r="J11" s="73">
        <v>-0.11817655072446909</v>
      </c>
      <c r="K11" s="14">
        <v>99.269722222222228</v>
      </c>
      <c r="L11" s="73">
        <v>-3.9354850518708018E-3</v>
      </c>
      <c r="M11" s="73">
        <v>-3.1523172634163266E-2</v>
      </c>
      <c r="N11" s="32"/>
    </row>
    <row r="12" spans="1:14" ht="10.5" customHeight="1" x14ac:dyDescent="0.25">
      <c r="A12" s="32"/>
      <c r="B12" s="74" t="s">
        <v>318</v>
      </c>
      <c r="C12" s="13">
        <v>84</v>
      </c>
      <c r="D12" s="73">
        <v>0.13513513513513509</v>
      </c>
      <c r="E12" s="13">
        <v>4284.9642857142853</v>
      </c>
      <c r="F12" s="73">
        <v>-1.976815667376508E-2</v>
      </c>
      <c r="G12" s="73">
        <v>1.4796537622413508E-2</v>
      </c>
      <c r="H12" s="14">
        <v>141.29</v>
      </c>
      <c r="I12" s="73">
        <v>0.1226025624920144</v>
      </c>
      <c r="J12" s="73">
        <v>0.117776068563894</v>
      </c>
      <c r="K12" s="14">
        <v>98.996071428571426</v>
      </c>
      <c r="L12" s="73">
        <v>-4.6886151885709215E-2</v>
      </c>
      <c r="M12" s="73">
        <v>-2.7566390589691681E-3</v>
      </c>
      <c r="N12" s="32"/>
    </row>
    <row r="13" spans="1:14" ht="10.5" customHeight="1" x14ac:dyDescent="0.25">
      <c r="A13" s="32"/>
      <c r="B13" s="74" t="s">
        <v>309</v>
      </c>
      <c r="C13" s="13">
        <v>87</v>
      </c>
      <c r="D13" s="73">
        <v>1.5588235294117645</v>
      </c>
      <c r="E13" s="13">
        <v>4214.954022988506</v>
      </c>
      <c r="F13" s="73">
        <v>4.2637475936173619E-3</v>
      </c>
      <c r="G13" s="73">
        <v>-1.6338587222112344E-2</v>
      </c>
      <c r="H13" s="14">
        <v>131.04287356321839</v>
      </c>
      <c r="I13" s="73">
        <v>-0.19196185270199329</v>
      </c>
      <c r="J13" s="73">
        <v>-7.2525489679252653E-2</v>
      </c>
      <c r="K13" s="14">
        <v>100.90528735632184</v>
      </c>
      <c r="L13" s="73">
        <v>-2.9476893754719291E-2</v>
      </c>
      <c r="M13" s="73">
        <v>1.9285774679735246E-2</v>
      </c>
      <c r="N13" s="32"/>
    </row>
    <row r="14" spans="1:14" ht="10.5" customHeight="1" x14ac:dyDescent="0.25">
      <c r="A14" s="32"/>
      <c r="B14" s="74" t="s">
        <v>320</v>
      </c>
      <c r="C14" s="13">
        <v>36</v>
      </c>
      <c r="D14" s="73">
        <v>-0.4098360655737705</v>
      </c>
      <c r="E14" s="13">
        <v>4230.0555555555557</v>
      </c>
      <c r="F14" s="73">
        <v>-6.4791457761991467E-2</v>
      </c>
      <c r="G14" s="73">
        <v>3.5828463334797167E-3</v>
      </c>
      <c r="H14" s="14">
        <v>122.49305555555556</v>
      </c>
      <c r="I14" s="73">
        <v>-0.12081427522174892</v>
      </c>
      <c r="J14" s="73">
        <v>-6.5244433178109351E-2</v>
      </c>
      <c r="K14" s="14">
        <v>101.0891666666667</v>
      </c>
      <c r="L14" s="73">
        <v>-3.6867094209326878E-2</v>
      </c>
      <c r="M14" s="73">
        <v>1.8222960873748306E-3</v>
      </c>
      <c r="N14" s="32"/>
    </row>
    <row r="15" spans="1:14" ht="10.5" customHeight="1" x14ac:dyDescent="0.25">
      <c r="A15" s="32"/>
      <c r="B15" s="74" t="s">
        <v>310</v>
      </c>
      <c r="C15" s="13">
        <v>65</v>
      </c>
      <c r="D15" s="73">
        <v>-1.5151515151515138E-2</v>
      </c>
      <c r="E15" s="13">
        <v>4404.2769230769227</v>
      </c>
      <c r="F15" s="73">
        <v>-5.7385520485809804E-3</v>
      </c>
      <c r="G15" s="73">
        <v>4.1186543588665803E-2</v>
      </c>
      <c r="H15" s="14">
        <v>149.18015384615379</v>
      </c>
      <c r="I15" s="73">
        <v>0.13078478831097629</v>
      </c>
      <c r="J15" s="73">
        <v>0.21786621428914033</v>
      </c>
      <c r="K15" s="14">
        <v>102.0093846153846</v>
      </c>
      <c r="L15" s="73">
        <v>-8.5588043990224572E-3</v>
      </c>
      <c r="M15" s="73">
        <v>9.1030322937792896E-3</v>
      </c>
      <c r="N15" s="32"/>
    </row>
    <row r="16" spans="1:14" ht="10.5" customHeight="1" x14ac:dyDescent="0.25">
      <c r="A16" s="32"/>
      <c r="B16" s="74" t="s">
        <v>311</v>
      </c>
      <c r="C16" s="13">
        <v>62</v>
      </c>
      <c r="D16" s="73">
        <v>-0.13888888888888884</v>
      </c>
      <c r="E16" s="13">
        <v>4308.322580645161</v>
      </c>
      <c r="F16" s="73">
        <v>3.4280122588346229E-2</v>
      </c>
      <c r="G16" s="73">
        <v>-2.1786627886405951E-2</v>
      </c>
      <c r="H16" s="14">
        <v>132.60483870967741</v>
      </c>
      <c r="I16" s="73">
        <v>-6.1452930631252012E-2</v>
      </c>
      <c r="J16" s="73">
        <v>-0.11110938492240818</v>
      </c>
      <c r="K16" s="14">
        <v>103.12483870967742</v>
      </c>
      <c r="L16" s="73">
        <v>4.0880872167961879E-2</v>
      </c>
      <c r="M16" s="73">
        <v>1.0934818384588096E-2</v>
      </c>
      <c r="N16" s="32"/>
    </row>
    <row r="17" spans="1:14" ht="10.5" customHeight="1" x14ac:dyDescent="0.25">
      <c r="A17" s="32"/>
      <c r="B17" s="74" t="s">
        <v>312</v>
      </c>
      <c r="C17" s="13">
        <v>62</v>
      </c>
      <c r="D17" s="73">
        <v>-0.15068493150684936</v>
      </c>
      <c r="E17" s="13">
        <v>4295.2741935483873</v>
      </c>
      <c r="F17" s="73">
        <v>-5.0983607357650396E-2</v>
      </c>
      <c r="G17" s="73">
        <v>-3.0286467302593767E-3</v>
      </c>
      <c r="H17" s="14">
        <v>134.93403225806452</v>
      </c>
      <c r="I17" s="73">
        <v>-7.6124564699735386E-2</v>
      </c>
      <c r="J17" s="73">
        <v>1.7564921243082177E-2</v>
      </c>
      <c r="K17" s="14">
        <v>101.33161290322585</v>
      </c>
      <c r="L17" s="73">
        <v>6.3953395010707403E-4</v>
      </c>
      <c r="M17" s="73">
        <v>-1.7388883501674668E-2</v>
      </c>
      <c r="N17" s="32"/>
    </row>
    <row r="18" spans="1:14" ht="10.5" customHeight="1" x14ac:dyDescent="0.25">
      <c r="A18" s="32"/>
      <c r="B18" s="74" t="s">
        <v>313</v>
      </c>
      <c r="C18" s="13">
        <v>51</v>
      </c>
      <c r="D18" s="73">
        <v>-5.555555555555558E-2</v>
      </c>
      <c r="E18" s="13">
        <v>4490.2156862745096</v>
      </c>
      <c r="F18" s="73">
        <v>7.4595138534052197E-2</v>
      </c>
      <c r="G18" s="73">
        <v>4.5385110226241032E-2</v>
      </c>
      <c r="H18" s="14">
        <v>143.77549019607841</v>
      </c>
      <c r="I18" s="73">
        <v>0.10377819315121095</v>
      </c>
      <c r="J18" s="73">
        <v>6.5524299467345504E-2</v>
      </c>
      <c r="K18" s="14">
        <v>102.90039215686272</v>
      </c>
      <c r="L18" s="73">
        <v>1.4657787846026338E-2</v>
      </c>
      <c r="M18" s="73">
        <v>1.5481637059651776E-2</v>
      </c>
      <c r="N18" s="32"/>
    </row>
    <row r="19" spans="1:14" ht="10.5" customHeight="1" x14ac:dyDescent="0.25">
      <c r="A19" s="32"/>
      <c r="B19" s="74" t="s">
        <v>314</v>
      </c>
      <c r="C19" s="13">
        <v>66</v>
      </c>
      <c r="D19" s="73">
        <v>-4.3478260869565188E-2</v>
      </c>
      <c r="E19" s="13">
        <v>4545.151515151515</v>
      </c>
      <c r="F19" s="73">
        <v>0.10987604592683708</v>
      </c>
      <c r="G19" s="73">
        <v>1.2234563485431504E-2</v>
      </c>
      <c r="H19" s="14">
        <v>133.53681818181823</v>
      </c>
      <c r="I19" s="73">
        <v>1.0968804776071872E-2</v>
      </c>
      <c r="J19" s="73">
        <v>-7.1212916751644206E-2</v>
      </c>
      <c r="K19" s="14">
        <v>104.61530303030305</v>
      </c>
      <c r="L19" s="73">
        <v>3.3277494222845094E-2</v>
      </c>
      <c r="M19" s="73">
        <v>1.6665737005414849E-2</v>
      </c>
      <c r="N19" s="32"/>
    </row>
    <row r="20" spans="1:14" ht="10.5" customHeight="1" x14ac:dyDescent="0.25">
      <c r="A20" s="32"/>
      <c r="B20" s="74" t="s">
        <v>315</v>
      </c>
      <c r="C20" s="13">
        <v>60</v>
      </c>
      <c r="D20" s="73">
        <v>3.4482758620689724E-2</v>
      </c>
      <c r="E20" s="13">
        <v>4968.583333333333</v>
      </c>
      <c r="F20" s="73">
        <v>0.1791044063654168</v>
      </c>
      <c r="G20" s="73">
        <v>9.316121074738315E-2</v>
      </c>
      <c r="H20" s="14">
        <v>133.61133333333336</v>
      </c>
      <c r="I20" s="73">
        <v>-8.3405601513334093E-2</v>
      </c>
      <c r="J20" s="73">
        <v>5.5801203390726251E-4</v>
      </c>
      <c r="K20" s="14">
        <v>103.16366666666667</v>
      </c>
      <c r="L20" s="73">
        <v>3.1099783675856418E-2</v>
      </c>
      <c r="M20" s="73">
        <v>-1.3875946650136806E-2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369</v>
      </c>
      <c r="C25" s="13">
        <v>49</v>
      </c>
      <c r="D25" s="73">
        <v>-0.51960784313725483</v>
      </c>
      <c r="E25" s="13">
        <v>4386.8979591836733</v>
      </c>
      <c r="F25" s="73">
        <v>-9.2776306383249185E-2</v>
      </c>
      <c r="G25" s="73">
        <v>-8.2132569763671448E-2</v>
      </c>
      <c r="H25" s="14">
        <v>98.707551020408204</v>
      </c>
      <c r="I25" s="73">
        <v>3.2234739245657895E-3</v>
      </c>
      <c r="J25" s="73">
        <v>1.5601410118756265E-2</v>
      </c>
      <c r="K25" s="14">
        <v>100.5391836734694</v>
      </c>
      <c r="L25" s="73">
        <v>-4.6019305236347785E-2</v>
      </c>
      <c r="M25" s="73">
        <v>-6.1370613276101604E-4</v>
      </c>
      <c r="N25" s="32"/>
    </row>
    <row r="26" spans="1:14" ht="10.5" customHeight="1" x14ac:dyDescent="0.25">
      <c r="A26" s="32"/>
      <c r="B26" s="74" t="s">
        <v>316</v>
      </c>
      <c r="C26" s="13">
        <v>79</v>
      </c>
      <c r="D26" s="73">
        <v>0.12857142857142856</v>
      </c>
      <c r="E26" s="13">
        <v>5179.9367088607596</v>
      </c>
      <c r="F26" s="73">
        <v>7.0133781993003019E-2</v>
      </c>
      <c r="G26" s="73">
        <v>0.18077437794442286</v>
      </c>
      <c r="H26" s="14">
        <v>114.05177215189869</v>
      </c>
      <c r="I26" s="73">
        <v>4.3298679301609022E-2</v>
      </c>
      <c r="J26" s="73">
        <v>0.15545134057999266</v>
      </c>
      <c r="K26" s="14">
        <v>103.62493670886074</v>
      </c>
      <c r="L26" s="73">
        <v>5.3478467033651889E-3</v>
      </c>
      <c r="M26" s="73">
        <v>3.0692043864342988E-2</v>
      </c>
      <c r="N26" s="32"/>
    </row>
    <row r="27" spans="1:14" ht="10.5" customHeight="1" x14ac:dyDescent="0.25">
      <c r="A27" s="32"/>
      <c r="B27" s="74" t="s">
        <v>359</v>
      </c>
      <c r="C27" s="13">
        <v>75</v>
      </c>
      <c r="D27" s="73">
        <v>0.25</v>
      </c>
      <c r="E27" s="13">
        <v>4844.9333333333334</v>
      </c>
      <c r="F27" s="73">
        <v>3.1868748180804873E-2</v>
      </c>
      <c r="G27" s="73">
        <v>-6.4673256519596434E-2</v>
      </c>
      <c r="H27" s="14">
        <v>106.04266666666668</v>
      </c>
      <c r="I27" s="73">
        <v>4.9125832903244238E-2</v>
      </c>
      <c r="J27" s="73">
        <v>-7.0223419891846772E-2</v>
      </c>
      <c r="K27" s="14">
        <v>102.51186666666663</v>
      </c>
      <c r="L27" s="73">
        <v>-1.9231676903746053E-2</v>
      </c>
      <c r="M27" s="73">
        <v>-1.0741333867554825E-2</v>
      </c>
      <c r="N27" s="32"/>
    </row>
    <row r="28" spans="1:14" ht="10.5" customHeight="1" x14ac:dyDescent="0.25">
      <c r="A28" s="32"/>
      <c r="B28" s="74" t="s">
        <v>317</v>
      </c>
      <c r="C28" s="13">
        <v>68</v>
      </c>
      <c r="D28" s="73">
        <v>0.15254237288135597</v>
      </c>
      <c r="E28" s="13">
        <v>4601.4411764705883</v>
      </c>
      <c r="F28" s="73">
        <v>-8.0297879955266716E-2</v>
      </c>
      <c r="G28" s="73">
        <v>-5.0257070657197533E-2</v>
      </c>
      <c r="H28" s="14">
        <v>97.319117647058846</v>
      </c>
      <c r="I28" s="73">
        <v>-0.1478527321359866</v>
      </c>
      <c r="J28" s="73">
        <v>-8.2264519497886046E-2</v>
      </c>
      <c r="K28" s="14">
        <v>103.08573529411763</v>
      </c>
      <c r="L28" s="73">
        <v>-3.461076356556636E-2</v>
      </c>
      <c r="M28" s="73">
        <v>5.5980702148075157E-3</v>
      </c>
      <c r="N28" s="32"/>
    </row>
    <row r="29" spans="1:14" ht="10.5" customHeight="1" x14ac:dyDescent="0.25">
      <c r="A29" s="32"/>
      <c r="B29" s="74" t="s">
        <v>318</v>
      </c>
      <c r="C29" s="13">
        <v>38</v>
      </c>
      <c r="D29" s="73">
        <v>-0.39682539682539686</v>
      </c>
      <c r="E29" s="13">
        <v>4716.2631578947367</v>
      </c>
      <c r="F29" s="73">
        <v>7.714359665485393E-3</v>
      </c>
      <c r="G29" s="73">
        <v>2.4953482402706673E-2</v>
      </c>
      <c r="H29" s="14">
        <v>110.7021052631579</v>
      </c>
      <c r="I29" s="73">
        <v>0.14215781552472961</v>
      </c>
      <c r="J29" s="73">
        <v>0.13751653261627683</v>
      </c>
      <c r="K29" s="14">
        <v>106.36289473684212</v>
      </c>
      <c r="L29" s="73">
        <v>5.8292131334690467E-2</v>
      </c>
      <c r="M29" s="73">
        <v>3.179062004431854E-2</v>
      </c>
      <c r="N29" s="32"/>
    </row>
    <row r="30" spans="1:14" ht="10.5" customHeight="1" x14ac:dyDescent="0.25">
      <c r="A30" s="32"/>
      <c r="B30" s="74" t="s">
        <v>309</v>
      </c>
      <c r="C30" s="13">
        <v>55</v>
      </c>
      <c r="D30" s="73">
        <v>-3.5087719298245612E-2</v>
      </c>
      <c r="E30" s="13">
        <v>4823.5818181818186</v>
      </c>
      <c r="F30" s="73">
        <v>5.1371510215149296E-2</v>
      </c>
      <c r="G30" s="73">
        <v>2.2755019534361098E-2</v>
      </c>
      <c r="H30" s="14">
        <v>105.32945454545454</v>
      </c>
      <c r="I30" s="73">
        <v>6.3982907078991902E-2</v>
      </c>
      <c r="J30" s="73">
        <v>-4.8532507172575068E-2</v>
      </c>
      <c r="K30" s="14">
        <v>103.53363636363635</v>
      </c>
      <c r="L30" s="73">
        <v>-7.3343281053266374E-3</v>
      </c>
      <c r="M30" s="73">
        <v>-2.6600050517671447E-2</v>
      </c>
      <c r="N30" s="32"/>
    </row>
    <row r="31" spans="1:14" ht="10.5" customHeight="1" x14ac:dyDescent="0.25">
      <c r="A31" s="32"/>
      <c r="B31" s="74" t="s">
        <v>320</v>
      </c>
      <c r="C31" s="13">
        <v>59</v>
      </c>
      <c r="D31" s="73">
        <v>-0.14492753623188404</v>
      </c>
      <c r="E31" s="13">
        <v>5030.3220338983047</v>
      </c>
      <c r="F31" s="73">
        <v>0.15956376019437735</v>
      </c>
      <c r="G31" s="73">
        <v>4.2860310762680154E-2</v>
      </c>
      <c r="H31" s="14">
        <v>103.59237288135594</v>
      </c>
      <c r="I31" s="73">
        <v>-0.10953557139182268</v>
      </c>
      <c r="J31" s="73">
        <v>-1.6491888917443909E-2</v>
      </c>
      <c r="K31" s="14">
        <v>102.55050847457626</v>
      </c>
      <c r="L31" s="73">
        <v>-2.9928192497726491E-2</v>
      </c>
      <c r="M31" s="73">
        <v>-9.4957341748056479E-3</v>
      </c>
      <c r="N31" s="32"/>
    </row>
    <row r="32" spans="1:14" ht="10.5" customHeight="1" x14ac:dyDescent="0.25">
      <c r="A32" s="32"/>
      <c r="B32" s="74" t="s">
        <v>310</v>
      </c>
      <c r="C32" s="13">
        <v>35</v>
      </c>
      <c r="D32" s="73">
        <v>-0.46969696969696972</v>
      </c>
      <c r="E32" s="13">
        <v>4852</v>
      </c>
      <c r="F32" s="73">
        <v>4.961061436400338E-2</v>
      </c>
      <c r="G32" s="73">
        <v>-3.5449427034020764E-2</v>
      </c>
      <c r="H32" s="14">
        <v>100.67914285714289</v>
      </c>
      <c r="I32" s="73">
        <v>-1.3586967931976446E-2</v>
      </c>
      <c r="J32" s="73">
        <v>-2.8122051297633344E-2</v>
      </c>
      <c r="K32" s="14">
        <v>104.52028571428572</v>
      </c>
      <c r="L32" s="73">
        <v>3.8269359815803483E-3</v>
      </c>
      <c r="M32" s="73">
        <v>1.9207873944357745E-2</v>
      </c>
      <c r="N32" s="32"/>
    </row>
    <row r="33" spans="1:14" ht="10.5" customHeight="1" x14ac:dyDescent="0.25">
      <c r="A33" s="32"/>
      <c r="B33" s="74" t="s">
        <v>311</v>
      </c>
      <c r="C33" s="13">
        <v>49</v>
      </c>
      <c r="D33" s="73">
        <v>-0.28985507246376807</v>
      </c>
      <c r="E33" s="13">
        <v>4771.3877551020405</v>
      </c>
      <c r="F33" s="73">
        <v>5.3546015757283572E-2</v>
      </c>
      <c r="G33" s="73">
        <v>-1.6614230193313984E-2</v>
      </c>
      <c r="H33" s="14">
        <v>114.60387755102043</v>
      </c>
      <c r="I33" s="73">
        <v>0.1260152862888082</v>
      </c>
      <c r="J33" s="73">
        <v>0.13830803777934242</v>
      </c>
      <c r="K33" s="14">
        <v>104.9465306122449</v>
      </c>
      <c r="L33" s="73">
        <v>3.4499546023311511E-2</v>
      </c>
      <c r="M33" s="73">
        <v>4.0781068961517342E-3</v>
      </c>
      <c r="N33" s="32"/>
    </row>
    <row r="34" spans="1:14" ht="10.5" customHeight="1" x14ac:dyDescent="0.25">
      <c r="A34" s="32"/>
      <c r="B34" s="74" t="s">
        <v>312</v>
      </c>
      <c r="C34" s="13">
        <v>40</v>
      </c>
      <c r="D34" s="73">
        <v>-0.50617283950617287</v>
      </c>
      <c r="E34" s="13">
        <v>5304.25</v>
      </c>
      <c r="F34" s="73">
        <v>0.11338529114514495</v>
      </c>
      <c r="G34" s="73">
        <v>0.11167867133166243</v>
      </c>
      <c r="H34" s="14">
        <v>110.57099999999998</v>
      </c>
      <c r="I34" s="73">
        <v>-4.0792898039442527E-2</v>
      </c>
      <c r="J34" s="73">
        <v>-3.5189712924198813E-2</v>
      </c>
      <c r="K34" s="14">
        <v>102.61875000000001</v>
      </c>
      <c r="L34" s="73">
        <v>-1.1534068409141618E-2</v>
      </c>
      <c r="M34" s="73">
        <v>-2.2180634258845089E-2</v>
      </c>
      <c r="N34" s="32"/>
    </row>
    <row r="35" spans="1:14" ht="10.5" customHeight="1" x14ac:dyDescent="0.25">
      <c r="A35" s="32"/>
      <c r="B35" s="74" t="s">
        <v>313</v>
      </c>
      <c r="C35" s="13">
        <v>59</v>
      </c>
      <c r="D35" s="73">
        <v>-0.11940298507462688</v>
      </c>
      <c r="E35" s="13">
        <v>4852.0677966101694</v>
      </c>
      <c r="F35" s="73">
        <v>-7.0128823953589658E-2</v>
      </c>
      <c r="G35" s="73">
        <v>-8.5249036789335042E-2</v>
      </c>
      <c r="H35" s="14">
        <v>110.65677966101697</v>
      </c>
      <c r="I35" s="73">
        <v>1.1646652151233283E-2</v>
      </c>
      <c r="J35" s="73">
        <v>7.7578805488776048E-4</v>
      </c>
      <c r="K35" s="14">
        <v>103.03593220338988</v>
      </c>
      <c r="L35" s="73">
        <v>-5.3603038816419368E-2</v>
      </c>
      <c r="M35" s="73">
        <v>4.0653604082088179E-3</v>
      </c>
      <c r="N35" s="32"/>
    </row>
    <row r="36" spans="1:14" ht="10.5" customHeight="1" x14ac:dyDescent="0.25">
      <c r="A36" s="32"/>
      <c r="B36" s="74" t="s">
        <v>314</v>
      </c>
      <c r="C36" s="13">
        <v>55</v>
      </c>
      <c r="D36" s="73">
        <v>-0.15384615384615385</v>
      </c>
      <c r="E36" s="13">
        <v>4733.8363636363638</v>
      </c>
      <c r="F36" s="73">
        <v>-9.542902826321531E-3</v>
      </c>
      <c r="G36" s="73">
        <v>-2.4367226083775284E-2</v>
      </c>
      <c r="H36" s="14">
        <v>101.58654545454546</v>
      </c>
      <c r="I36" s="73">
        <v>4.5223366866820047E-2</v>
      </c>
      <c r="J36" s="73">
        <v>-8.196727063860898E-2</v>
      </c>
      <c r="K36" s="14">
        <v>101.82836363636365</v>
      </c>
      <c r="L36" s="73">
        <v>1.2201086450290166E-2</v>
      </c>
      <c r="M36" s="73">
        <v>-1.1719878116330573E-2</v>
      </c>
      <c r="N36" s="32"/>
    </row>
    <row r="37" spans="1:14" ht="10.5" customHeight="1" x14ac:dyDescent="0.25">
      <c r="A37" s="32"/>
      <c r="B37" s="74" t="s">
        <v>315</v>
      </c>
      <c r="C37" s="13">
        <v>46</v>
      </c>
      <c r="D37" s="73">
        <v>-6.1224489795918324E-2</v>
      </c>
      <c r="E37" s="13">
        <v>5305.347826086957</v>
      </c>
      <c r="F37" s="73">
        <v>0.20936203108635598</v>
      </c>
      <c r="G37" s="73">
        <v>0.12072902790657047</v>
      </c>
      <c r="H37" s="14">
        <v>103.99934782608696</v>
      </c>
      <c r="I37" s="73">
        <v>5.3610861083815742E-2</v>
      </c>
      <c r="J37" s="73">
        <v>2.3751200129362715E-2</v>
      </c>
      <c r="K37" s="14">
        <v>104.41826086956523</v>
      </c>
      <c r="L37" s="73">
        <v>3.8582740125424841E-2</v>
      </c>
      <c r="M37" s="73">
        <v>2.5433947288501013E-2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369</v>
      </c>
      <c r="C42" s="13">
        <v>112</v>
      </c>
      <c r="D42" s="73">
        <v>6.6666666666666652E-2</v>
      </c>
      <c r="E42" s="13">
        <v>3168.300892857143</v>
      </c>
      <c r="F42" s="73">
        <v>-1.5438270225636819E-2</v>
      </c>
      <c r="G42" s="73">
        <v>-3.7439916235365578E-2</v>
      </c>
      <c r="H42" s="14">
        <v>150.78732142857135</v>
      </c>
      <c r="I42" s="73">
        <v>0.16056395146830837</v>
      </c>
      <c r="J42" s="73">
        <v>6.9296486643749988E-2</v>
      </c>
      <c r="K42" s="14">
        <v>97.461160714285683</v>
      </c>
      <c r="L42" s="73">
        <v>-1.3187632712258202E-2</v>
      </c>
      <c r="M42" s="73">
        <v>-1.1418500542940468E-2</v>
      </c>
      <c r="N42" s="32"/>
    </row>
    <row r="43" spans="1:14" ht="10.5" customHeight="1" x14ac:dyDescent="0.25">
      <c r="A43" s="32"/>
      <c r="B43" s="74" t="s">
        <v>316</v>
      </c>
      <c r="C43" s="13">
        <v>100</v>
      </c>
      <c r="D43" s="73">
        <v>4.1666666666666741E-2</v>
      </c>
      <c r="E43" s="13">
        <v>3186.66</v>
      </c>
      <c r="F43" s="73">
        <v>2.552885646856895E-2</v>
      </c>
      <c r="G43" s="73">
        <v>5.7946223429241606E-3</v>
      </c>
      <c r="H43" s="14">
        <v>129.10919999999996</v>
      </c>
      <c r="I43" s="73">
        <v>-2.3668983596640492E-2</v>
      </c>
      <c r="J43" s="73">
        <v>-0.14376620808162854</v>
      </c>
      <c r="K43" s="14">
        <v>99.025600000000011</v>
      </c>
      <c r="L43" s="73">
        <v>-2.6380719456290502E-2</v>
      </c>
      <c r="M43" s="73">
        <v>1.6051925446492366E-2</v>
      </c>
      <c r="N43" s="32"/>
    </row>
    <row r="44" spans="1:14" ht="10.5" customHeight="1" x14ac:dyDescent="0.25">
      <c r="A44" s="32"/>
      <c r="B44" s="74" t="s">
        <v>359</v>
      </c>
      <c r="C44" s="13">
        <v>161</v>
      </c>
      <c r="D44" s="73">
        <v>0.73118279569892475</v>
      </c>
      <c r="E44" s="13">
        <v>3166.6459627329191</v>
      </c>
      <c r="F44" s="73">
        <v>-2.9260570138734288E-2</v>
      </c>
      <c r="G44" s="73">
        <v>-6.2805687670102195E-3</v>
      </c>
      <c r="H44" s="14">
        <v>143.17968944099377</v>
      </c>
      <c r="I44" s="73">
        <v>3.6898140069353103E-2</v>
      </c>
      <c r="J44" s="73">
        <v>0.10898130761397185</v>
      </c>
      <c r="K44" s="14">
        <v>98.956086956521744</v>
      </c>
      <c r="L44" s="73">
        <v>-2.0271183173962148E-2</v>
      </c>
      <c r="M44" s="73">
        <v>-7.0197043469832909E-4</v>
      </c>
      <c r="N44" s="32"/>
    </row>
    <row r="45" spans="1:14" ht="10.5" customHeight="1" x14ac:dyDescent="0.25">
      <c r="A45" s="32"/>
      <c r="B45" s="74" t="s">
        <v>317</v>
      </c>
      <c r="C45" s="13">
        <v>123</v>
      </c>
      <c r="D45" s="73">
        <v>9.8214285714285809E-2</v>
      </c>
      <c r="E45" s="13">
        <v>3050.4065040650407</v>
      </c>
      <c r="F45" s="73">
        <v>-6.2582579817248463E-2</v>
      </c>
      <c r="G45" s="73">
        <v>-3.6707437470388959E-2</v>
      </c>
      <c r="H45" s="14">
        <v>142.35333333333332</v>
      </c>
      <c r="I45" s="73">
        <v>3.7630290278290124E-2</v>
      </c>
      <c r="J45" s="73">
        <v>-5.7714617966188042E-3</v>
      </c>
      <c r="K45" s="14">
        <v>98.675365853658491</v>
      </c>
      <c r="L45" s="73">
        <v>-2.4401267683102579E-2</v>
      </c>
      <c r="M45" s="73">
        <v>-2.8368250149846119E-3</v>
      </c>
      <c r="N45" s="32"/>
    </row>
    <row r="46" spans="1:14" ht="10.5" customHeight="1" x14ac:dyDescent="0.25">
      <c r="A46" s="32"/>
      <c r="B46" s="74" t="s">
        <v>318</v>
      </c>
      <c r="C46" s="13">
        <v>126</v>
      </c>
      <c r="D46" s="73">
        <v>-0.17647058823529416</v>
      </c>
      <c r="E46" s="13">
        <v>3107.063492063492</v>
      </c>
      <c r="F46" s="73">
        <v>-9.2230728967244158E-3</v>
      </c>
      <c r="G46" s="73">
        <v>1.857358615087823E-2</v>
      </c>
      <c r="H46" s="14">
        <v>138.62325396825398</v>
      </c>
      <c r="I46" s="73">
        <v>2.5925990677037491E-2</v>
      </c>
      <c r="J46" s="73">
        <v>-2.620296467765193E-2</v>
      </c>
      <c r="K46" s="14">
        <v>97.993730158730131</v>
      </c>
      <c r="L46" s="73">
        <v>-2.6254573740852494E-2</v>
      </c>
      <c r="M46" s="73">
        <v>-6.9078608326547108E-3</v>
      </c>
      <c r="N46" s="32"/>
    </row>
    <row r="47" spans="1:14" ht="10.5" customHeight="1" x14ac:dyDescent="0.25">
      <c r="A47" s="32"/>
      <c r="B47" s="74" t="s">
        <v>309</v>
      </c>
      <c r="C47" s="13">
        <v>105</v>
      </c>
      <c r="D47" s="73">
        <v>0.16666666666666674</v>
      </c>
      <c r="E47" s="13">
        <v>3176.7142857142858</v>
      </c>
      <c r="F47" s="73">
        <v>-2.0483256255808935E-2</v>
      </c>
      <c r="G47" s="73">
        <v>2.241691997241313E-2</v>
      </c>
      <c r="H47" s="14">
        <v>143.99476190476187</v>
      </c>
      <c r="I47" s="73">
        <v>4.9180384748164885E-2</v>
      </c>
      <c r="J47" s="73">
        <v>3.8748967310621829E-2</v>
      </c>
      <c r="K47" s="14">
        <v>98.613714285714252</v>
      </c>
      <c r="L47" s="73">
        <v>-1.2607771910708609E-2</v>
      </c>
      <c r="M47" s="73">
        <v>6.3267734168286349E-3</v>
      </c>
      <c r="N47" s="32"/>
    </row>
    <row r="48" spans="1:14" ht="10.5" customHeight="1" x14ac:dyDescent="0.25">
      <c r="A48" s="32"/>
      <c r="B48" s="74" t="s">
        <v>320</v>
      </c>
      <c r="C48" s="13">
        <v>91</v>
      </c>
      <c r="D48" s="73">
        <v>0</v>
      </c>
      <c r="E48" s="13">
        <v>3232.5593406593407</v>
      </c>
      <c r="F48" s="73">
        <v>-4.4984562640616232E-2</v>
      </c>
      <c r="G48" s="73">
        <v>1.7579501938902897E-2</v>
      </c>
      <c r="H48" s="14">
        <v>144.52604395604399</v>
      </c>
      <c r="I48" s="73">
        <v>0.13061131155475203</v>
      </c>
      <c r="J48" s="73">
        <v>3.6895929008411432E-3</v>
      </c>
      <c r="K48" s="14">
        <v>98.411758241758235</v>
      </c>
      <c r="L48" s="73">
        <v>-1.0712029022009406E-2</v>
      </c>
      <c r="M48" s="73">
        <v>-2.0479508901863896E-3</v>
      </c>
      <c r="N48" s="32"/>
    </row>
    <row r="49" spans="1:14" ht="10.5" customHeight="1" x14ac:dyDescent="0.25">
      <c r="A49" s="32"/>
      <c r="B49" s="74" t="s">
        <v>310</v>
      </c>
      <c r="C49" s="13">
        <v>126</v>
      </c>
      <c r="D49" s="73">
        <v>0.13513513513513509</v>
      </c>
      <c r="E49" s="13">
        <v>3143.2777777777778</v>
      </c>
      <c r="F49" s="73">
        <v>1.8242459086403207E-2</v>
      </c>
      <c r="G49" s="73">
        <v>-2.761946602451304E-2</v>
      </c>
      <c r="H49" s="14">
        <v>139.15452380952388</v>
      </c>
      <c r="I49" s="73">
        <v>-6.3677687780782088E-3</v>
      </c>
      <c r="J49" s="73">
        <v>-3.7166451107966347E-2</v>
      </c>
      <c r="K49" s="14">
        <v>99.112301587301602</v>
      </c>
      <c r="L49" s="73">
        <v>-2.4901973495892515E-2</v>
      </c>
      <c r="M49" s="73">
        <v>7.1184923230658281E-3</v>
      </c>
      <c r="N49" s="32"/>
    </row>
    <row r="50" spans="1:14" ht="10.5" customHeight="1" x14ac:dyDescent="0.25">
      <c r="A50" s="32"/>
      <c r="B50" s="74" t="s">
        <v>311</v>
      </c>
      <c r="C50" s="13">
        <v>99</v>
      </c>
      <c r="D50" s="73">
        <v>-0.2142857142857143</v>
      </c>
      <c r="E50" s="13">
        <v>3169.2323232323233</v>
      </c>
      <c r="F50" s="73">
        <v>4.0782516308741412E-2</v>
      </c>
      <c r="G50" s="73">
        <v>8.257159337949016E-3</v>
      </c>
      <c r="H50" s="14">
        <v>141.40595959595956</v>
      </c>
      <c r="I50" s="73">
        <v>5.1084932576508146E-2</v>
      </c>
      <c r="J50" s="73">
        <v>1.6179393416756449E-2</v>
      </c>
      <c r="K50" s="14">
        <v>99.382929292929276</v>
      </c>
      <c r="L50" s="73">
        <v>3.3298712578466727E-3</v>
      </c>
      <c r="M50" s="73">
        <v>2.730515801707023E-3</v>
      </c>
      <c r="N50" s="32"/>
    </row>
    <row r="51" spans="1:14" ht="10.5" customHeight="1" x14ac:dyDescent="0.25">
      <c r="A51" s="32"/>
      <c r="B51" s="74" t="s">
        <v>312</v>
      </c>
      <c r="C51" s="13">
        <v>119</v>
      </c>
      <c r="D51" s="73">
        <v>0.1333333333333333</v>
      </c>
      <c r="E51" s="13">
        <v>3232.6042016806723</v>
      </c>
      <c r="F51" s="73">
        <v>-2.5695181409485124E-2</v>
      </c>
      <c r="G51" s="73">
        <v>1.9995971258969014E-2</v>
      </c>
      <c r="H51" s="14">
        <v>142.00134453781513</v>
      </c>
      <c r="I51" s="73">
        <v>7.1602387217757357E-3</v>
      </c>
      <c r="J51" s="73">
        <v>4.2104656943509067E-3</v>
      </c>
      <c r="K51" s="14">
        <v>100.08873949579828</v>
      </c>
      <c r="L51" s="73">
        <v>2.6911282887852384E-2</v>
      </c>
      <c r="M51" s="73">
        <v>7.1019259332620877E-3</v>
      </c>
      <c r="N51" s="32"/>
    </row>
    <row r="52" spans="1:14" ht="10.5" customHeight="1" x14ac:dyDescent="0.25">
      <c r="A52" s="32"/>
      <c r="B52" s="74" t="s">
        <v>313</v>
      </c>
      <c r="C52" s="13">
        <v>138</v>
      </c>
      <c r="D52" s="73">
        <v>-6.7567567567567544E-2</v>
      </c>
      <c r="E52" s="13">
        <v>3145.3282608695649</v>
      </c>
      <c r="F52" s="73">
        <v>-1.0095248740916718E-3</v>
      </c>
      <c r="G52" s="73">
        <v>-2.6998647333852821E-2</v>
      </c>
      <c r="H52" s="14">
        <v>134.61217391304331</v>
      </c>
      <c r="I52" s="73">
        <v>-5.8740628126826455E-2</v>
      </c>
      <c r="J52" s="73">
        <v>-5.2035920144432701E-2</v>
      </c>
      <c r="K52" s="14">
        <v>99.929710144927512</v>
      </c>
      <c r="L52" s="73">
        <v>1.2930599792427833E-2</v>
      </c>
      <c r="M52" s="73">
        <v>-1.5888835414641367E-3</v>
      </c>
      <c r="N52" s="32"/>
    </row>
    <row r="53" spans="1:14" ht="10.5" customHeight="1" x14ac:dyDescent="0.25">
      <c r="A53" s="32"/>
      <c r="B53" s="74" t="s">
        <v>314</v>
      </c>
      <c r="C53" s="13">
        <v>163</v>
      </c>
      <c r="D53" s="73">
        <v>0.45535714285714279</v>
      </c>
      <c r="E53" s="13">
        <v>3204.0368098159511</v>
      </c>
      <c r="F53" s="73">
        <v>-2.6583003213365153E-2</v>
      </c>
      <c r="G53" s="73">
        <v>1.8665316964454171E-2</v>
      </c>
      <c r="H53" s="14">
        <v>137.60165644171778</v>
      </c>
      <c r="I53" s="73">
        <v>-2.4208624468545881E-2</v>
      </c>
      <c r="J53" s="73">
        <v>2.2208114182937555E-2</v>
      </c>
      <c r="K53" s="14">
        <v>98.041104294478487</v>
      </c>
      <c r="L53" s="73">
        <v>-5.5359367615770427E-3</v>
      </c>
      <c r="M53" s="73">
        <v>-1.8899342825171805E-2</v>
      </c>
      <c r="N53" s="32"/>
    </row>
    <row r="54" spans="1:14" ht="10.5" customHeight="1" x14ac:dyDescent="0.25">
      <c r="A54" s="32"/>
      <c r="B54" s="74" t="s">
        <v>315</v>
      </c>
      <c r="C54" s="13">
        <v>118</v>
      </c>
      <c r="D54" s="73">
        <v>5.3571428571428603E-2</v>
      </c>
      <c r="E54" s="13">
        <v>3222.0169491525426</v>
      </c>
      <c r="F54" s="73">
        <v>1.695421555967136E-2</v>
      </c>
      <c r="G54" s="73">
        <v>5.6117143478211506E-3</v>
      </c>
      <c r="H54" s="14">
        <v>134.38779661016949</v>
      </c>
      <c r="I54" s="73">
        <v>-0.10875930856143223</v>
      </c>
      <c r="J54" s="73">
        <v>-2.3356258308631195E-2</v>
      </c>
      <c r="K54" s="14">
        <v>101.74271186440673</v>
      </c>
      <c r="L54" s="73">
        <v>4.3930845053987477E-2</v>
      </c>
      <c r="M54" s="73">
        <v>3.7755669895455313E-2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369</v>
      </c>
      <c r="C59" s="13">
        <v>77</v>
      </c>
      <c r="D59" s="73">
        <v>-0.4031007751937985</v>
      </c>
      <c r="E59" s="13">
        <v>4553.8961038961043</v>
      </c>
      <c r="F59" s="73">
        <v>0.10775110718540137</v>
      </c>
      <c r="G59" s="73">
        <v>7.8062939423574784E-2</v>
      </c>
      <c r="H59" s="14">
        <v>95.548571428571421</v>
      </c>
      <c r="I59" s="73">
        <v>-1.782579548891583E-2</v>
      </c>
      <c r="J59" s="73">
        <v>3.2961626995226201E-2</v>
      </c>
      <c r="K59" s="14">
        <v>92.890389610389576</v>
      </c>
      <c r="L59" s="73">
        <v>1.7232824476712594E-2</v>
      </c>
      <c r="M59" s="73">
        <v>4.0780120280917931E-2</v>
      </c>
      <c r="N59" s="32"/>
    </row>
    <row r="60" spans="1:14" ht="10.5" customHeight="1" x14ac:dyDescent="0.25">
      <c r="A60" s="32"/>
      <c r="B60" s="74" t="s">
        <v>316</v>
      </c>
      <c r="C60" s="13">
        <v>75</v>
      </c>
      <c r="D60" s="73">
        <v>-0.15730337078651691</v>
      </c>
      <c r="E60" s="13">
        <v>4067.6133333333332</v>
      </c>
      <c r="F60" s="73">
        <v>-8.9014215094447291E-3</v>
      </c>
      <c r="G60" s="73">
        <v>-0.10678389657303111</v>
      </c>
      <c r="H60" s="14">
        <v>100.67719999999998</v>
      </c>
      <c r="I60" s="73">
        <v>0.16431719927804078</v>
      </c>
      <c r="J60" s="73">
        <v>5.3675617486992344E-2</v>
      </c>
      <c r="K60" s="14">
        <v>89.370799999999974</v>
      </c>
      <c r="L60" s="73">
        <v>-5.440293291286924E-3</v>
      </c>
      <c r="M60" s="73">
        <v>-3.7889706622523889E-2</v>
      </c>
      <c r="N60" s="32"/>
    </row>
    <row r="61" spans="1:14" ht="10.5" customHeight="1" x14ac:dyDescent="0.25">
      <c r="A61" s="32"/>
      <c r="B61" s="74" t="s">
        <v>359</v>
      </c>
      <c r="C61" s="13">
        <v>125</v>
      </c>
      <c r="D61" s="73">
        <v>-0.23312883435582821</v>
      </c>
      <c r="E61" s="13">
        <v>3860.6640000000002</v>
      </c>
      <c r="F61" s="73">
        <v>-7.3061675767319811E-2</v>
      </c>
      <c r="G61" s="73">
        <v>-5.0877336751116831E-2</v>
      </c>
      <c r="H61" s="14">
        <v>88.335599999999971</v>
      </c>
      <c r="I61" s="73">
        <v>-7.188134996706208E-2</v>
      </c>
      <c r="J61" s="73">
        <v>-0.1225858486330571</v>
      </c>
      <c r="K61" s="14">
        <v>90.564160000000001</v>
      </c>
      <c r="L61" s="73">
        <v>2.1743646961026819E-2</v>
      </c>
      <c r="M61" s="73">
        <v>1.3352907213542098E-2</v>
      </c>
      <c r="N61" s="32"/>
    </row>
    <row r="62" spans="1:14" ht="10.5" customHeight="1" x14ac:dyDescent="0.25">
      <c r="A62" s="32"/>
      <c r="B62" s="74" t="s">
        <v>317</v>
      </c>
      <c r="C62" s="13">
        <v>95</v>
      </c>
      <c r="D62" s="73">
        <v>-0.34482758620689657</v>
      </c>
      <c r="E62" s="13">
        <v>4279.5368421052635</v>
      </c>
      <c r="F62" s="73">
        <v>4.2316975800400503E-3</v>
      </c>
      <c r="G62" s="73">
        <v>0.10849761649945799</v>
      </c>
      <c r="H62" s="14">
        <v>104.40273684210524</v>
      </c>
      <c r="I62" s="73">
        <v>0.16598272885067344</v>
      </c>
      <c r="J62" s="73">
        <v>0.18188744789309497</v>
      </c>
      <c r="K62" s="14">
        <v>93.023578947368421</v>
      </c>
      <c r="L62" s="73">
        <v>4.3569608013481975E-2</v>
      </c>
      <c r="M62" s="73">
        <v>2.7156647258346212E-2</v>
      </c>
      <c r="N62" s="32"/>
    </row>
    <row r="63" spans="1:14" ht="10.5" customHeight="1" x14ac:dyDescent="0.25">
      <c r="A63" s="32"/>
      <c r="B63" s="74" t="s">
        <v>318</v>
      </c>
      <c r="C63" s="13">
        <v>103</v>
      </c>
      <c r="D63" s="73">
        <v>-0.36024844720496896</v>
      </c>
      <c r="E63" s="13">
        <v>4244.7925242718447</v>
      </c>
      <c r="F63" s="73">
        <v>4.5088513561555077E-2</v>
      </c>
      <c r="G63" s="73">
        <v>-8.1187098313019179E-3</v>
      </c>
      <c r="H63" s="14">
        <v>100.54844660194171</v>
      </c>
      <c r="I63" s="73">
        <v>0.1110737368470891</v>
      </c>
      <c r="J63" s="73">
        <v>-3.6917521099016914E-2</v>
      </c>
      <c r="K63" s="14">
        <v>89.855922330097101</v>
      </c>
      <c r="L63" s="73">
        <v>3.1266577879657476E-2</v>
      </c>
      <c r="M63" s="73">
        <v>-3.4052190349110778E-2</v>
      </c>
      <c r="N63" s="32"/>
    </row>
    <row r="64" spans="1:14" ht="10.5" customHeight="1" x14ac:dyDescent="0.25">
      <c r="A64" s="32"/>
      <c r="B64" s="74" t="s">
        <v>309</v>
      </c>
      <c r="C64" s="13">
        <v>117</v>
      </c>
      <c r="D64" s="73">
        <v>-8.59375E-2</v>
      </c>
      <c r="E64" s="13">
        <v>4029.4871794871797</v>
      </c>
      <c r="F64" s="73">
        <v>4.0864454819351081E-2</v>
      </c>
      <c r="G64" s="73">
        <v>-5.0722230486777153E-2</v>
      </c>
      <c r="H64" s="14">
        <v>102.0425641025641</v>
      </c>
      <c r="I64" s="73">
        <v>0.13715950638542673</v>
      </c>
      <c r="J64" s="73">
        <v>1.4859677609316169E-2</v>
      </c>
      <c r="K64" s="14">
        <v>92.682564102564143</v>
      </c>
      <c r="L64" s="73">
        <v>2.5268209991384794E-2</v>
      </c>
      <c r="M64" s="73">
        <v>3.1457489936868255E-2</v>
      </c>
      <c r="N64" s="32"/>
    </row>
    <row r="65" spans="1:14" ht="10.5" customHeight="1" x14ac:dyDescent="0.25">
      <c r="A65" s="32"/>
      <c r="B65" s="74" t="s">
        <v>320</v>
      </c>
      <c r="C65" s="13">
        <v>105</v>
      </c>
      <c r="D65" s="73">
        <v>-0.22222222222222221</v>
      </c>
      <c r="E65" s="13">
        <v>4264.695238095238</v>
      </c>
      <c r="F65" s="73">
        <v>-4.2240965882598513E-2</v>
      </c>
      <c r="G65" s="73">
        <v>5.8371710376800889E-2</v>
      </c>
      <c r="H65" s="14">
        <v>101.47352380952383</v>
      </c>
      <c r="I65" s="73">
        <v>4.8069275489071028E-2</v>
      </c>
      <c r="J65" s="73">
        <v>-5.5764993563698351E-3</v>
      </c>
      <c r="K65" s="14">
        <v>91.704190476190462</v>
      </c>
      <c r="L65" s="73">
        <v>-1.5554184048586661E-2</v>
      </c>
      <c r="M65" s="73">
        <v>-1.0556177808061062E-2</v>
      </c>
      <c r="N65" s="32"/>
    </row>
    <row r="66" spans="1:14" ht="10.5" customHeight="1" x14ac:dyDescent="0.25">
      <c r="A66" s="32"/>
      <c r="B66" s="74" t="s">
        <v>310</v>
      </c>
      <c r="C66" s="13">
        <v>115</v>
      </c>
      <c r="D66" s="73">
        <v>0.23655913978494625</v>
      </c>
      <c r="E66" s="13">
        <v>4523.9304347826082</v>
      </c>
      <c r="F66" s="73">
        <v>0.10867207336972262</v>
      </c>
      <c r="G66" s="73">
        <v>6.0786335767137656E-2</v>
      </c>
      <c r="H66" s="14">
        <v>97.220086956521712</v>
      </c>
      <c r="I66" s="73">
        <v>1.0066413031820876E-2</v>
      </c>
      <c r="J66" s="73">
        <v>-4.1916715743372079E-2</v>
      </c>
      <c r="K66" s="14">
        <v>89.735130434782619</v>
      </c>
      <c r="L66" s="73">
        <v>-1.4642496802034333E-2</v>
      </c>
      <c r="M66" s="73">
        <v>-2.1471865475101493E-2</v>
      </c>
      <c r="N66" s="32"/>
    </row>
    <row r="67" spans="1:14" ht="10.5" customHeight="1" x14ac:dyDescent="0.25">
      <c r="A67" s="32"/>
      <c r="B67" s="74" t="s">
        <v>311</v>
      </c>
      <c r="C67" s="13">
        <v>128</v>
      </c>
      <c r="D67" s="73">
        <v>-0.13513513513513509</v>
      </c>
      <c r="E67" s="13">
        <v>4015.0390625</v>
      </c>
      <c r="F67" s="73">
        <v>-4.9523132678702564E-2</v>
      </c>
      <c r="G67" s="73">
        <v>-0.11248877046604333</v>
      </c>
      <c r="H67" s="14">
        <v>95.038437499999972</v>
      </c>
      <c r="I67" s="73">
        <v>-2.63587565967629E-2</v>
      </c>
      <c r="J67" s="73">
        <v>-2.2440315832029767E-2</v>
      </c>
      <c r="K67" s="14">
        <v>90.415937500000027</v>
      </c>
      <c r="L67" s="73">
        <v>-2.2050360001402591E-2</v>
      </c>
      <c r="M67" s="73">
        <v>7.5868510127390376E-3</v>
      </c>
      <c r="N67" s="32"/>
    </row>
    <row r="68" spans="1:14" ht="10.5" customHeight="1" x14ac:dyDescent="0.25">
      <c r="A68" s="32"/>
      <c r="B68" s="74" t="s">
        <v>312</v>
      </c>
      <c r="C68" s="13">
        <v>87</v>
      </c>
      <c r="D68" s="73">
        <v>-0.21621621621621623</v>
      </c>
      <c r="E68" s="13">
        <v>4208.1149425287358</v>
      </c>
      <c r="F68" s="73">
        <v>3.1952152980283755E-2</v>
      </c>
      <c r="G68" s="73">
        <v>4.8088169759552768E-2</v>
      </c>
      <c r="H68" s="14">
        <v>115.99206896551732</v>
      </c>
      <c r="I68" s="73">
        <v>0.19494329340689087</v>
      </c>
      <c r="J68" s="73">
        <v>0.22047533626084026</v>
      </c>
      <c r="K68" s="14">
        <v>93.700574712643657</v>
      </c>
      <c r="L68" s="73">
        <v>1.0990191500864999E-2</v>
      </c>
      <c r="M68" s="73">
        <v>3.6328077808667647E-2</v>
      </c>
      <c r="N68" s="32"/>
    </row>
    <row r="69" spans="1:14" ht="10.5" customHeight="1" x14ac:dyDescent="0.25">
      <c r="A69" s="32"/>
      <c r="B69" s="74" t="s">
        <v>313</v>
      </c>
      <c r="C69" s="13">
        <v>84</v>
      </c>
      <c r="D69" s="73">
        <v>-0.19230769230769229</v>
      </c>
      <c r="E69" s="13">
        <v>3985.6785714285716</v>
      </c>
      <c r="F69" s="73">
        <v>-5.6244629204507457E-2</v>
      </c>
      <c r="G69" s="73">
        <v>-5.2858910495086953E-2</v>
      </c>
      <c r="H69" s="14">
        <v>110.07738095238095</v>
      </c>
      <c r="I69" s="73">
        <v>0.14572363225783258</v>
      </c>
      <c r="J69" s="73">
        <v>-5.0992176153825786E-2</v>
      </c>
      <c r="K69" s="14">
        <v>88.584047619047595</v>
      </c>
      <c r="L69" s="73">
        <v>-7.0134059243560642E-3</v>
      </c>
      <c r="M69" s="73">
        <v>-5.4605076962304433E-2</v>
      </c>
      <c r="N69" s="32"/>
    </row>
    <row r="70" spans="1:14" ht="10.5" customHeight="1" x14ac:dyDescent="0.25">
      <c r="A70" s="32"/>
      <c r="B70" s="74" t="s">
        <v>314</v>
      </c>
      <c r="C70" s="13">
        <v>93</v>
      </c>
      <c r="D70" s="73">
        <v>-0.14678899082568808</v>
      </c>
      <c r="E70" s="13">
        <v>4267.1290322580644</v>
      </c>
      <c r="F70" s="73">
        <v>1.0175366864442648E-2</v>
      </c>
      <c r="G70" s="73">
        <v>7.061544371567674E-2</v>
      </c>
      <c r="H70" s="14">
        <v>113.13989247311822</v>
      </c>
      <c r="I70" s="73">
        <v>0.22313882520435402</v>
      </c>
      <c r="J70" s="73">
        <v>2.782144246384366E-2</v>
      </c>
      <c r="K70" s="14">
        <v>91.493978494623704</v>
      </c>
      <c r="L70" s="73">
        <v>2.513418602308759E-2</v>
      </c>
      <c r="M70" s="73">
        <v>3.2849378119299333E-2</v>
      </c>
      <c r="N70" s="32"/>
    </row>
    <row r="71" spans="1:14" ht="10.5" customHeight="1" x14ac:dyDescent="0.25">
      <c r="A71" s="32"/>
      <c r="B71" s="74" t="s">
        <v>315</v>
      </c>
      <c r="C71" s="13">
        <v>50</v>
      </c>
      <c r="D71" s="73">
        <v>-0.35064935064935066</v>
      </c>
      <c r="E71" s="13">
        <v>4348.96</v>
      </c>
      <c r="F71" s="73">
        <v>-4.5002367032653701E-2</v>
      </c>
      <c r="G71" s="73">
        <v>1.9177054905844315E-2</v>
      </c>
      <c r="H71" s="14">
        <v>89.881599999999992</v>
      </c>
      <c r="I71" s="73">
        <v>-5.9309849889360722E-2</v>
      </c>
      <c r="J71" s="73">
        <v>-0.20557110285962443</v>
      </c>
      <c r="K71" s="14">
        <v>88.861000000000004</v>
      </c>
      <c r="L71" s="73">
        <v>-4.3377895466797489E-2</v>
      </c>
      <c r="M71" s="73">
        <v>-2.8777615073088292E-2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369</v>
      </c>
      <c r="C76" s="13">
        <v>25</v>
      </c>
      <c r="D76" s="73">
        <v>-0.32432432432432434</v>
      </c>
      <c r="E76" s="13">
        <v>5575.4</v>
      </c>
      <c r="F76" s="73">
        <v>9.586387879560565E-2</v>
      </c>
      <c r="G76" s="73">
        <v>0.14669930867932535</v>
      </c>
      <c r="H76" s="14">
        <v>104.13279999999999</v>
      </c>
      <c r="I76" s="73">
        <v>-6.1299835303518568E-2</v>
      </c>
      <c r="J76" s="73">
        <v>4.2205469766480652E-2</v>
      </c>
      <c r="K76" s="14">
        <v>96.818400000000025</v>
      </c>
      <c r="L76" s="73">
        <v>2.1052439559688052E-2</v>
      </c>
      <c r="M76" s="73">
        <v>4.9188089461872586E-2</v>
      </c>
      <c r="N76" s="32"/>
    </row>
    <row r="77" spans="1:14" ht="10.5" customHeight="1" x14ac:dyDescent="0.25">
      <c r="A77" s="32"/>
      <c r="B77" s="74" t="s">
        <v>316</v>
      </c>
      <c r="C77" s="13">
        <v>29</v>
      </c>
      <c r="D77" s="73">
        <v>-0.12121212121212122</v>
      </c>
      <c r="E77" s="13">
        <v>4346.6206896551721</v>
      </c>
      <c r="F77" s="73">
        <v>-1.5695723143793749E-4</v>
      </c>
      <c r="G77" s="73">
        <v>-0.2203930319519366</v>
      </c>
      <c r="H77" s="14">
        <v>112.94620689655174</v>
      </c>
      <c r="I77" s="73">
        <v>0.23686711120387605</v>
      </c>
      <c r="J77" s="73">
        <v>8.4636223135762689E-2</v>
      </c>
      <c r="K77" s="14">
        <v>93.648965517241407</v>
      </c>
      <c r="L77" s="73">
        <v>-6.1213841454385021E-3</v>
      </c>
      <c r="M77" s="73">
        <v>-3.27358692434353E-2</v>
      </c>
      <c r="N77" s="32"/>
    </row>
    <row r="78" spans="1:14" ht="10.5" customHeight="1" x14ac:dyDescent="0.25">
      <c r="A78" s="32"/>
      <c r="B78" s="74" t="s">
        <v>359</v>
      </c>
      <c r="C78" s="13">
        <v>15</v>
      </c>
      <c r="D78" s="73">
        <v>-0.75806451612903225</v>
      </c>
      <c r="E78" s="13">
        <v>4476.6000000000004</v>
      </c>
      <c r="F78" s="73">
        <v>-7.0293437895775357E-3</v>
      </c>
      <c r="G78" s="73">
        <v>2.9903531875733913E-2</v>
      </c>
      <c r="H78" s="14">
        <v>97.994</v>
      </c>
      <c r="I78" s="73">
        <v>-0.12603401426107519</v>
      </c>
      <c r="J78" s="73">
        <v>-0.13238343550790133</v>
      </c>
      <c r="K78" s="14">
        <v>88.128</v>
      </c>
      <c r="L78" s="73">
        <v>-3.2876906302657827E-2</v>
      </c>
      <c r="M78" s="73">
        <v>-5.8953833464662875E-2</v>
      </c>
      <c r="N78" s="32"/>
    </row>
    <row r="79" spans="1:14" ht="10.5" customHeight="1" x14ac:dyDescent="0.25">
      <c r="A79" s="32"/>
      <c r="B79" s="74" t="s">
        <v>317</v>
      </c>
      <c r="C79" s="13">
        <v>25</v>
      </c>
      <c r="D79" s="73">
        <v>-0.3902439024390244</v>
      </c>
      <c r="E79" s="13">
        <v>4860.4799999999996</v>
      </c>
      <c r="F79" s="73">
        <v>-1.671372251032488E-2</v>
      </c>
      <c r="G79" s="73">
        <v>8.5752580083098495E-2</v>
      </c>
      <c r="H79" s="14">
        <v>102.25800000000002</v>
      </c>
      <c r="I79" s="73">
        <v>7.9839014081459769E-3</v>
      </c>
      <c r="J79" s="73">
        <v>4.3512868134784055E-2</v>
      </c>
      <c r="K79" s="14">
        <v>92.950400000000002</v>
      </c>
      <c r="L79" s="73">
        <v>-1.591022006001197E-2</v>
      </c>
      <c r="M79" s="73">
        <v>5.4720406681191047E-2</v>
      </c>
      <c r="N79" s="32"/>
    </row>
    <row r="80" spans="1:14" ht="10.5" customHeight="1" x14ac:dyDescent="0.25">
      <c r="A80" s="32"/>
      <c r="B80" s="74" t="s">
        <v>318</v>
      </c>
      <c r="C80" s="13">
        <v>37</v>
      </c>
      <c r="D80" s="73">
        <v>2.7777777777777679E-2</v>
      </c>
      <c r="E80" s="13">
        <v>4465.6027027027021</v>
      </c>
      <c r="F80" s="73">
        <v>2.5828562204380345E-2</v>
      </c>
      <c r="G80" s="73">
        <v>-8.1242448749361706E-2</v>
      </c>
      <c r="H80" s="14">
        <v>127.06621621621623</v>
      </c>
      <c r="I80" s="73">
        <v>0.15933978016052608</v>
      </c>
      <c r="J80" s="73">
        <v>0.24260416022429743</v>
      </c>
      <c r="K80" s="14">
        <v>88.922972972972985</v>
      </c>
      <c r="L80" s="73">
        <v>-2.1309833280740653E-2</v>
      </c>
      <c r="M80" s="73">
        <v>-4.3328775637619832E-2</v>
      </c>
      <c r="N80" s="32"/>
    </row>
    <row r="81" spans="1:14" ht="10.5" customHeight="1" x14ac:dyDescent="0.25">
      <c r="A81" s="32"/>
      <c r="B81" s="74" t="s">
        <v>309</v>
      </c>
      <c r="C81" s="13">
        <v>32</v>
      </c>
      <c r="D81" s="73">
        <v>-0.15789473684210531</v>
      </c>
      <c r="E81" s="13">
        <v>4637.59375</v>
      </c>
      <c r="F81" s="73">
        <v>5.7661174161720341E-2</v>
      </c>
      <c r="G81" s="73">
        <v>3.8514632569799367E-2</v>
      </c>
      <c r="H81" s="14">
        <v>118.5684375</v>
      </c>
      <c r="I81" s="73">
        <v>8.9435606133877688E-2</v>
      </c>
      <c r="J81" s="73">
        <v>-6.6876774718438003E-2</v>
      </c>
      <c r="K81" s="14">
        <v>93.770312499999989</v>
      </c>
      <c r="L81" s="73">
        <v>1.2739096761357871E-2</v>
      </c>
      <c r="M81" s="73">
        <v>5.4511667401182073E-2</v>
      </c>
      <c r="N81" s="32"/>
    </row>
    <row r="82" spans="1:14" ht="10.5" customHeight="1" x14ac:dyDescent="0.25">
      <c r="A82" s="32"/>
      <c r="B82" s="74" t="s">
        <v>320</v>
      </c>
      <c r="C82" s="13">
        <v>12</v>
      </c>
      <c r="D82" s="73">
        <v>-0.77358490566037741</v>
      </c>
      <c r="E82" s="13">
        <v>4698.25</v>
      </c>
      <c r="F82" s="73">
        <v>1.7431693095966594E-2</v>
      </c>
      <c r="G82" s="73">
        <v>1.3079250419465893E-2</v>
      </c>
      <c r="H82" s="14">
        <v>100.44166666666666</v>
      </c>
      <c r="I82" s="73">
        <v>-6.6695828358605991E-2</v>
      </c>
      <c r="J82" s="73">
        <v>-0.15288023706421316</v>
      </c>
      <c r="K82" s="14">
        <v>87.973333333333343</v>
      </c>
      <c r="L82" s="73">
        <v>-6.6734187485029461E-2</v>
      </c>
      <c r="M82" s="73">
        <v>-6.1821049883636126E-2</v>
      </c>
      <c r="N82" s="32"/>
    </row>
    <row r="83" spans="1:14" ht="10.5" customHeight="1" x14ac:dyDescent="0.25">
      <c r="A83" s="32"/>
      <c r="B83" s="74" t="s">
        <v>310</v>
      </c>
      <c r="C83" s="13">
        <v>28</v>
      </c>
      <c r="D83" s="73">
        <v>0.27272727272727271</v>
      </c>
      <c r="E83" s="13">
        <v>4865.0357142857147</v>
      </c>
      <c r="F83" s="73">
        <v>0.16671338406843184</v>
      </c>
      <c r="G83" s="73">
        <v>3.5499540102317706E-2</v>
      </c>
      <c r="H83" s="14">
        <v>95.622142857142862</v>
      </c>
      <c r="I83" s="73">
        <v>2.4779153972166457E-2</v>
      </c>
      <c r="J83" s="73">
        <v>-4.7983311801448325E-2</v>
      </c>
      <c r="K83" s="14">
        <v>90.1</v>
      </c>
      <c r="L83" s="73">
        <v>-3.5540675725265203E-3</v>
      </c>
      <c r="M83" s="73">
        <v>2.4173992118823762E-2</v>
      </c>
      <c r="N83" s="32"/>
    </row>
    <row r="84" spans="1:14" ht="10.5" customHeight="1" x14ac:dyDescent="0.25">
      <c r="A84" s="32"/>
      <c r="B84" s="74" t="s">
        <v>311</v>
      </c>
      <c r="C84" s="13">
        <v>38</v>
      </c>
      <c r="D84" s="73">
        <v>0.31034482758620685</v>
      </c>
      <c r="E84" s="13">
        <v>4324.8157894736842</v>
      </c>
      <c r="F84" s="73">
        <v>-0.20499709752321982</v>
      </c>
      <c r="G84" s="73">
        <v>-0.11104130710196558</v>
      </c>
      <c r="H84" s="14">
        <v>80.03631578947369</v>
      </c>
      <c r="I84" s="73">
        <v>-0.31980003050873529</v>
      </c>
      <c r="J84" s="73">
        <v>-0.16299391126335683</v>
      </c>
      <c r="K84" s="14">
        <v>89.530263157894709</v>
      </c>
      <c r="L84" s="73">
        <v>-0.10333381743308034</v>
      </c>
      <c r="M84" s="73">
        <v>-6.3233833751974444E-3</v>
      </c>
      <c r="N84" s="32"/>
    </row>
    <row r="85" spans="1:14" ht="10.5" customHeight="1" x14ac:dyDescent="0.25">
      <c r="A85" s="32"/>
      <c r="B85" s="74" t="s">
        <v>312</v>
      </c>
      <c r="C85" s="13">
        <v>34</v>
      </c>
      <c r="D85" s="73">
        <v>-2.8571428571428581E-2</v>
      </c>
      <c r="E85" s="13">
        <v>4563.911764705882</v>
      </c>
      <c r="F85" s="73">
        <v>5.0506795245900404E-2</v>
      </c>
      <c r="G85" s="73">
        <v>5.5284661097968923E-2</v>
      </c>
      <c r="H85" s="14">
        <v>140.84676470588238</v>
      </c>
      <c r="I85" s="73">
        <v>0.266370070543265</v>
      </c>
      <c r="J85" s="73">
        <v>0.75978570873206563</v>
      </c>
      <c r="K85" s="14">
        <v>94.743235294117653</v>
      </c>
      <c r="L85" s="73">
        <v>2.7861008482025662E-2</v>
      </c>
      <c r="M85" s="73">
        <v>5.8225810495266872E-2</v>
      </c>
      <c r="N85" s="32"/>
    </row>
    <row r="86" spans="1:14" ht="10.5" customHeight="1" x14ac:dyDescent="0.25">
      <c r="A86" s="32"/>
      <c r="B86" s="74" t="s">
        <v>313</v>
      </c>
      <c r="C86" s="13">
        <v>27</v>
      </c>
      <c r="D86" s="73">
        <v>-3.5714285714285698E-2</v>
      </c>
      <c r="E86" s="13">
        <v>4565.5555555555557</v>
      </c>
      <c r="F86" s="73">
        <v>-3.9011046378082614E-2</v>
      </c>
      <c r="G86" s="73">
        <v>3.6017147885836209E-4</v>
      </c>
      <c r="H86" s="14">
        <v>140.86962962962966</v>
      </c>
      <c r="I86" s="73">
        <v>0.43462196465760927</v>
      </c>
      <c r="J86" s="73">
        <v>1.6233900576301252E-4</v>
      </c>
      <c r="K86" s="14">
        <v>89.526666666666671</v>
      </c>
      <c r="L86" s="73">
        <v>-5.744550609557364E-3</v>
      </c>
      <c r="M86" s="73">
        <v>-5.5060064301760914E-2</v>
      </c>
      <c r="N86" s="32"/>
    </row>
    <row r="87" spans="1:14" ht="10.5" customHeight="1" x14ac:dyDescent="0.25">
      <c r="A87" s="32"/>
      <c r="B87" s="74" t="s">
        <v>314</v>
      </c>
      <c r="C87" s="13">
        <v>31</v>
      </c>
      <c r="D87" s="73">
        <v>0</v>
      </c>
      <c r="E87" s="13">
        <v>4605.3870967741932</v>
      </c>
      <c r="F87" s="73">
        <v>-5.2804426575375207E-2</v>
      </c>
      <c r="G87" s="73">
        <v>8.7243580181974867E-3</v>
      </c>
      <c r="H87" s="14">
        <v>135.01935483870966</v>
      </c>
      <c r="I87" s="73">
        <v>0.35133128214399845</v>
      </c>
      <c r="J87" s="73">
        <v>-4.152970946471124E-2</v>
      </c>
      <c r="K87" s="14">
        <v>89.761290322580649</v>
      </c>
      <c r="L87" s="73">
        <v>-2.7287409199275636E-2</v>
      </c>
      <c r="M87" s="73">
        <v>2.6207125167250211E-3</v>
      </c>
      <c r="N87" s="32"/>
    </row>
    <row r="88" spans="1:14" ht="10.5" customHeight="1" x14ac:dyDescent="0.25">
      <c r="A88" s="32"/>
      <c r="B88" s="74" t="s">
        <v>315</v>
      </c>
      <c r="C88" s="13">
        <v>19</v>
      </c>
      <c r="D88" s="73">
        <v>-0.24</v>
      </c>
      <c r="E88" s="13">
        <v>4899.7894736842109</v>
      </c>
      <c r="F88" s="73">
        <v>-0.12117705031312354</v>
      </c>
      <c r="G88" s="73">
        <v>6.3925652876438921E-2</v>
      </c>
      <c r="H88" s="14">
        <v>94.264736842105265</v>
      </c>
      <c r="I88" s="73">
        <v>-9.4764216057714012E-2</v>
      </c>
      <c r="J88" s="73">
        <v>-0.30184278428295497</v>
      </c>
      <c r="K88" s="14">
        <v>89.051052631578941</v>
      </c>
      <c r="L88" s="73">
        <v>-8.0225942263258632E-2</v>
      </c>
      <c r="M88" s="73">
        <v>-7.9125165029300115E-3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369</v>
      </c>
      <c r="C8" s="13">
        <v>52</v>
      </c>
      <c r="D8" s="73">
        <v>-0.43478260869565222</v>
      </c>
      <c r="E8" s="13">
        <v>4062.7884615384614</v>
      </c>
      <c r="F8" s="73">
        <v>9.2699788233119307E-2</v>
      </c>
      <c r="G8" s="73">
        <v>2.3220409033082978E-2</v>
      </c>
      <c r="H8" s="14">
        <v>91.421538461538447</v>
      </c>
      <c r="I8" s="73">
        <v>-4.0460229531810166E-3</v>
      </c>
      <c r="J8" s="73">
        <v>2.0874522374148885E-2</v>
      </c>
      <c r="K8" s="14">
        <v>91.001923076923063</v>
      </c>
      <c r="L8" s="73">
        <v>1.2178885789767779E-2</v>
      </c>
      <c r="M8" s="73">
        <v>3.3560144852620599E-2</v>
      </c>
      <c r="N8" s="32"/>
    </row>
    <row r="9" spans="1:14" ht="10.5" customHeight="1" x14ac:dyDescent="0.25">
      <c r="A9" s="32"/>
      <c r="B9" s="74" t="s">
        <v>316</v>
      </c>
      <c r="C9" s="13">
        <v>46</v>
      </c>
      <c r="D9" s="73">
        <v>-0.1785714285714286</v>
      </c>
      <c r="E9" s="13">
        <v>3891.717391304348</v>
      </c>
      <c r="F9" s="73">
        <v>-1.7455754918472288E-2</v>
      </c>
      <c r="G9" s="73">
        <v>-4.2106812070972E-2</v>
      </c>
      <c r="H9" s="14">
        <v>92.942391304347794</v>
      </c>
      <c r="I9" s="73">
        <v>0.11158726030285981</v>
      </c>
      <c r="J9" s="73">
        <v>1.6635607630352656E-2</v>
      </c>
      <c r="K9" s="14">
        <v>86.673695652173905</v>
      </c>
      <c r="L9" s="73">
        <v>-7.0238588475309838E-3</v>
      </c>
      <c r="M9" s="73">
        <v>-4.7561933620793417E-2</v>
      </c>
      <c r="N9" s="32"/>
    </row>
    <row r="10" spans="1:14" ht="10.5" customHeight="1" x14ac:dyDescent="0.25">
      <c r="A10" s="32"/>
      <c r="B10" s="74" t="s">
        <v>359</v>
      </c>
      <c r="C10" s="13">
        <v>110</v>
      </c>
      <c r="D10" s="73">
        <v>8.9108910891089188E-2</v>
      </c>
      <c r="E10" s="13">
        <v>3776.6727272727271</v>
      </c>
      <c r="F10" s="73">
        <v>-4.4897789159197621E-2</v>
      </c>
      <c r="G10" s="73">
        <v>-2.9561412729679826E-2</v>
      </c>
      <c r="H10" s="14">
        <v>87.018545454545432</v>
      </c>
      <c r="I10" s="73">
        <v>2.6489282487656585E-2</v>
      </c>
      <c r="J10" s="73">
        <v>-6.3736748825454881E-2</v>
      </c>
      <c r="K10" s="14">
        <v>90.896363636363645</v>
      </c>
      <c r="L10" s="73">
        <v>4.3464091491342893E-2</v>
      </c>
      <c r="M10" s="73">
        <v>4.8719140823711093E-2</v>
      </c>
      <c r="N10" s="32"/>
    </row>
    <row r="11" spans="1:14" ht="10.5" customHeight="1" x14ac:dyDescent="0.25">
      <c r="A11" s="32"/>
      <c r="B11" s="74" t="s">
        <v>317</v>
      </c>
      <c r="C11" s="13">
        <v>70</v>
      </c>
      <c r="D11" s="73">
        <v>-0.32692307692307687</v>
      </c>
      <c r="E11" s="13">
        <v>4072.0571428571429</v>
      </c>
      <c r="F11" s="73">
        <v>1.9850506939520507E-2</v>
      </c>
      <c r="G11" s="73">
        <v>7.8212870670878454E-2</v>
      </c>
      <c r="H11" s="14">
        <v>105.1687142857143</v>
      </c>
      <c r="I11" s="73">
        <v>0.23952106646686566</v>
      </c>
      <c r="J11" s="73">
        <v>0.2085781684393897</v>
      </c>
      <c r="K11" s="14">
        <v>93.049714285714273</v>
      </c>
      <c r="L11" s="73">
        <v>6.8982842195445704E-2</v>
      </c>
      <c r="M11" s="73">
        <v>2.3690173767184408E-2</v>
      </c>
      <c r="N11" s="32"/>
    </row>
    <row r="12" spans="1:14" ht="10.5" customHeight="1" x14ac:dyDescent="0.25">
      <c r="A12" s="32"/>
      <c r="B12" s="74" t="s">
        <v>318</v>
      </c>
      <c r="C12" s="13">
        <v>66</v>
      </c>
      <c r="D12" s="73">
        <v>-0.47199999999999998</v>
      </c>
      <c r="E12" s="13">
        <v>4121.0050000000001</v>
      </c>
      <c r="F12" s="73">
        <v>3.6026059254283371E-2</v>
      </c>
      <c r="G12" s="73">
        <v>1.2020424916854955E-2</v>
      </c>
      <c r="H12" s="14">
        <v>85.682424242424261</v>
      </c>
      <c r="I12" s="73">
        <v>8.0968338845579524E-3</v>
      </c>
      <c r="J12" s="73">
        <v>-0.18528599665439649</v>
      </c>
      <c r="K12" s="14">
        <v>90.37893939393939</v>
      </c>
      <c r="L12" s="73">
        <v>5.020864274382375E-2</v>
      </c>
      <c r="M12" s="73">
        <v>-2.8702666228228479E-2</v>
      </c>
      <c r="N12" s="32"/>
    </row>
    <row r="13" spans="1:14" ht="10.5" customHeight="1" x14ac:dyDescent="0.25">
      <c r="A13" s="32"/>
      <c r="B13" s="74" t="s">
        <v>309</v>
      </c>
      <c r="C13" s="13">
        <v>85</v>
      </c>
      <c r="D13" s="73">
        <v>-5.555555555555558E-2</v>
      </c>
      <c r="E13" s="13">
        <v>3800.5529411764705</v>
      </c>
      <c r="F13" s="73">
        <v>3.9968394138965468E-2</v>
      </c>
      <c r="G13" s="73">
        <v>-7.7760657612288675E-2</v>
      </c>
      <c r="H13" s="14">
        <v>95.821058823529398</v>
      </c>
      <c r="I13" s="73">
        <v>0.17326960279466364</v>
      </c>
      <c r="J13" s="73">
        <v>0.11832805468271479</v>
      </c>
      <c r="K13" s="14">
        <v>92.273058823529411</v>
      </c>
      <c r="L13" s="73">
        <v>3.1298856524480945E-2</v>
      </c>
      <c r="M13" s="73">
        <v>2.0957531060793011E-2</v>
      </c>
      <c r="N13" s="32"/>
    </row>
    <row r="14" spans="1:14" ht="10.5" customHeight="1" x14ac:dyDescent="0.25">
      <c r="A14" s="32"/>
      <c r="B14" s="74" t="s">
        <v>320</v>
      </c>
      <c r="C14" s="13">
        <v>93</v>
      </c>
      <c r="D14" s="73">
        <v>0.13414634146341453</v>
      </c>
      <c r="E14" s="13">
        <v>4208.7526881720432</v>
      </c>
      <c r="F14" s="73">
        <v>-3.1615470824789105E-2</v>
      </c>
      <c r="G14" s="73">
        <v>0.1074053574081284</v>
      </c>
      <c r="H14" s="14">
        <v>101.60666666666668</v>
      </c>
      <c r="I14" s="73">
        <v>0.13098586450923921</v>
      </c>
      <c r="J14" s="73">
        <v>6.0379293593409988E-2</v>
      </c>
      <c r="K14" s="14">
        <v>92.185591397849464</v>
      </c>
      <c r="L14" s="73">
        <v>-2.6995210056818264E-3</v>
      </c>
      <c r="M14" s="73">
        <v>-9.4791943385363897E-4</v>
      </c>
      <c r="N14" s="32"/>
    </row>
    <row r="15" spans="1:14" ht="10.5" customHeight="1" x14ac:dyDescent="0.25">
      <c r="A15" s="32"/>
      <c r="B15" s="74" t="s">
        <v>310</v>
      </c>
      <c r="C15" s="13">
        <v>87</v>
      </c>
      <c r="D15" s="73">
        <v>0.22535211267605626</v>
      </c>
      <c r="E15" s="13">
        <v>4414.1494252873563</v>
      </c>
      <c r="F15" s="73">
        <v>8.9159681512020139E-2</v>
      </c>
      <c r="G15" s="73">
        <v>4.8802282370390637E-2</v>
      </c>
      <c r="H15" s="14">
        <v>97.734367816091932</v>
      </c>
      <c r="I15" s="73">
        <v>5.8853199289310432E-3</v>
      </c>
      <c r="J15" s="73">
        <v>-3.8110676962549217E-2</v>
      </c>
      <c r="K15" s="14">
        <v>89.617701149425301</v>
      </c>
      <c r="L15" s="73">
        <v>-1.8094325310959669E-2</v>
      </c>
      <c r="M15" s="73">
        <v>-2.7855657369944109E-2</v>
      </c>
      <c r="N15" s="32"/>
    </row>
    <row r="16" spans="1:14" ht="10.5" customHeight="1" x14ac:dyDescent="0.25">
      <c r="A16" s="32"/>
      <c r="B16" s="74" t="s">
        <v>311</v>
      </c>
      <c r="C16" s="13">
        <v>90</v>
      </c>
      <c r="D16" s="73">
        <v>-0.24369747899159666</v>
      </c>
      <c r="E16" s="13">
        <v>3884.2444444444445</v>
      </c>
      <c r="F16" s="73">
        <v>-1.1128820352934499E-2</v>
      </c>
      <c r="G16" s="73">
        <v>-0.12004690593554512</v>
      </c>
      <c r="H16" s="14">
        <v>101.37266666666666</v>
      </c>
      <c r="I16" s="73">
        <v>9.327183950703466E-2</v>
      </c>
      <c r="J16" s="73">
        <v>3.7226401846901735E-2</v>
      </c>
      <c r="K16" s="14">
        <v>90.789888888888896</v>
      </c>
      <c r="L16" s="73">
        <v>1.511609786504664E-3</v>
      </c>
      <c r="M16" s="73">
        <v>1.3079868423640173E-2</v>
      </c>
      <c r="N16" s="32"/>
    </row>
    <row r="17" spans="1:14" ht="10.5" customHeight="1" x14ac:dyDescent="0.25">
      <c r="A17" s="32"/>
      <c r="B17" s="74" t="s">
        <v>312</v>
      </c>
      <c r="C17" s="13">
        <v>53</v>
      </c>
      <c r="D17" s="73">
        <v>-0.30263157894736847</v>
      </c>
      <c r="E17" s="13">
        <v>3979.867924528302</v>
      </c>
      <c r="F17" s="73">
        <v>6.2843701503121352E-3</v>
      </c>
      <c r="G17" s="73">
        <v>2.4618296158117836E-2</v>
      </c>
      <c r="H17" s="14">
        <v>100.0475471698113</v>
      </c>
      <c r="I17" s="73">
        <v>0.10486484696258014</v>
      </c>
      <c r="J17" s="73">
        <v>-1.3071763231923494E-2</v>
      </c>
      <c r="K17" s="14">
        <v>93.031698113207511</v>
      </c>
      <c r="L17" s="73">
        <v>1.2517126649986832E-3</v>
      </c>
      <c r="M17" s="73">
        <v>2.469227853183309E-2</v>
      </c>
      <c r="N17" s="32"/>
    </row>
    <row r="18" spans="1:14" ht="10.5" customHeight="1" x14ac:dyDescent="0.25">
      <c r="A18" s="32"/>
      <c r="B18" s="74" t="s">
        <v>313</v>
      </c>
      <c r="C18" s="13">
        <v>57</v>
      </c>
      <c r="D18" s="73">
        <v>-0.25</v>
      </c>
      <c r="E18" s="13">
        <v>3711</v>
      </c>
      <c r="F18" s="73">
        <v>-7.8882650911691776E-2</v>
      </c>
      <c r="G18" s="73">
        <v>-6.7556996771486744E-2</v>
      </c>
      <c r="H18" s="14">
        <v>95.491578947368424</v>
      </c>
      <c r="I18" s="73">
        <v>2.0407092500183133E-3</v>
      </c>
      <c r="J18" s="73">
        <v>-4.5538030179890332E-2</v>
      </c>
      <c r="K18" s="14">
        <v>88.137543859649128</v>
      </c>
      <c r="L18" s="73">
        <v>-8.6029717204068046E-3</v>
      </c>
      <c r="M18" s="73">
        <v>-5.2607383857519507E-2</v>
      </c>
      <c r="N18" s="32"/>
    </row>
    <row r="19" spans="1:14" ht="10.5" customHeight="1" x14ac:dyDescent="0.25">
      <c r="A19" s="32"/>
      <c r="B19" s="74" t="s">
        <v>314</v>
      </c>
      <c r="C19" s="13">
        <v>62</v>
      </c>
      <c r="D19" s="73">
        <v>-0.20512820512820518</v>
      </c>
      <c r="E19" s="13">
        <v>4098</v>
      </c>
      <c r="F19" s="73">
        <v>3.2088496832479718E-2</v>
      </c>
      <c r="G19" s="73">
        <v>0.10428455941794668</v>
      </c>
      <c r="H19" s="14">
        <v>102.2001612903226</v>
      </c>
      <c r="I19" s="73">
        <v>0.14123589035545248</v>
      </c>
      <c r="J19" s="73">
        <v>7.0253130348296944E-2</v>
      </c>
      <c r="K19" s="14">
        <v>92.360322580645203</v>
      </c>
      <c r="L19" s="73">
        <v>4.8988253845965835E-2</v>
      </c>
      <c r="M19" s="73">
        <v>4.7911236643041422E-2</v>
      </c>
      <c r="N19" s="32"/>
    </row>
    <row r="20" spans="1:14" ht="10.5" customHeight="1" x14ac:dyDescent="0.25">
      <c r="A20" s="32"/>
      <c r="B20" s="74" t="s">
        <v>315</v>
      </c>
      <c r="C20" s="13">
        <v>31</v>
      </c>
      <c r="D20" s="73">
        <v>-0.40384615384615385</v>
      </c>
      <c r="E20" s="13">
        <v>4011.3548387096776</v>
      </c>
      <c r="F20" s="73">
        <v>-1.2659685168375123E-2</v>
      </c>
      <c r="G20" s="73">
        <v>-2.1143279963475425E-2</v>
      </c>
      <c r="H20" s="14">
        <v>87.195161290322574</v>
      </c>
      <c r="I20" s="73">
        <v>-4.622955642989901E-2</v>
      </c>
      <c r="J20" s="73">
        <v>-0.14681972915262753</v>
      </c>
      <c r="K20" s="14">
        <v>88.744516129032249</v>
      </c>
      <c r="L20" s="73">
        <v>-2.4806145535876789E-2</v>
      </c>
      <c r="M20" s="73">
        <v>-3.9148915363042214E-2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369</v>
      </c>
      <c r="C25" s="13">
        <v>39</v>
      </c>
      <c r="D25" s="73">
        <v>-0.44285714285714284</v>
      </c>
      <c r="E25" s="13">
        <v>3619.6923076923076</v>
      </c>
      <c r="F25" s="73">
        <v>-7.2855078849484167E-3</v>
      </c>
      <c r="G25" s="73">
        <v>-1.9983130447459696E-2</v>
      </c>
      <c r="H25" s="14">
        <v>109.61794871794875</v>
      </c>
      <c r="I25" s="73">
        <v>-0.11006643135499983</v>
      </c>
      <c r="J25" s="73">
        <v>-1.2846210158979909E-3</v>
      </c>
      <c r="K25" s="14">
        <v>92.773076923076943</v>
      </c>
      <c r="L25" s="73">
        <v>-3.9192755071683849E-2</v>
      </c>
      <c r="M25" s="73">
        <v>-7.7319691405746238E-2</v>
      </c>
      <c r="N25" s="32"/>
    </row>
    <row r="26" spans="1:14" ht="10.5" customHeight="1" x14ac:dyDescent="0.25">
      <c r="A26" s="32"/>
      <c r="B26" s="74" t="s">
        <v>316</v>
      </c>
      <c r="C26" s="13">
        <v>30</v>
      </c>
      <c r="D26" s="73">
        <v>-0.4642857142857143</v>
      </c>
      <c r="E26" s="13">
        <v>3502.4</v>
      </c>
      <c r="F26" s="73">
        <v>-7.0972631419395804E-2</v>
      </c>
      <c r="G26" s="73">
        <v>-3.2403944236654159E-2</v>
      </c>
      <c r="H26" s="14">
        <v>114.56599999999999</v>
      </c>
      <c r="I26" s="73">
        <v>-5.9007540323349539E-2</v>
      </c>
      <c r="J26" s="73">
        <v>4.5139061074594311E-2</v>
      </c>
      <c r="K26" s="14">
        <v>94.069000000000003</v>
      </c>
      <c r="L26" s="73">
        <v>-4.4298662564132507E-2</v>
      </c>
      <c r="M26" s="73">
        <v>1.3968740931138646E-2</v>
      </c>
      <c r="N26" s="32"/>
    </row>
    <row r="27" spans="1:14" ht="10.5" customHeight="1" x14ac:dyDescent="0.25">
      <c r="A27" s="32"/>
      <c r="B27" s="74" t="s">
        <v>359</v>
      </c>
      <c r="C27" s="13">
        <v>52</v>
      </c>
      <c r="D27" s="73">
        <v>-5.4545454545454564E-2</v>
      </c>
      <c r="E27" s="13">
        <v>3598.25</v>
      </c>
      <c r="F27" s="73">
        <v>8.4124910297074251E-2</v>
      </c>
      <c r="G27" s="73">
        <v>2.7366948378254818E-2</v>
      </c>
      <c r="H27" s="14">
        <v>110.52807692307692</v>
      </c>
      <c r="I27" s="73">
        <v>-4.0512486225838251E-2</v>
      </c>
      <c r="J27" s="73">
        <v>-3.524538760996343E-2</v>
      </c>
      <c r="K27" s="14">
        <v>96.109807692307726</v>
      </c>
      <c r="L27" s="73">
        <v>-1.3931072117751575E-2</v>
      </c>
      <c r="M27" s="73">
        <v>2.1694795228053065E-2</v>
      </c>
      <c r="N27" s="32"/>
    </row>
    <row r="28" spans="1:14" ht="10.5" customHeight="1" x14ac:dyDescent="0.25">
      <c r="A28" s="32"/>
      <c r="B28" s="74" t="s">
        <v>317</v>
      </c>
      <c r="C28" s="13">
        <v>55</v>
      </c>
      <c r="D28" s="73">
        <v>-0.140625</v>
      </c>
      <c r="E28" s="13">
        <v>3528.161818181818</v>
      </c>
      <c r="F28" s="73">
        <v>-5.4611103541041706E-2</v>
      </c>
      <c r="G28" s="73">
        <v>-1.9478408064526387E-2</v>
      </c>
      <c r="H28" s="14">
        <v>112.90072727272734</v>
      </c>
      <c r="I28" s="73">
        <v>-4.4844466283772699E-2</v>
      </c>
      <c r="J28" s="73">
        <v>2.1466494448299178E-2</v>
      </c>
      <c r="K28" s="14">
        <v>95.192545454545495</v>
      </c>
      <c r="L28" s="73">
        <v>-1.5394886354453408E-2</v>
      </c>
      <c r="M28" s="73">
        <v>-9.5438983781843678E-3</v>
      </c>
      <c r="N28" s="32"/>
    </row>
    <row r="29" spans="1:14" ht="10.5" customHeight="1" x14ac:dyDescent="0.25">
      <c r="A29" s="32"/>
      <c r="B29" s="74" t="s">
        <v>318</v>
      </c>
      <c r="C29" s="13">
        <v>58</v>
      </c>
      <c r="D29" s="73">
        <v>0</v>
      </c>
      <c r="E29" s="13">
        <v>3808.8793103448274</v>
      </c>
      <c r="F29" s="73">
        <v>0.13240382397416517</v>
      </c>
      <c r="G29" s="73">
        <v>7.9564800774266198E-2</v>
      </c>
      <c r="H29" s="14">
        <v>111.46603448275863</v>
      </c>
      <c r="I29" s="73">
        <v>1.3221182101565976E-2</v>
      </c>
      <c r="J29" s="73">
        <v>-1.2707560213522928E-2</v>
      </c>
      <c r="K29" s="14">
        <v>93.596206896551749</v>
      </c>
      <c r="L29" s="73">
        <v>-2.1974398933438888E-2</v>
      </c>
      <c r="M29" s="73">
        <v>-1.6769575289443228E-2</v>
      </c>
      <c r="N29" s="32"/>
    </row>
    <row r="30" spans="1:14" ht="10.5" customHeight="1" x14ac:dyDescent="0.25">
      <c r="A30" s="32"/>
      <c r="B30" s="74" t="s">
        <v>309</v>
      </c>
      <c r="C30" s="13">
        <v>45</v>
      </c>
      <c r="D30" s="73">
        <v>-0.13461538461538458</v>
      </c>
      <c r="E30" s="13">
        <v>3690.3555555555554</v>
      </c>
      <c r="F30" s="73">
        <v>4.7778238849940369E-2</v>
      </c>
      <c r="G30" s="73">
        <v>-3.111775016534768E-2</v>
      </c>
      <c r="H30" s="14">
        <v>117.14866666666666</v>
      </c>
      <c r="I30" s="73">
        <v>-7.0302066116151307E-3</v>
      </c>
      <c r="J30" s="73">
        <v>5.0980841027290724E-2</v>
      </c>
      <c r="K30" s="14">
        <v>94.525333333333336</v>
      </c>
      <c r="L30" s="73">
        <v>-2.1883844846101619E-2</v>
      </c>
      <c r="M30" s="73">
        <v>9.9269667819821272E-3</v>
      </c>
      <c r="N30" s="32"/>
    </row>
    <row r="31" spans="1:14" ht="10.5" customHeight="1" x14ac:dyDescent="0.25">
      <c r="A31" s="32"/>
      <c r="B31" s="74" t="s">
        <v>320</v>
      </c>
      <c r="C31" s="13">
        <v>43</v>
      </c>
      <c r="D31" s="73">
        <v>-0.25862068965517238</v>
      </c>
      <c r="E31" s="13">
        <v>3709.9069767441861</v>
      </c>
      <c r="F31" s="73">
        <v>-1.3494509159432955E-2</v>
      </c>
      <c r="G31" s="73">
        <v>5.2979776323172079E-3</v>
      </c>
      <c r="H31" s="14">
        <v>119.38372093023256</v>
      </c>
      <c r="I31" s="73">
        <v>6.6101684537552607E-2</v>
      </c>
      <c r="J31" s="73">
        <v>1.9078785334582626E-2</v>
      </c>
      <c r="K31" s="14">
        <v>95.23930232558142</v>
      </c>
      <c r="L31" s="73">
        <v>-1.4444419547603449E-3</v>
      </c>
      <c r="M31" s="73">
        <v>7.5532025867641739E-3</v>
      </c>
      <c r="N31" s="32"/>
    </row>
    <row r="32" spans="1:14" ht="10.5" customHeight="1" x14ac:dyDescent="0.25">
      <c r="A32" s="32"/>
      <c r="B32" s="74" t="s">
        <v>310</v>
      </c>
      <c r="C32" s="13">
        <v>41</v>
      </c>
      <c r="D32" s="73">
        <v>7.8947368421052655E-2</v>
      </c>
      <c r="E32" s="13">
        <v>3841.7560975609758</v>
      </c>
      <c r="F32" s="73">
        <v>6.3864889321156637E-2</v>
      </c>
      <c r="G32" s="73">
        <v>3.5539737692426021E-2</v>
      </c>
      <c r="H32" s="14">
        <v>112.8551219512195</v>
      </c>
      <c r="I32" s="73">
        <v>6.2260569152008838E-2</v>
      </c>
      <c r="J32" s="73">
        <v>-5.4685839309936979E-2</v>
      </c>
      <c r="K32" s="14">
        <v>95.780975609756098</v>
      </c>
      <c r="L32" s="73">
        <v>6.3224424757539754E-3</v>
      </c>
      <c r="M32" s="73">
        <v>5.687497398111363E-3</v>
      </c>
      <c r="N32" s="32"/>
    </row>
    <row r="33" spans="1:14" ht="10.5" customHeight="1" x14ac:dyDescent="0.25">
      <c r="A33" s="32"/>
      <c r="B33" s="74" t="s">
        <v>311</v>
      </c>
      <c r="C33" s="13">
        <v>64</v>
      </c>
      <c r="D33" s="73">
        <v>0.25490196078431371</v>
      </c>
      <c r="E33" s="13">
        <v>3597.75</v>
      </c>
      <c r="F33" s="73">
        <v>1.4925022263768906E-2</v>
      </c>
      <c r="G33" s="73">
        <v>-6.3514208441261655E-2</v>
      </c>
      <c r="H33" s="14">
        <v>112.42734374999999</v>
      </c>
      <c r="I33" s="73">
        <v>4.466221335598819E-3</v>
      </c>
      <c r="J33" s="73">
        <v>-3.7905076333567544E-3</v>
      </c>
      <c r="K33" s="14">
        <v>94.010000000000034</v>
      </c>
      <c r="L33" s="73">
        <v>4.6728874043688862E-3</v>
      </c>
      <c r="M33" s="73">
        <v>-1.8489847263318926E-2</v>
      </c>
      <c r="N33" s="32"/>
    </row>
    <row r="34" spans="1:14" ht="10.5" customHeight="1" x14ac:dyDescent="0.25">
      <c r="A34" s="32"/>
      <c r="B34" s="74" t="s">
        <v>312</v>
      </c>
      <c r="C34" s="13">
        <v>44</v>
      </c>
      <c r="D34" s="73">
        <v>7.3170731707317138E-2</v>
      </c>
      <c r="E34" s="13">
        <v>3775.340909090909</v>
      </c>
      <c r="F34" s="73">
        <v>2.4024224684120465E-3</v>
      </c>
      <c r="G34" s="73">
        <v>4.9361659117756584E-2</v>
      </c>
      <c r="H34" s="14">
        <v>114.10090909090904</v>
      </c>
      <c r="I34" s="73">
        <v>3.4048158247446114E-2</v>
      </c>
      <c r="J34" s="73">
        <v>1.4885750077227478E-2</v>
      </c>
      <c r="K34" s="14">
        <v>94.17340909090909</v>
      </c>
      <c r="L34" s="73">
        <v>9.9051518417028195E-3</v>
      </c>
      <c r="M34" s="73">
        <v>1.7382096682168058E-3</v>
      </c>
      <c r="N34" s="32"/>
    </row>
    <row r="35" spans="1:14" ht="10.5" customHeight="1" x14ac:dyDescent="0.25">
      <c r="A35" s="32"/>
      <c r="B35" s="74" t="s">
        <v>313</v>
      </c>
      <c r="C35" s="13">
        <v>58</v>
      </c>
      <c r="D35" s="73">
        <v>0.38095238095238093</v>
      </c>
      <c r="E35" s="13">
        <v>3696.2758620689656</v>
      </c>
      <c r="F35" s="73">
        <v>1.5639772898775606E-2</v>
      </c>
      <c r="G35" s="73">
        <v>-2.0942492062519968E-2</v>
      </c>
      <c r="H35" s="14">
        <v>110.76344827586209</v>
      </c>
      <c r="I35" s="73">
        <v>6.6820960856152523E-2</v>
      </c>
      <c r="J35" s="73">
        <v>-2.925008084193137E-2</v>
      </c>
      <c r="K35" s="14">
        <v>93.207586206896565</v>
      </c>
      <c r="L35" s="73">
        <v>-2.3880218953380772E-2</v>
      </c>
      <c r="M35" s="73">
        <v>-1.0255791877303522E-2</v>
      </c>
      <c r="N35" s="32"/>
    </row>
    <row r="36" spans="1:14" ht="10.5" customHeight="1" x14ac:dyDescent="0.25">
      <c r="A36" s="32"/>
      <c r="B36" s="74" t="s">
        <v>314</v>
      </c>
      <c r="C36" s="13">
        <v>61</v>
      </c>
      <c r="D36" s="73">
        <v>0.60526315789473695</v>
      </c>
      <c r="E36" s="13">
        <v>3610.311475409836</v>
      </c>
      <c r="F36" s="73">
        <v>-2.2522952373132288E-2</v>
      </c>
      <c r="G36" s="73">
        <v>-2.325702676612762E-2</v>
      </c>
      <c r="H36" s="14">
        <v>118.54934426229507</v>
      </c>
      <c r="I36" s="73">
        <v>8.0088203327677965E-2</v>
      </c>
      <c r="J36" s="73">
        <v>7.0293008276898439E-2</v>
      </c>
      <c r="K36" s="14">
        <v>95.903606557377088</v>
      </c>
      <c r="L36" s="73">
        <v>-4.6184817530273703E-2</v>
      </c>
      <c r="M36" s="73">
        <v>2.8924902577093681E-2</v>
      </c>
      <c r="N36" s="32"/>
    </row>
    <row r="37" spans="1:14" ht="10.5" customHeight="1" x14ac:dyDescent="0.25">
      <c r="A37" s="32"/>
      <c r="B37" s="74" t="s">
        <v>315</v>
      </c>
      <c r="C37" s="13">
        <v>62</v>
      </c>
      <c r="D37" s="73">
        <v>0.58974358974358965</v>
      </c>
      <c r="E37" s="13">
        <v>3511.4516129032259</v>
      </c>
      <c r="F37" s="73">
        <v>-2.9903286132651807E-2</v>
      </c>
      <c r="G37" s="73">
        <v>-2.7382640855215357E-2</v>
      </c>
      <c r="H37" s="14">
        <v>127.63177419354841</v>
      </c>
      <c r="I37" s="73">
        <v>0.1643328094192853</v>
      </c>
      <c r="J37" s="73">
        <v>7.661307608043888E-2</v>
      </c>
      <c r="K37" s="14">
        <v>98.996774193548404</v>
      </c>
      <c r="L37" s="73">
        <v>6.7085166051265688E-2</v>
      </c>
      <c r="M37" s="73">
        <v>3.2252881275332879E-2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369</v>
      </c>
      <c r="C42" s="13">
        <v>12</v>
      </c>
      <c r="D42" s="73">
        <v>1.4</v>
      </c>
      <c r="E42" s="13">
        <v>3326.5</v>
      </c>
      <c r="F42" s="73">
        <v>0.32953637090327748</v>
      </c>
      <c r="G42" s="73">
        <v>9.3763700131521244E-2</v>
      </c>
      <c r="H42" s="14">
        <v>140.81916666666669</v>
      </c>
      <c r="I42" s="73">
        <v>-0.10132251833699202</v>
      </c>
      <c r="J42" s="73">
        <v>0.24644469359454746</v>
      </c>
      <c r="K42" s="14">
        <v>97.971666666666678</v>
      </c>
      <c r="L42" s="73">
        <v>-3.462875010674682E-2</v>
      </c>
      <c r="M42" s="73">
        <v>3.4802661690666481E-2</v>
      </c>
      <c r="N42" s="32"/>
    </row>
    <row r="43" spans="1:14" ht="10.5" customHeight="1" x14ac:dyDescent="0.25">
      <c r="A43" s="32"/>
      <c r="B43" s="74" t="s">
        <v>316</v>
      </c>
      <c r="C43" s="13">
        <v>27</v>
      </c>
      <c r="D43" s="73">
        <v>1.4545454545454546</v>
      </c>
      <c r="E43" s="13">
        <v>2819.1851851851852</v>
      </c>
      <c r="F43" s="73">
        <v>4.8910435888281478E-2</v>
      </c>
      <c r="G43" s="73">
        <v>-0.15250708396657586</v>
      </c>
      <c r="H43" s="14">
        <v>143.75037037037038</v>
      </c>
      <c r="I43" s="73">
        <v>-0.13050546078331327</v>
      </c>
      <c r="J43" s="73">
        <v>2.0815374590606339E-2</v>
      </c>
      <c r="K43" s="14">
        <v>100.61666666666666</v>
      </c>
      <c r="L43" s="73">
        <v>1.4727274949880353E-2</v>
      </c>
      <c r="M43" s="73">
        <v>2.6997601347328093E-2</v>
      </c>
      <c r="N43" s="32"/>
    </row>
    <row r="44" spans="1:14" ht="10.5" customHeight="1" x14ac:dyDescent="0.25">
      <c r="A44" s="32"/>
      <c r="B44" s="74" t="s">
        <v>359</v>
      </c>
      <c r="C44" s="13">
        <v>36</v>
      </c>
      <c r="D44" s="73">
        <v>2</v>
      </c>
      <c r="E44" s="13">
        <v>3111.6111111111113</v>
      </c>
      <c r="F44" s="73">
        <v>7.9983031565145524E-2</v>
      </c>
      <c r="G44" s="73">
        <v>0.10372710791140083</v>
      </c>
      <c r="H44" s="14">
        <v>129.63777777777776</v>
      </c>
      <c r="I44" s="73">
        <v>-0.2948080991236024</v>
      </c>
      <c r="J44" s="73">
        <v>-9.8174304220794428E-2</v>
      </c>
      <c r="K44" s="14">
        <v>100.7272222222222</v>
      </c>
      <c r="L44" s="73">
        <v>6.3158944047660537E-2</v>
      </c>
      <c r="M44" s="73">
        <v>1.0987797471149197E-3</v>
      </c>
      <c r="N44" s="32"/>
    </row>
    <row r="45" spans="1:14" ht="10.5" customHeight="1" x14ac:dyDescent="0.25">
      <c r="A45" s="32"/>
      <c r="B45" s="74" t="s">
        <v>317</v>
      </c>
      <c r="C45" s="13">
        <v>9</v>
      </c>
      <c r="D45" s="73">
        <v>3.5</v>
      </c>
      <c r="E45" s="13">
        <v>3015.4444444444443</v>
      </c>
      <c r="F45" s="73">
        <v>0.2159050179211468</v>
      </c>
      <c r="G45" s="73">
        <v>-3.0905747290614127E-2</v>
      </c>
      <c r="H45" s="14">
        <v>126.33777777777777</v>
      </c>
      <c r="I45" s="73">
        <v>-0.34274384674967351</v>
      </c>
      <c r="J45" s="73">
        <v>-2.5455542794452835E-2</v>
      </c>
      <c r="K45" s="14">
        <v>100.08444444444444</v>
      </c>
      <c r="L45" s="73">
        <v>-7.0192823816012218E-2</v>
      </c>
      <c r="M45" s="73">
        <v>-6.3813710295680393E-3</v>
      </c>
      <c r="N45" s="32"/>
    </row>
    <row r="46" spans="1:14" ht="10.5" customHeight="1" x14ac:dyDescent="0.25">
      <c r="A46" s="32"/>
      <c r="B46" s="74" t="s">
        <v>318</v>
      </c>
      <c r="C46" s="13">
        <v>6</v>
      </c>
      <c r="D46" s="73">
        <v>-0.64705882352941169</v>
      </c>
      <c r="E46" s="13">
        <v>3200</v>
      </c>
      <c r="F46" s="73">
        <v>-2.9697672344600079E-2</v>
      </c>
      <c r="G46" s="73">
        <v>6.1203434172224513E-2</v>
      </c>
      <c r="H46" s="14">
        <v>132.34833333333333</v>
      </c>
      <c r="I46" s="73">
        <v>-7.0057424231151799E-2</v>
      </c>
      <c r="J46" s="73">
        <v>4.757528319144444E-2</v>
      </c>
      <c r="K46" s="14">
        <v>98.203333333333333</v>
      </c>
      <c r="L46" s="73">
        <v>3.3994603310272486E-2</v>
      </c>
      <c r="M46" s="73">
        <v>-1.879523957546958E-2</v>
      </c>
      <c r="N46" s="32"/>
    </row>
    <row r="47" spans="1:14" ht="10.5" customHeight="1" x14ac:dyDescent="0.25">
      <c r="A47" s="32"/>
      <c r="B47" s="74" t="s">
        <v>309</v>
      </c>
      <c r="C47" s="13">
        <v>12</v>
      </c>
      <c r="D47" s="73">
        <v>-7.6923076923076872E-2</v>
      </c>
      <c r="E47" s="13">
        <v>2928.5833333333335</v>
      </c>
      <c r="F47" s="73">
        <v>-0.19476346587704452</v>
      </c>
      <c r="G47" s="73">
        <v>-8.4817708333333242E-2</v>
      </c>
      <c r="H47" s="14">
        <v>131.17416666666665</v>
      </c>
      <c r="I47" s="73">
        <v>-1.6606019015105611E-2</v>
      </c>
      <c r="J47" s="73">
        <v>-8.871790351219766E-3</v>
      </c>
      <c r="K47" s="14">
        <v>97.97833333333331</v>
      </c>
      <c r="L47" s="73">
        <v>-5.1014883635451702E-2</v>
      </c>
      <c r="M47" s="73">
        <v>-2.2911645904757361E-3</v>
      </c>
      <c r="N47" s="32"/>
    </row>
    <row r="48" spans="1:14" ht="10.5" customHeight="1" x14ac:dyDescent="0.25">
      <c r="A48" s="32"/>
      <c r="B48" s="74" t="s">
        <v>320</v>
      </c>
      <c r="C48" s="13">
        <v>14</v>
      </c>
      <c r="D48" s="73">
        <v>-0.36363636363636365</v>
      </c>
      <c r="E48" s="13">
        <v>3208.2857142857142</v>
      </c>
      <c r="F48" s="73">
        <v>-8.1342595347176805E-2</v>
      </c>
      <c r="G48" s="73">
        <v>9.5507741838447791E-2</v>
      </c>
      <c r="H48" s="14">
        <v>139.3992857142857</v>
      </c>
      <c r="I48" s="73">
        <v>-3.5599393169700178E-2</v>
      </c>
      <c r="J48" s="73">
        <v>6.2703802559846311E-2</v>
      </c>
      <c r="K48" s="14">
        <v>96.260714285714272</v>
      </c>
      <c r="L48" s="73">
        <v>-5.4092425414181466E-2</v>
      </c>
      <c r="M48" s="73">
        <v>-1.7530600788804085E-2</v>
      </c>
      <c r="N48" s="32"/>
    </row>
    <row r="49" spans="1:14" ht="10.5" customHeight="1" x14ac:dyDescent="0.25">
      <c r="A49" s="32"/>
      <c r="B49" s="74" t="s">
        <v>310</v>
      </c>
      <c r="C49" s="13">
        <v>13</v>
      </c>
      <c r="D49" s="73">
        <v>-0.23529411764705888</v>
      </c>
      <c r="E49" s="13">
        <v>2978.8461538461538</v>
      </c>
      <c r="F49" s="73">
        <v>-3.9081885856079412E-2</v>
      </c>
      <c r="G49" s="73">
        <v>-7.1514690670448022E-2</v>
      </c>
      <c r="H49" s="14">
        <v>121.65615384615384</v>
      </c>
      <c r="I49" s="73">
        <v>-0.1762407780578521</v>
      </c>
      <c r="J49" s="73">
        <v>-0.1272828033315635</v>
      </c>
      <c r="K49" s="14">
        <v>95.266923076923064</v>
      </c>
      <c r="L49" s="73">
        <v>-6.4224273377848196E-2</v>
      </c>
      <c r="M49" s="73">
        <v>-1.032395423372312E-2</v>
      </c>
      <c r="N49" s="32"/>
    </row>
    <row r="50" spans="1:14" ht="10.5" customHeight="1" x14ac:dyDescent="0.25">
      <c r="A50" s="32"/>
      <c r="B50" s="74" t="s">
        <v>311</v>
      </c>
      <c r="C50" s="13">
        <v>7</v>
      </c>
      <c r="D50" s="73">
        <v>-0.69565217391304346</v>
      </c>
      <c r="E50" s="13">
        <v>3572.2857142857142</v>
      </c>
      <c r="F50" s="73">
        <v>0.15725191454085219</v>
      </c>
      <c r="G50" s="73">
        <v>0.19921792861754128</v>
      </c>
      <c r="H50" s="14">
        <v>124.71428571428574</v>
      </c>
      <c r="I50" s="73">
        <v>-0.21803043679926382</v>
      </c>
      <c r="J50" s="73">
        <v>2.513750247274138E-2</v>
      </c>
      <c r="K50" s="14">
        <v>94.968571428571423</v>
      </c>
      <c r="L50" s="73">
        <v>-5.742051539388171E-2</v>
      </c>
      <c r="M50" s="73">
        <v>-3.1317443527669742E-3</v>
      </c>
      <c r="N50" s="32"/>
    </row>
    <row r="51" spans="1:14" ht="10.5" customHeight="1" x14ac:dyDescent="0.25">
      <c r="A51" s="32"/>
      <c r="B51" s="74" t="s">
        <v>312</v>
      </c>
      <c r="C51" s="13">
        <v>13</v>
      </c>
      <c r="D51" s="73">
        <v>-0.1333333333333333</v>
      </c>
      <c r="E51" s="13">
        <v>2912.9230769230771</v>
      </c>
      <c r="F51" s="73">
        <v>-1.9657927892166138E-2</v>
      </c>
      <c r="G51" s="73">
        <v>-0.18457723992395669</v>
      </c>
      <c r="H51" s="14">
        <v>145.50461538461539</v>
      </c>
      <c r="I51" s="73">
        <v>9.6812550639840067E-2</v>
      </c>
      <c r="J51" s="73">
        <v>0.16670367433254007</v>
      </c>
      <c r="K51" s="14">
        <v>100.72</v>
      </c>
      <c r="L51" s="73">
        <v>-8.8955364874439002E-3</v>
      </c>
      <c r="M51" s="73">
        <v>6.0561388730106192E-2</v>
      </c>
      <c r="N51" s="32"/>
    </row>
    <row r="52" spans="1:14" ht="10.5" customHeight="1" x14ac:dyDescent="0.25">
      <c r="A52" s="32"/>
      <c r="B52" s="74" t="s">
        <v>313</v>
      </c>
      <c r="C52" s="13">
        <v>13</v>
      </c>
      <c r="D52" s="73">
        <v>0.18181818181818188</v>
      </c>
      <c r="E52" s="13">
        <v>2980</v>
      </c>
      <c r="F52" s="73">
        <v>7.3838694883050504E-2</v>
      </c>
      <c r="G52" s="73">
        <v>2.3027358191612946E-2</v>
      </c>
      <c r="H52" s="14">
        <v>156.42076923076922</v>
      </c>
      <c r="I52" s="73">
        <v>0.23584395378659417</v>
      </c>
      <c r="J52" s="73">
        <v>7.5022732559368865E-2</v>
      </c>
      <c r="K52" s="14">
        <v>97.610769230769236</v>
      </c>
      <c r="L52" s="73">
        <v>-4.8579543834235128E-3</v>
      </c>
      <c r="M52" s="73">
        <v>-3.087004337997179E-2</v>
      </c>
      <c r="N52" s="32"/>
    </row>
    <row r="53" spans="1:14" ht="10.5" customHeight="1" x14ac:dyDescent="0.25">
      <c r="A53" s="32"/>
      <c r="B53" s="74" t="s">
        <v>314</v>
      </c>
      <c r="C53" s="13">
        <v>10</v>
      </c>
      <c r="D53" s="73">
        <v>0.66666666666666674</v>
      </c>
      <c r="E53" s="13">
        <v>3255.7</v>
      </c>
      <c r="F53" s="73">
        <v>7.0484436650591675E-2</v>
      </c>
      <c r="G53" s="73">
        <v>9.251677852348994E-2</v>
      </c>
      <c r="H53" s="14">
        <v>144.36099999999996</v>
      </c>
      <c r="I53" s="73">
        <v>0.27779482489009477</v>
      </c>
      <c r="J53" s="73">
        <v>-7.7098260608713387E-2</v>
      </c>
      <c r="K53" s="14">
        <v>99.657000000000011</v>
      </c>
      <c r="L53" s="73">
        <v>5.2603598211456548E-2</v>
      </c>
      <c r="M53" s="73">
        <v>2.0963166107144549E-2</v>
      </c>
      <c r="N53" s="32"/>
    </row>
    <row r="54" spans="1:14" ht="10.5" customHeight="1" x14ac:dyDescent="0.25">
      <c r="A54" s="32"/>
      <c r="B54" s="74" t="s">
        <v>315</v>
      </c>
      <c r="C54" s="13">
        <v>17</v>
      </c>
      <c r="D54" s="73">
        <v>0.41666666666666674</v>
      </c>
      <c r="E54" s="13">
        <v>3604.3529411764707</v>
      </c>
      <c r="F54" s="73">
        <v>8.3527112934456804E-2</v>
      </c>
      <c r="G54" s="73">
        <v>0.1070900086545048</v>
      </c>
      <c r="H54" s="14">
        <v>147.37117647058824</v>
      </c>
      <c r="I54" s="73">
        <v>4.6527826850664589E-2</v>
      </c>
      <c r="J54" s="73">
        <v>2.0851729141445841E-2</v>
      </c>
      <c r="K54" s="14">
        <v>101.64882352941179</v>
      </c>
      <c r="L54" s="73">
        <v>3.7532860140637059E-2</v>
      </c>
      <c r="M54" s="73">
        <v>1.9986789983762021E-2</v>
      </c>
      <c r="N54" s="32"/>
    </row>
    <row r="55" spans="1:14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369</v>
      </c>
      <c r="C59" s="13">
        <v>32</v>
      </c>
      <c r="D59" s="73">
        <v>0.18518518518518512</v>
      </c>
      <c r="E59" s="13">
        <v>3713.125</v>
      </c>
      <c r="F59" s="73">
        <v>0.15826025925412446</v>
      </c>
      <c r="G59" s="73">
        <v>-3.6763400780972622E-2</v>
      </c>
      <c r="H59" s="14">
        <v>128.39812500000002</v>
      </c>
      <c r="I59" s="73">
        <v>-6.0565171736332024E-2</v>
      </c>
      <c r="J59" s="73">
        <v>-0.10922540804031078</v>
      </c>
      <c r="K59" s="14">
        <v>99.712187499999985</v>
      </c>
      <c r="L59" s="73">
        <v>-4.5447625522530788E-2</v>
      </c>
      <c r="M59" s="73">
        <v>-2.7308051208592921E-2</v>
      </c>
      <c r="N59" s="32"/>
    </row>
    <row r="60" spans="1:14" ht="10.5" customHeight="1" x14ac:dyDescent="0.25">
      <c r="A60" s="32"/>
      <c r="B60" s="74" t="s">
        <v>316</v>
      </c>
      <c r="C60" s="13">
        <v>29</v>
      </c>
      <c r="D60" s="73">
        <v>0.93333333333333335</v>
      </c>
      <c r="E60" s="13">
        <v>4023.0689655172414</v>
      </c>
      <c r="F60" s="73">
        <v>0.32132062978166953</v>
      </c>
      <c r="G60" s="73">
        <v>8.3472537422586424E-2</v>
      </c>
      <c r="H60" s="14">
        <v>133.08482758620687</v>
      </c>
      <c r="I60" s="73">
        <v>-1.4074480660468569E-2</v>
      </c>
      <c r="J60" s="73">
        <v>3.6501331979784446E-2</v>
      </c>
      <c r="K60" s="14">
        <v>104.21241379310344</v>
      </c>
      <c r="L60" s="73">
        <v>3.433901296015418E-2</v>
      </c>
      <c r="M60" s="73">
        <v>4.5132158925943244E-2</v>
      </c>
      <c r="N60" s="32"/>
    </row>
    <row r="61" spans="1:14" ht="10.5" customHeight="1" x14ac:dyDescent="0.25">
      <c r="A61" s="32"/>
      <c r="B61" s="74" t="s">
        <v>359</v>
      </c>
      <c r="C61" s="13">
        <v>38</v>
      </c>
      <c r="D61" s="73">
        <v>0</v>
      </c>
      <c r="E61" s="13">
        <v>3441.9473684210525</v>
      </c>
      <c r="F61" s="73">
        <v>-4.973154411177072E-2</v>
      </c>
      <c r="G61" s="73">
        <v>-0.14444733661717746</v>
      </c>
      <c r="H61" s="14">
        <v>120.04500000000003</v>
      </c>
      <c r="I61" s="73">
        <v>-0.10671883353013367</v>
      </c>
      <c r="J61" s="73">
        <v>-9.7981323812139087E-2</v>
      </c>
      <c r="K61" s="14">
        <v>98.652105263157907</v>
      </c>
      <c r="L61" s="73">
        <v>-5.7947876084364358E-3</v>
      </c>
      <c r="M61" s="73">
        <v>-5.3355529610748742E-2</v>
      </c>
      <c r="N61" s="32"/>
    </row>
    <row r="62" spans="1:14" ht="10.5" customHeight="1" x14ac:dyDescent="0.25">
      <c r="A62" s="32"/>
      <c r="B62" s="74" t="s">
        <v>317</v>
      </c>
      <c r="C62" s="13">
        <v>21</v>
      </c>
      <c r="D62" s="73">
        <v>-0.53333333333333333</v>
      </c>
      <c r="E62" s="13">
        <v>3693.3809523809523</v>
      </c>
      <c r="F62" s="73">
        <v>0.24677165961879322</v>
      </c>
      <c r="G62" s="73">
        <v>7.3049804964113063E-2</v>
      </c>
      <c r="H62" s="14">
        <v>130.10380952380956</v>
      </c>
      <c r="I62" s="73">
        <v>-4.6237447491825234E-2</v>
      </c>
      <c r="J62" s="73">
        <v>8.3791990701899577E-2</v>
      </c>
      <c r="K62" s="14">
        <v>100.61476190476189</v>
      </c>
      <c r="L62" s="73">
        <v>5.1558652605618871E-3</v>
      </c>
      <c r="M62" s="73">
        <v>1.9894726385904615E-2</v>
      </c>
      <c r="N62" s="32"/>
    </row>
    <row r="63" spans="1:14" ht="10.5" customHeight="1" x14ac:dyDescent="0.25">
      <c r="A63" s="32"/>
      <c r="B63" s="74" t="s">
        <v>318</v>
      </c>
      <c r="C63" s="13">
        <v>21</v>
      </c>
      <c r="D63" s="73">
        <v>-4.5454545454545414E-2</v>
      </c>
      <c r="E63" s="13">
        <v>3476.1428571428573</v>
      </c>
      <c r="F63" s="73">
        <v>5.5557527358769621E-2</v>
      </c>
      <c r="G63" s="73">
        <v>-5.8818220497414808E-2</v>
      </c>
      <c r="H63" s="14">
        <v>151.40285714285716</v>
      </c>
      <c r="I63" s="73">
        <v>0.10732736389480713</v>
      </c>
      <c r="J63" s="73">
        <v>0.1637081012231989</v>
      </c>
      <c r="K63" s="14">
        <v>107.61333333333332</v>
      </c>
      <c r="L63" s="73">
        <v>6.387937723374093E-2</v>
      </c>
      <c r="M63" s="73">
        <v>6.9558097599992319E-2</v>
      </c>
      <c r="N63" s="32"/>
    </row>
    <row r="64" spans="1:14" ht="10.5" customHeight="1" x14ac:dyDescent="0.25">
      <c r="A64" s="32"/>
      <c r="B64" s="74" t="s">
        <v>309</v>
      </c>
      <c r="C64" s="13">
        <v>52</v>
      </c>
      <c r="D64" s="73">
        <v>0.48571428571428577</v>
      </c>
      <c r="E64" s="13">
        <v>3804.8173076923076</v>
      </c>
      <c r="F64" s="73">
        <v>0.14044485924543992</v>
      </c>
      <c r="G64" s="73">
        <v>9.4551479630384794E-2</v>
      </c>
      <c r="H64" s="14">
        <v>137.16499999999996</v>
      </c>
      <c r="I64" s="73">
        <v>-1.0169893404259889E-2</v>
      </c>
      <c r="J64" s="73">
        <v>-9.4039553886509308E-2</v>
      </c>
      <c r="K64" s="14">
        <v>103.87634615384619</v>
      </c>
      <c r="L64" s="73">
        <v>5.8099473633780985E-2</v>
      </c>
      <c r="M64" s="73">
        <v>-3.472606101617326E-2</v>
      </c>
      <c r="N64" s="32"/>
    </row>
    <row r="65" spans="1:14" ht="10.5" customHeight="1" x14ac:dyDescent="0.25">
      <c r="A65" s="32"/>
      <c r="B65" s="74" t="s">
        <v>320</v>
      </c>
      <c r="C65" s="13">
        <v>17</v>
      </c>
      <c r="D65" s="73">
        <v>-0.31999999999999995</v>
      </c>
      <c r="E65" s="13">
        <v>4146.411764705882</v>
      </c>
      <c r="F65" s="73">
        <v>0.1783328117770091</v>
      </c>
      <c r="G65" s="73">
        <v>8.9779463608663512E-2</v>
      </c>
      <c r="H65" s="14">
        <v>123.14823529411764</v>
      </c>
      <c r="I65" s="73">
        <v>-5.2192608196148904E-2</v>
      </c>
      <c r="J65" s="73">
        <v>-0.10218907670238275</v>
      </c>
      <c r="K65" s="14">
        <v>103.57411764705881</v>
      </c>
      <c r="L65" s="73">
        <v>3.3706841406699883E-2</v>
      </c>
      <c r="M65" s="73">
        <v>-2.90950267291612E-3</v>
      </c>
      <c r="N65" s="32"/>
    </row>
    <row r="66" spans="1:14" ht="10.5" customHeight="1" x14ac:dyDescent="0.25">
      <c r="A66" s="32"/>
      <c r="B66" s="74" t="s">
        <v>310</v>
      </c>
      <c r="C66" s="13">
        <v>22</v>
      </c>
      <c r="D66" s="73">
        <v>-0.15384615384615385</v>
      </c>
      <c r="E66" s="13">
        <v>3991.318181818182</v>
      </c>
      <c r="F66" s="73">
        <v>0.14810424812360923</v>
      </c>
      <c r="G66" s="73">
        <v>-3.740428874137669E-2</v>
      </c>
      <c r="H66" s="14">
        <v>139.27181818181816</v>
      </c>
      <c r="I66" s="73">
        <v>4.4037699044575218E-2</v>
      </c>
      <c r="J66" s="73">
        <v>0.13092824959441929</v>
      </c>
      <c r="K66" s="14">
        <v>101.58772727272726</v>
      </c>
      <c r="L66" s="73">
        <v>-1.0244654881208737E-2</v>
      </c>
      <c r="M66" s="73">
        <v>-1.9178443605963547E-2</v>
      </c>
      <c r="N66" s="32"/>
    </row>
    <row r="67" spans="1:14" ht="10.5" customHeight="1" x14ac:dyDescent="0.25">
      <c r="A67" s="32"/>
      <c r="B67" s="74" t="s">
        <v>311</v>
      </c>
      <c r="C67" s="13">
        <v>20</v>
      </c>
      <c r="D67" s="73">
        <v>-0.53488372093023262</v>
      </c>
      <c r="E67" s="13">
        <v>3419.1</v>
      </c>
      <c r="F67" s="73">
        <v>6.8662911139378613E-2</v>
      </c>
      <c r="G67" s="73">
        <v>-0.14336571422063804</v>
      </c>
      <c r="H67" s="14">
        <v>127.1215</v>
      </c>
      <c r="I67" s="73">
        <v>-9.0237766730299929E-2</v>
      </c>
      <c r="J67" s="73">
        <v>-8.7241757452724777E-2</v>
      </c>
      <c r="K67" s="14">
        <v>97.262</v>
      </c>
      <c r="L67" s="73">
        <v>-9.9013041862270335E-3</v>
      </c>
      <c r="M67" s="73">
        <v>-4.2581199411167114E-2</v>
      </c>
      <c r="N67" s="32"/>
    </row>
    <row r="68" spans="1:14" ht="10.5" customHeight="1" x14ac:dyDescent="0.25">
      <c r="A68" s="32"/>
      <c r="B68" s="74" t="s">
        <v>312</v>
      </c>
      <c r="C68" s="13">
        <v>24</v>
      </c>
      <c r="D68" s="73">
        <v>0.5</v>
      </c>
      <c r="E68" s="13">
        <v>3844.5416666666665</v>
      </c>
      <c r="F68" s="73">
        <v>0.17745619744011831</v>
      </c>
      <c r="G68" s="73">
        <v>0.12443089312002176</v>
      </c>
      <c r="H68" s="14">
        <v>139.83499999999998</v>
      </c>
      <c r="I68" s="73">
        <v>3.326990929747109E-2</v>
      </c>
      <c r="J68" s="73">
        <v>0.10001061976140924</v>
      </c>
      <c r="K68" s="14">
        <v>98.329166666666652</v>
      </c>
      <c r="L68" s="73">
        <v>-7.0316224063284305E-2</v>
      </c>
      <c r="M68" s="73">
        <v>1.0972082279478546E-2</v>
      </c>
      <c r="N68" s="32"/>
    </row>
    <row r="69" spans="1:14" ht="10.5" customHeight="1" x14ac:dyDescent="0.25">
      <c r="A69" s="32"/>
      <c r="B69" s="74" t="s">
        <v>313</v>
      </c>
      <c r="C69" s="13">
        <v>30</v>
      </c>
      <c r="D69" s="73">
        <v>0.66666666666666674</v>
      </c>
      <c r="E69" s="13">
        <v>3339.7333333333331</v>
      </c>
      <c r="F69" s="73">
        <v>-0.12392777510602027</v>
      </c>
      <c r="G69" s="73">
        <v>-0.13130520543194357</v>
      </c>
      <c r="H69" s="14">
        <v>128.06800000000001</v>
      </c>
      <c r="I69" s="73">
        <v>-7.8385952848330276E-2</v>
      </c>
      <c r="J69" s="73">
        <v>-8.4149175814352439E-2</v>
      </c>
      <c r="K69" s="14">
        <v>97.547333333333341</v>
      </c>
      <c r="L69" s="73">
        <v>-6.8572822950263013E-2</v>
      </c>
      <c r="M69" s="73">
        <v>-7.9511843722189779E-3</v>
      </c>
      <c r="N69" s="32"/>
    </row>
    <row r="70" spans="1:14" ht="10.5" customHeight="1" x14ac:dyDescent="0.25">
      <c r="A70" s="32"/>
      <c r="B70" s="74" t="s">
        <v>314</v>
      </c>
      <c r="C70" s="13">
        <v>30</v>
      </c>
      <c r="D70" s="73">
        <v>0.57894736842105265</v>
      </c>
      <c r="E70" s="13">
        <v>3446.9666666666667</v>
      </c>
      <c r="F70" s="73">
        <v>-0.10580859798112197</v>
      </c>
      <c r="G70" s="73">
        <v>3.2108351964228676E-2</v>
      </c>
      <c r="H70" s="14">
        <v>130.58700000000002</v>
      </c>
      <c r="I70" s="73">
        <v>-9.4039872932412893E-2</v>
      </c>
      <c r="J70" s="73">
        <v>1.9669238217197238E-2</v>
      </c>
      <c r="K70" s="14">
        <v>96.325000000000017</v>
      </c>
      <c r="L70" s="73">
        <v>-6.0350050315240322E-2</v>
      </c>
      <c r="M70" s="73">
        <v>-1.2530668871863937E-2</v>
      </c>
      <c r="N70" s="32"/>
    </row>
    <row r="71" spans="1:14" ht="10.5" customHeight="1" x14ac:dyDescent="0.25">
      <c r="A71" s="32"/>
      <c r="B71" s="74" t="s">
        <v>315</v>
      </c>
      <c r="C71" s="13">
        <v>18</v>
      </c>
      <c r="D71" s="73">
        <v>-0.4375</v>
      </c>
      <c r="E71" s="13">
        <v>3573.7777777777778</v>
      </c>
      <c r="F71" s="73">
        <v>-3.7528287418878259E-2</v>
      </c>
      <c r="G71" s="73">
        <v>3.6789189851302417E-2</v>
      </c>
      <c r="H71" s="14">
        <v>143.2544444444444</v>
      </c>
      <c r="I71" s="73">
        <v>0.11570511208356327</v>
      </c>
      <c r="J71" s="73">
        <v>9.7003870557133443E-2</v>
      </c>
      <c r="K71" s="14">
        <v>100.43333333333334</v>
      </c>
      <c r="L71" s="73">
        <v>7.2322737211372168E-3</v>
      </c>
      <c r="M71" s="73">
        <v>4.2650748334630784E-2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369</v>
      </c>
      <c r="C76" s="13">
        <v>59</v>
      </c>
      <c r="D76" s="73">
        <v>-0.21333333333333337</v>
      </c>
      <c r="E76" s="13">
        <v>3553.6779661016949</v>
      </c>
      <c r="F76" s="73">
        <v>1.8907590250122785E-2</v>
      </c>
      <c r="G76" s="73">
        <v>0.11760464382647595</v>
      </c>
      <c r="H76" s="14">
        <v>149.62661016949156</v>
      </c>
      <c r="I76" s="73">
        <v>-3.7828746595113927E-2</v>
      </c>
      <c r="J76" s="73">
        <v>-9.8461252469539184E-2</v>
      </c>
      <c r="K76" s="14">
        <v>102.30203389830511</v>
      </c>
      <c r="L76" s="73">
        <v>-3.369652158155978E-2</v>
      </c>
      <c r="M76" s="73">
        <v>-3.5998464137546149E-2</v>
      </c>
      <c r="N76" s="32"/>
    </row>
    <row r="77" spans="1:14" ht="10.5" customHeight="1" x14ac:dyDescent="0.25">
      <c r="A77" s="32"/>
      <c r="B77" s="74" t="s">
        <v>316</v>
      </c>
      <c r="C77" s="13">
        <v>48</v>
      </c>
      <c r="D77" s="73">
        <v>9.0909090909090828E-2</v>
      </c>
      <c r="E77" s="13">
        <v>3544.1041666666665</v>
      </c>
      <c r="F77" s="73">
        <v>8.1628772114788806E-2</v>
      </c>
      <c r="G77" s="73">
        <v>-2.6940537455425462E-3</v>
      </c>
      <c r="H77" s="14">
        <v>142.77020833333339</v>
      </c>
      <c r="I77" s="73">
        <v>-0.11001482390298845</v>
      </c>
      <c r="J77" s="73">
        <v>-4.5823412215190151E-2</v>
      </c>
      <c r="K77" s="14">
        <v>104.58333333333331</v>
      </c>
      <c r="L77" s="73">
        <v>1.1019786107614005E-2</v>
      </c>
      <c r="M77" s="73">
        <v>2.2299648873999489E-2</v>
      </c>
      <c r="N77" s="32"/>
    </row>
    <row r="78" spans="1:14" ht="10.5" customHeight="1" x14ac:dyDescent="0.25">
      <c r="A78" s="32"/>
      <c r="B78" s="74" t="s">
        <v>359</v>
      </c>
      <c r="C78" s="13">
        <v>34</v>
      </c>
      <c r="D78" s="73">
        <v>-0.24444444444444446</v>
      </c>
      <c r="E78" s="13">
        <v>3261</v>
      </c>
      <c r="F78" s="73">
        <v>3.0773229187154083E-2</v>
      </c>
      <c r="G78" s="73">
        <v>-7.9880317663725497E-2</v>
      </c>
      <c r="H78" s="14">
        <v>143.64147058823534</v>
      </c>
      <c r="I78" s="73">
        <v>-7.2925954957583916E-2</v>
      </c>
      <c r="J78" s="73">
        <v>6.1025494399207236E-3</v>
      </c>
      <c r="K78" s="14">
        <v>98.104117647058814</v>
      </c>
      <c r="L78" s="73">
        <v>-4.5739611196521035E-2</v>
      </c>
      <c r="M78" s="73">
        <v>-6.1952659948441458E-2</v>
      </c>
      <c r="N78" s="32"/>
    </row>
    <row r="79" spans="1:14" ht="10.5" customHeight="1" x14ac:dyDescent="0.25">
      <c r="A79" s="32"/>
      <c r="B79" s="74" t="s">
        <v>317</v>
      </c>
      <c r="C79" s="13">
        <v>55</v>
      </c>
      <c r="D79" s="73">
        <v>-0.3125</v>
      </c>
      <c r="E79" s="13">
        <v>3429.3454545454547</v>
      </c>
      <c r="F79" s="73">
        <v>0.13262889565620117</v>
      </c>
      <c r="G79" s="73">
        <v>5.1623874438961881E-2</v>
      </c>
      <c r="H79" s="14">
        <v>156.46381818181814</v>
      </c>
      <c r="I79" s="73">
        <v>-6.762159815138935E-2</v>
      </c>
      <c r="J79" s="73">
        <v>8.9266334722647889E-2</v>
      </c>
      <c r="K79" s="14">
        <v>100.52127272727272</v>
      </c>
      <c r="L79" s="73">
        <v>-1.6745797211057178E-2</v>
      </c>
      <c r="M79" s="73">
        <v>2.4638671017968017E-2</v>
      </c>
      <c r="N79" s="32"/>
    </row>
    <row r="80" spans="1:14" ht="10.5" customHeight="1" x14ac:dyDescent="0.25">
      <c r="A80" s="32"/>
      <c r="B80" s="74" t="s">
        <v>318</v>
      </c>
      <c r="C80" s="13">
        <v>54</v>
      </c>
      <c r="D80" s="73">
        <v>5.8823529411764719E-2</v>
      </c>
      <c r="E80" s="13">
        <v>3202.8888888888887</v>
      </c>
      <c r="F80" s="73">
        <v>-2.8295975507225735E-2</v>
      </c>
      <c r="G80" s="73">
        <v>-6.6034923765527109E-2</v>
      </c>
      <c r="H80" s="14">
        <v>146.56907407407405</v>
      </c>
      <c r="I80" s="73">
        <v>-0.14306645109328597</v>
      </c>
      <c r="J80" s="73">
        <v>-6.323982261666361E-2</v>
      </c>
      <c r="K80" s="14">
        <v>100.73666666666665</v>
      </c>
      <c r="L80" s="73">
        <v>-2.3609791326162144E-2</v>
      </c>
      <c r="M80" s="73">
        <v>2.1427697197817785E-3</v>
      </c>
      <c r="N80" s="32"/>
    </row>
    <row r="81" spans="1:14" ht="10.5" customHeight="1" x14ac:dyDescent="0.25">
      <c r="A81" s="32"/>
      <c r="B81" s="74" t="s">
        <v>309</v>
      </c>
      <c r="C81" s="13">
        <v>83</v>
      </c>
      <c r="D81" s="73">
        <v>2.6086956521739131</v>
      </c>
      <c r="E81" s="13">
        <v>4073.5662650602408</v>
      </c>
      <c r="F81" s="73">
        <v>0.35700974894465087</v>
      </c>
      <c r="G81" s="73">
        <v>0.27184126779789675</v>
      </c>
      <c r="H81" s="14">
        <v>161.18168674698799</v>
      </c>
      <c r="I81" s="73">
        <v>-6.8580804901153147E-2</v>
      </c>
      <c r="J81" s="73">
        <v>9.9697789354450839E-2</v>
      </c>
      <c r="K81" s="14">
        <v>107.99168674698795</v>
      </c>
      <c r="L81" s="73">
        <v>4.0883727681811477E-2</v>
      </c>
      <c r="M81" s="73">
        <v>7.2019656003983634E-2</v>
      </c>
      <c r="N81" s="32"/>
    </row>
    <row r="82" spans="1:14" ht="10.5" customHeight="1" x14ac:dyDescent="0.25">
      <c r="A82" s="32"/>
      <c r="B82" s="74" t="s">
        <v>320</v>
      </c>
      <c r="C82" s="13">
        <v>48</v>
      </c>
      <c r="D82" s="73">
        <v>0.14285714285714279</v>
      </c>
      <c r="E82" s="13">
        <v>3474.6666666666665</v>
      </c>
      <c r="F82" s="73">
        <v>2.889211635809863E-2</v>
      </c>
      <c r="G82" s="73">
        <v>-0.14702095398090143</v>
      </c>
      <c r="H82" s="14">
        <v>155.67916666666665</v>
      </c>
      <c r="I82" s="73">
        <v>1.0902116725236555E-2</v>
      </c>
      <c r="J82" s="73">
        <v>-3.4138618296995604E-2</v>
      </c>
      <c r="K82" s="14">
        <v>105.36354166666665</v>
      </c>
      <c r="L82" s="73">
        <v>5.2755613760880671E-2</v>
      </c>
      <c r="M82" s="73">
        <v>-2.433654996498702E-2</v>
      </c>
      <c r="N82" s="32"/>
    </row>
    <row r="83" spans="1:14" ht="10.5" customHeight="1" x14ac:dyDescent="0.25">
      <c r="A83" s="32"/>
      <c r="B83" s="74" t="s">
        <v>310</v>
      </c>
      <c r="C83" s="13">
        <v>51</v>
      </c>
      <c r="D83" s="73">
        <v>-1.9230769230769273E-2</v>
      </c>
      <c r="E83" s="13">
        <v>3531.4117647058824</v>
      </c>
      <c r="F83" s="73">
        <v>-2.8323327376075236E-3</v>
      </c>
      <c r="G83" s="73">
        <v>1.6331091147126608E-2</v>
      </c>
      <c r="H83" s="14">
        <v>156.52901960784308</v>
      </c>
      <c r="I83" s="73">
        <v>6.4729938585686764E-2</v>
      </c>
      <c r="J83" s="73">
        <v>5.4590023788867459E-3</v>
      </c>
      <c r="K83" s="14">
        <v>99.690196078431356</v>
      </c>
      <c r="L83" s="73">
        <v>-1.7536474337063956E-2</v>
      </c>
      <c r="M83" s="73">
        <v>-5.3845433614824523E-2</v>
      </c>
      <c r="N83" s="32"/>
    </row>
    <row r="84" spans="1:14" ht="10.5" customHeight="1" x14ac:dyDescent="0.25">
      <c r="A84" s="32"/>
      <c r="B84" s="74" t="s">
        <v>311</v>
      </c>
      <c r="C84" s="13">
        <v>27</v>
      </c>
      <c r="D84" s="73">
        <v>-0.5714285714285714</v>
      </c>
      <c r="E84" s="13">
        <v>3350.8148148148148</v>
      </c>
      <c r="F84" s="73">
        <v>0.13555170645465542</v>
      </c>
      <c r="G84" s="73">
        <v>-5.1140156380520163E-2</v>
      </c>
      <c r="H84" s="14">
        <v>152.95444444444445</v>
      </c>
      <c r="I84" s="73">
        <v>-7.4674205403038596E-2</v>
      </c>
      <c r="J84" s="73">
        <v>-2.2836501323231451E-2</v>
      </c>
      <c r="K84" s="14">
        <v>102.69222222222223</v>
      </c>
      <c r="L84" s="73">
        <v>3.100962693867837E-3</v>
      </c>
      <c r="M84" s="73">
        <v>3.0113554410395871E-2</v>
      </c>
      <c r="N84" s="32"/>
    </row>
    <row r="85" spans="1:14" ht="10.5" customHeight="1" x14ac:dyDescent="0.25">
      <c r="A85" s="32"/>
      <c r="B85" s="74" t="s">
        <v>312</v>
      </c>
      <c r="C85" s="13">
        <v>40</v>
      </c>
      <c r="D85" s="73">
        <v>-0.2592592592592593</v>
      </c>
      <c r="E85" s="13">
        <v>3534.7</v>
      </c>
      <c r="F85" s="73">
        <v>7.6606953500439889E-2</v>
      </c>
      <c r="G85" s="73">
        <v>5.4877752232735055E-2</v>
      </c>
      <c r="H85" s="14">
        <v>146.43525</v>
      </c>
      <c r="I85" s="73">
        <v>-7.2911017083285068E-2</v>
      </c>
      <c r="J85" s="73">
        <v>-4.2621804604130564E-2</v>
      </c>
      <c r="K85" s="14">
        <v>93.792749999999998</v>
      </c>
      <c r="L85" s="73">
        <v>-7.8857758620689444E-2</v>
      </c>
      <c r="M85" s="73">
        <v>-8.6661599385434385E-2</v>
      </c>
      <c r="N85" s="32"/>
    </row>
    <row r="86" spans="1:14" ht="10.5" customHeight="1" x14ac:dyDescent="0.25">
      <c r="A86" s="32"/>
      <c r="B86" s="74" t="s">
        <v>313</v>
      </c>
      <c r="C86" s="13">
        <v>47</v>
      </c>
      <c r="D86" s="73">
        <v>-0.22950819672131151</v>
      </c>
      <c r="E86" s="13">
        <v>3202.7659574468084</v>
      </c>
      <c r="F86" s="73">
        <v>-9.5770530524919795E-2</v>
      </c>
      <c r="G86" s="73">
        <v>-9.3907274324042E-2</v>
      </c>
      <c r="H86" s="14">
        <v>147.74468085106383</v>
      </c>
      <c r="I86" s="73">
        <v>-5.4313986938681391E-2</v>
      </c>
      <c r="J86" s="73">
        <v>8.9420467480598731E-3</v>
      </c>
      <c r="K86" s="14">
        <v>98.8593617021277</v>
      </c>
      <c r="L86" s="73">
        <v>-4.506698888842986E-2</v>
      </c>
      <c r="M86" s="73">
        <v>5.4019225389251302E-2</v>
      </c>
      <c r="N86" s="32"/>
    </row>
    <row r="87" spans="1:14" ht="10.5" customHeight="1" x14ac:dyDescent="0.25">
      <c r="A87" s="32"/>
      <c r="B87" s="74" t="s">
        <v>314</v>
      </c>
      <c r="C87" s="13">
        <v>85</v>
      </c>
      <c r="D87" s="73">
        <v>0.28787878787878785</v>
      </c>
      <c r="E87" s="13">
        <v>3423.1764705882351</v>
      </c>
      <c r="F87" s="73">
        <v>7.6562917816582088E-2</v>
      </c>
      <c r="G87" s="73">
        <v>6.8818801020707143E-2</v>
      </c>
      <c r="H87" s="14">
        <v>163.34564705882352</v>
      </c>
      <c r="I87" s="73">
        <v>-1.5800532424339764E-2</v>
      </c>
      <c r="J87" s="73">
        <v>0.10559409731634584</v>
      </c>
      <c r="K87" s="14">
        <v>99.769058823529463</v>
      </c>
      <c r="L87" s="73">
        <v>-5.9866922753064378E-2</v>
      </c>
      <c r="M87" s="73">
        <v>9.2019319742604466E-3</v>
      </c>
      <c r="N87" s="32"/>
    </row>
    <row r="88" spans="1:14" ht="10.5" customHeight="1" x14ac:dyDescent="0.25">
      <c r="A88" s="32"/>
      <c r="B88" s="74" t="s">
        <v>315</v>
      </c>
      <c r="C88" s="13">
        <v>33</v>
      </c>
      <c r="D88" s="73">
        <v>-0.44067796610169496</v>
      </c>
      <c r="E88" s="13">
        <v>3393.4545454545455</v>
      </c>
      <c r="F88" s="73">
        <v>-4.5086646053894119E-2</v>
      </c>
      <c r="G88" s="73">
        <v>-8.6825570896092996E-3</v>
      </c>
      <c r="H88" s="14">
        <v>152.42545454545453</v>
      </c>
      <c r="I88" s="73">
        <v>1.870552552645921E-2</v>
      </c>
      <c r="J88" s="73">
        <v>-6.6853281431101808E-2</v>
      </c>
      <c r="K88" s="14">
        <v>100.46727272727274</v>
      </c>
      <c r="L88" s="73">
        <v>-1.7934747737823442E-2</v>
      </c>
      <c r="M88" s="73">
        <v>6.9983009960861153E-3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25">
      <c r="A8" s="32"/>
      <c r="B8" s="74" t="s">
        <v>369</v>
      </c>
      <c r="C8" s="13">
        <v>41</v>
      </c>
      <c r="D8" s="73">
        <v>-2.3809523809523836E-2</v>
      </c>
      <c r="E8" s="13">
        <v>3217.0243902439024</v>
      </c>
      <c r="F8" s="73">
        <v>-0.11385457032140411</v>
      </c>
      <c r="G8" s="73">
        <v>-9.8090752351352339E-2</v>
      </c>
      <c r="H8" s="14">
        <v>163.63268292682929</v>
      </c>
      <c r="I8" s="73">
        <v>-1.3703572740930814E-2</v>
      </c>
      <c r="J8" s="73">
        <v>6.0991409529373986E-3</v>
      </c>
      <c r="K8" s="14">
        <v>96.482682926829256</v>
      </c>
      <c r="L8" s="73">
        <v>-1.8855808402399865E-2</v>
      </c>
      <c r="M8" s="73">
        <v>-2.3682847674697971E-2</v>
      </c>
      <c r="N8" s="32"/>
    </row>
    <row r="9" spans="1:27" ht="10.5" customHeight="1" x14ac:dyDescent="0.25">
      <c r="A9" s="32"/>
      <c r="B9" s="74" t="s">
        <v>316</v>
      </c>
      <c r="C9" s="13">
        <v>84</v>
      </c>
      <c r="D9" s="73">
        <v>1.7096774193548385</v>
      </c>
      <c r="E9" s="13">
        <v>3460</v>
      </c>
      <c r="F9" s="73">
        <v>4.1440111853347839E-2</v>
      </c>
      <c r="G9" s="73">
        <v>7.5528059561176031E-2</v>
      </c>
      <c r="H9" s="14">
        <v>169.97630952380956</v>
      </c>
      <c r="I9" s="73">
        <v>-7.439338050929567E-2</v>
      </c>
      <c r="J9" s="73">
        <v>3.8767478987171033E-2</v>
      </c>
      <c r="K9" s="14">
        <v>100.98785714285717</v>
      </c>
      <c r="L9" s="73">
        <v>1.0713224930449794E-2</v>
      </c>
      <c r="M9" s="73">
        <v>4.6694122503253332E-2</v>
      </c>
      <c r="N9" s="32"/>
    </row>
    <row r="10" spans="1:27" ht="10.5" customHeight="1" x14ac:dyDescent="0.25">
      <c r="A10" s="32"/>
      <c r="B10" s="74" t="s">
        <v>359</v>
      </c>
      <c r="C10" s="13">
        <v>42</v>
      </c>
      <c r="D10" s="73">
        <v>0.16666666666666674</v>
      </c>
      <c r="E10" s="13">
        <v>3657.6666666666665</v>
      </c>
      <c r="F10" s="73">
        <v>8.070221514572018E-2</v>
      </c>
      <c r="G10" s="73">
        <v>5.7129094412331272E-2</v>
      </c>
      <c r="H10" s="14">
        <v>180.09928571428574</v>
      </c>
      <c r="I10" s="73">
        <v>0.15231790097204989</v>
      </c>
      <c r="J10" s="73">
        <v>5.9555218129137E-2</v>
      </c>
      <c r="K10" s="14">
        <v>100.11857142857141</v>
      </c>
      <c r="L10" s="73">
        <v>1.6039649494856922E-2</v>
      </c>
      <c r="M10" s="73">
        <v>-8.6078241372729014E-3</v>
      </c>
      <c r="N10" s="32"/>
    </row>
    <row r="11" spans="1:27" ht="10.5" customHeight="1" x14ac:dyDescent="0.25">
      <c r="A11" s="32"/>
      <c r="B11" s="74" t="s">
        <v>317</v>
      </c>
      <c r="C11" s="13">
        <v>44</v>
      </c>
      <c r="D11" s="73">
        <v>0.18918918918918926</v>
      </c>
      <c r="E11" s="13">
        <v>3494.4545454545455</v>
      </c>
      <c r="F11" s="73">
        <v>-1.0675505533566554E-2</v>
      </c>
      <c r="G11" s="73">
        <v>-4.4621923233059579E-2</v>
      </c>
      <c r="H11" s="14">
        <v>161.26999999999998</v>
      </c>
      <c r="I11" s="73">
        <v>-4.3604464789455233E-2</v>
      </c>
      <c r="J11" s="73">
        <v>-0.10454947469451403</v>
      </c>
      <c r="K11" s="14">
        <v>101.16818181818181</v>
      </c>
      <c r="L11" s="73">
        <v>3.0228719535399629E-2</v>
      </c>
      <c r="M11" s="73">
        <v>1.0483673254958692E-2</v>
      </c>
      <c r="N11" s="32"/>
    </row>
    <row r="12" spans="1:27" ht="10.5" customHeight="1" x14ac:dyDescent="0.25">
      <c r="A12" s="32"/>
      <c r="B12" s="74" t="s">
        <v>318</v>
      </c>
      <c r="C12" s="13">
        <v>23</v>
      </c>
      <c r="D12" s="73">
        <v>-0.25806451612903225</v>
      </c>
      <c r="E12" s="13">
        <v>3409.5652173913045</v>
      </c>
      <c r="F12" s="73">
        <v>-5.0038451438646381E-2</v>
      </c>
      <c r="G12" s="73">
        <v>-2.4292583279888924E-2</v>
      </c>
      <c r="H12" s="14">
        <v>155.80956521739131</v>
      </c>
      <c r="I12" s="73">
        <v>1.1730370018003811E-4</v>
      </c>
      <c r="J12" s="73">
        <v>-3.385896188137083E-2</v>
      </c>
      <c r="K12" s="14">
        <v>98.032173913043465</v>
      </c>
      <c r="L12" s="73">
        <v>1.0033000190888819E-2</v>
      </c>
      <c r="M12" s="73">
        <v>-3.0997966443385705E-2</v>
      </c>
      <c r="N12" s="32"/>
    </row>
    <row r="13" spans="1:27" ht="10.5" customHeight="1" x14ac:dyDescent="0.25">
      <c r="A13" s="32"/>
      <c r="B13" s="74" t="s">
        <v>309</v>
      </c>
      <c r="C13" s="13">
        <v>37</v>
      </c>
      <c r="D13" s="73">
        <v>5.7142857142857162E-2</v>
      </c>
      <c r="E13" s="13">
        <v>3664.1081081081079</v>
      </c>
      <c r="F13" s="73">
        <v>8.2134704107533318E-2</v>
      </c>
      <c r="G13" s="73">
        <v>7.4655527754226902E-2</v>
      </c>
      <c r="H13" s="14">
        <v>173.8421621621622</v>
      </c>
      <c r="I13" s="73">
        <v>0.10835402542524153</v>
      </c>
      <c r="J13" s="73">
        <v>0.1157348518341037</v>
      </c>
      <c r="K13" s="14">
        <v>97.599189189189218</v>
      </c>
      <c r="L13" s="73">
        <v>-2.4261800040097481E-2</v>
      </c>
      <c r="M13" s="73">
        <v>-4.4167614220033125E-3</v>
      </c>
      <c r="N13" s="32"/>
    </row>
    <row r="14" spans="1:27" ht="10.5" customHeight="1" x14ac:dyDescent="0.25">
      <c r="A14" s="32"/>
      <c r="B14" s="74" t="s">
        <v>320</v>
      </c>
      <c r="C14" s="13">
        <v>24</v>
      </c>
      <c r="D14" s="73">
        <v>0.14285714285714279</v>
      </c>
      <c r="E14" s="13">
        <v>3947.9166666666665</v>
      </c>
      <c r="F14" s="73">
        <v>8.1012889105058772E-3</v>
      </c>
      <c r="G14" s="73">
        <v>7.7456382340503005E-2</v>
      </c>
      <c r="H14" s="14">
        <v>183.54416666666665</v>
      </c>
      <c r="I14" s="73">
        <v>9.1102162713015966E-2</v>
      </c>
      <c r="J14" s="73">
        <v>5.580927195011709E-2</v>
      </c>
      <c r="K14" s="14">
        <v>103.22083333333332</v>
      </c>
      <c r="L14" s="73">
        <v>4.1938050077148903E-2</v>
      </c>
      <c r="M14" s="73">
        <v>5.7599291457708146E-2</v>
      </c>
      <c r="N14" s="32"/>
    </row>
    <row r="15" spans="1:27" ht="10.5" customHeight="1" x14ac:dyDescent="0.25">
      <c r="A15" s="32"/>
      <c r="B15" s="74" t="s">
        <v>310</v>
      </c>
      <c r="C15" s="13">
        <v>40</v>
      </c>
      <c r="D15" s="73">
        <v>0.29032258064516125</v>
      </c>
      <c r="E15" s="13">
        <v>3596</v>
      </c>
      <c r="F15" s="73">
        <v>6.7726641444375346E-2</v>
      </c>
      <c r="G15" s="73">
        <v>-8.9139841688654298E-2</v>
      </c>
      <c r="H15" s="14">
        <v>160.62550000000005</v>
      </c>
      <c r="I15" s="73">
        <v>-1.0490383889288357E-2</v>
      </c>
      <c r="J15" s="73">
        <v>-0.12486731168247389</v>
      </c>
      <c r="K15" s="14">
        <v>102.43199999999999</v>
      </c>
      <c r="L15" s="73">
        <v>5.7343216190837376E-2</v>
      </c>
      <c r="M15" s="73">
        <v>-7.6421910951438576E-3</v>
      </c>
      <c r="N15" s="32"/>
    </row>
    <row r="16" spans="1:27" ht="10.5" customHeight="1" x14ac:dyDescent="0.25">
      <c r="A16" s="32"/>
      <c r="B16" s="74" t="s">
        <v>311</v>
      </c>
      <c r="C16" s="13">
        <v>32</v>
      </c>
      <c r="D16" s="73">
        <v>-0.34693877551020413</v>
      </c>
      <c r="E16" s="13">
        <v>3504.375</v>
      </c>
      <c r="F16" s="73">
        <v>3.5684236239279077E-2</v>
      </c>
      <c r="G16" s="73">
        <v>-2.547969966629593E-2</v>
      </c>
      <c r="H16" s="14">
        <v>150.09</v>
      </c>
      <c r="I16" s="73">
        <v>-0.16666647781545973</v>
      </c>
      <c r="J16" s="73">
        <v>-6.5590457305969685E-2</v>
      </c>
      <c r="K16" s="14">
        <v>100.70249999999997</v>
      </c>
      <c r="L16" s="73">
        <v>1.3944654951340896E-2</v>
      </c>
      <c r="M16" s="73">
        <v>-1.6884372071227949E-2</v>
      </c>
      <c r="N16" s="32"/>
    </row>
    <row r="17" spans="1:27" ht="10.5" customHeight="1" x14ac:dyDescent="0.25">
      <c r="A17" s="32"/>
      <c r="B17" s="74" t="s">
        <v>312</v>
      </c>
      <c r="C17" s="13">
        <v>39</v>
      </c>
      <c r="D17" s="73">
        <v>1.2941176470588234</v>
      </c>
      <c r="E17" s="13">
        <v>3570.1794871794873</v>
      </c>
      <c r="F17" s="73">
        <v>-4.8250724760055097E-2</v>
      </c>
      <c r="G17" s="73">
        <v>1.8777809789045863E-2</v>
      </c>
      <c r="H17" s="14">
        <v>154.80666666666667</v>
      </c>
      <c r="I17" s="73">
        <v>-5.8343501134857867E-2</v>
      </c>
      <c r="J17" s="73">
        <v>3.1425589090989803E-2</v>
      </c>
      <c r="K17" s="14">
        <v>102.39410256410257</v>
      </c>
      <c r="L17" s="73">
        <v>4.2959702570247726E-2</v>
      </c>
      <c r="M17" s="73">
        <v>1.6798019553661447E-2</v>
      </c>
      <c r="N17" s="32"/>
    </row>
    <row r="18" spans="1:27" ht="10.5" customHeight="1" x14ac:dyDescent="0.25">
      <c r="A18" s="32"/>
      <c r="B18" s="74" t="s">
        <v>313</v>
      </c>
      <c r="C18" s="13">
        <v>28</v>
      </c>
      <c r="D18" s="73">
        <v>-0.34883720930232553</v>
      </c>
      <c r="E18" s="13">
        <v>3689.6428571428573</v>
      </c>
      <c r="F18" s="73">
        <v>2.9636589852180872E-2</v>
      </c>
      <c r="G18" s="73">
        <v>3.3461446516166227E-2</v>
      </c>
      <c r="H18" s="14">
        <v>163.60642857142855</v>
      </c>
      <c r="I18" s="73">
        <v>-2.8877108587693878E-2</v>
      </c>
      <c r="J18" s="73">
        <v>5.6843559093677332E-2</v>
      </c>
      <c r="K18" s="14">
        <v>99.329285714285689</v>
      </c>
      <c r="L18" s="73">
        <v>-2.7781670870665187E-2</v>
      </c>
      <c r="M18" s="73">
        <v>-2.9931575872723659E-2</v>
      </c>
      <c r="N18" s="32"/>
    </row>
    <row r="19" spans="1:27" ht="10.5" customHeight="1" x14ac:dyDescent="0.25">
      <c r="A19" s="32"/>
      <c r="B19" s="74" t="s">
        <v>314</v>
      </c>
      <c r="C19" s="13">
        <v>46</v>
      </c>
      <c r="D19" s="73">
        <v>9.5238095238095344E-2</v>
      </c>
      <c r="E19" s="13">
        <v>3687.478260869565</v>
      </c>
      <c r="F19" s="73">
        <v>3.380339734678417E-2</v>
      </c>
      <c r="G19" s="73">
        <v>-5.8666823784903066E-4</v>
      </c>
      <c r="H19" s="14">
        <v>171.38804347826087</v>
      </c>
      <c r="I19" s="73">
        <v>5.3783145450160497E-2</v>
      </c>
      <c r="J19" s="73">
        <v>4.7563014331279518E-2</v>
      </c>
      <c r="K19" s="14">
        <v>101.42108695652178</v>
      </c>
      <c r="L19" s="73">
        <v>2.628931741276852E-2</v>
      </c>
      <c r="M19" s="73">
        <v>2.1059259886887727E-2</v>
      </c>
      <c r="N19" s="32"/>
    </row>
    <row r="20" spans="1:27" ht="10.5" customHeight="1" x14ac:dyDescent="0.25">
      <c r="A20" s="32"/>
      <c r="B20" s="74" t="s">
        <v>315</v>
      </c>
      <c r="C20" s="13">
        <v>33</v>
      </c>
      <c r="D20" s="73">
        <v>-0.19512195121951215</v>
      </c>
      <c r="E20" s="13">
        <v>3985.969696969697</v>
      </c>
      <c r="F20" s="73">
        <v>0.239023772731638</v>
      </c>
      <c r="G20" s="73">
        <v>8.094730734215716E-2</v>
      </c>
      <c r="H20" s="14">
        <v>176.13242424242432</v>
      </c>
      <c r="I20" s="73">
        <v>7.6389026275297756E-2</v>
      </c>
      <c r="J20" s="73">
        <v>2.7682098866863125E-2</v>
      </c>
      <c r="K20" s="14">
        <v>106.79454545454544</v>
      </c>
      <c r="L20" s="73">
        <v>0.10687785843949338</v>
      </c>
      <c r="M20" s="73">
        <v>5.298166938722737E-2</v>
      </c>
      <c r="N20" s="32"/>
    </row>
    <row r="21" spans="1:27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25">
      <c r="A25" s="32"/>
      <c r="B25" s="74" t="s">
        <v>369</v>
      </c>
      <c r="C25" s="13">
        <v>69</v>
      </c>
      <c r="D25" s="73">
        <v>6.1538461538461542E-2</v>
      </c>
      <c r="E25" s="13">
        <v>2906.159420289855</v>
      </c>
      <c r="F25" s="73">
        <v>-1.3327819407263575E-2</v>
      </c>
      <c r="G25" s="73">
        <v>-3.9895864557397243E-2</v>
      </c>
      <c r="H25" s="14">
        <v>143.99463768115945</v>
      </c>
      <c r="I25" s="73">
        <v>-2.7093599027538939E-2</v>
      </c>
      <c r="J25" s="73">
        <v>-0.10891142411190124</v>
      </c>
      <c r="K25" s="14">
        <v>99.003478260869585</v>
      </c>
      <c r="L25" s="73">
        <v>-2.7704377071774644E-2</v>
      </c>
      <c r="M25" s="73">
        <v>-2.4822558956880902E-2</v>
      </c>
      <c r="N25" s="32"/>
    </row>
    <row r="26" spans="1:27" ht="10.5" customHeight="1" x14ac:dyDescent="0.25">
      <c r="A26" s="32"/>
      <c r="B26" s="74" t="s">
        <v>316</v>
      </c>
      <c r="C26" s="13">
        <v>133</v>
      </c>
      <c r="D26" s="73">
        <v>0.44565217391304346</v>
      </c>
      <c r="E26" s="13">
        <v>2912.5112781954886</v>
      </c>
      <c r="F26" s="73">
        <v>3.5323491818232577E-2</v>
      </c>
      <c r="G26" s="73">
        <v>2.1856536366473556E-3</v>
      </c>
      <c r="H26" s="14">
        <v>157.21917293233091</v>
      </c>
      <c r="I26" s="73">
        <v>5.909017026778951E-2</v>
      </c>
      <c r="J26" s="73">
        <v>9.1840470340665892E-2</v>
      </c>
      <c r="K26" s="14">
        <v>103.96451127819546</v>
      </c>
      <c r="L26" s="73">
        <v>-6.5327564941751737E-3</v>
      </c>
      <c r="M26" s="73">
        <v>5.0109684068410099E-2</v>
      </c>
      <c r="N26" s="32"/>
    </row>
    <row r="27" spans="1:27" ht="10.5" customHeight="1" x14ac:dyDescent="0.25">
      <c r="A27" s="32"/>
      <c r="B27" s="74" t="s">
        <v>359</v>
      </c>
      <c r="C27" s="13">
        <v>82</v>
      </c>
      <c r="D27" s="73">
        <v>-6.8181818181818232E-2</v>
      </c>
      <c r="E27" s="13">
        <v>2925.2439024390242</v>
      </c>
      <c r="F27" s="73">
        <v>1.7074134392074836E-2</v>
      </c>
      <c r="G27" s="73">
        <v>4.3716995497522504E-3</v>
      </c>
      <c r="H27" s="14">
        <v>160.28329268292686</v>
      </c>
      <c r="I27" s="73">
        <v>3.2105569213738416E-3</v>
      </c>
      <c r="J27" s="73">
        <v>1.9489478881273392E-2</v>
      </c>
      <c r="K27" s="14">
        <v>102.02621951219511</v>
      </c>
      <c r="L27" s="73">
        <v>-1.0195659135183166E-2</v>
      </c>
      <c r="M27" s="73">
        <v>-1.8643782788664631E-2</v>
      </c>
      <c r="N27" s="32"/>
    </row>
    <row r="28" spans="1:27" ht="10.5" customHeight="1" x14ac:dyDescent="0.25">
      <c r="A28" s="32"/>
      <c r="B28" s="74" t="s">
        <v>317</v>
      </c>
      <c r="C28" s="13">
        <v>78</v>
      </c>
      <c r="D28" s="73">
        <v>-0.25714285714285712</v>
      </c>
      <c r="E28" s="13">
        <v>2987.4743589743589</v>
      </c>
      <c r="F28" s="73">
        <v>9.1749730067929525E-2</v>
      </c>
      <c r="G28" s="73">
        <v>2.1273595847323357E-2</v>
      </c>
      <c r="H28" s="14">
        <v>165.05012820512817</v>
      </c>
      <c r="I28" s="73">
        <v>9.9211944981786981E-2</v>
      </c>
      <c r="J28" s="73">
        <v>2.9740064871459193E-2</v>
      </c>
      <c r="K28" s="14">
        <v>102.23628205128206</v>
      </c>
      <c r="L28" s="73">
        <v>3.3847388069432327E-2</v>
      </c>
      <c r="M28" s="73">
        <v>2.0589074072459024E-3</v>
      </c>
      <c r="N28" s="32"/>
    </row>
    <row r="29" spans="1:27" ht="10.5" customHeight="1" x14ac:dyDescent="0.25">
      <c r="A29" s="32"/>
      <c r="B29" s="74" t="s">
        <v>318</v>
      </c>
      <c r="C29" s="13">
        <v>64</v>
      </c>
      <c r="D29" s="73">
        <v>0.12280701754385959</v>
      </c>
      <c r="E29" s="13">
        <v>3037.25</v>
      </c>
      <c r="F29" s="73">
        <v>5.4497916869700846E-2</v>
      </c>
      <c r="G29" s="73">
        <v>1.666144543671666E-2</v>
      </c>
      <c r="H29" s="14">
        <v>152.19796875000006</v>
      </c>
      <c r="I29" s="73">
        <v>-5.5365812576561702E-2</v>
      </c>
      <c r="J29" s="73">
        <v>-7.7868218552094359E-2</v>
      </c>
      <c r="K29" s="14">
        <v>101.60468749999998</v>
      </c>
      <c r="L29" s="73">
        <v>-2.0154132243989209E-2</v>
      </c>
      <c r="M29" s="73">
        <v>-6.1777926447410536E-3</v>
      </c>
      <c r="N29" s="32"/>
    </row>
    <row r="30" spans="1:27" ht="10.5" customHeight="1" x14ac:dyDescent="0.25">
      <c r="A30" s="32"/>
      <c r="B30" s="74" t="s">
        <v>309</v>
      </c>
      <c r="C30" s="13">
        <v>107</v>
      </c>
      <c r="D30" s="73">
        <v>0.64615384615384608</v>
      </c>
      <c r="E30" s="13">
        <v>3017.5887850467288</v>
      </c>
      <c r="F30" s="73">
        <v>6.1737547380817048E-2</v>
      </c>
      <c r="G30" s="73">
        <v>-6.4733607550485628E-3</v>
      </c>
      <c r="H30" s="14">
        <v>156.45196261682241</v>
      </c>
      <c r="I30" s="73">
        <v>-2.5574479594888566E-2</v>
      </c>
      <c r="J30" s="73">
        <v>2.7950398430152124E-2</v>
      </c>
      <c r="K30" s="14">
        <v>102.47504672897198</v>
      </c>
      <c r="L30" s="73">
        <v>-1.319302016714563E-2</v>
      </c>
      <c r="M30" s="73">
        <v>8.5661326301702534E-3</v>
      </c>
      <c r="N30" s="32"/>
    </row>
    <row r="31" spans="1:27" ht="10.5" customHeight="1" x14ac:dyDescent="0.25">
      <c r="A31" s="32"/>
      <c r="B31" s="74" t="s">
        <v>320</v>
      </c>
      <c r="C31" s="13">
        <v>35</v>
      </c>
      <c r="D31" s="73">
        <v>-0.46153846153846156</v>
      </c>
      <c r="E31" s="13">
        <v>3000.4</v>
      </c>
      <c r="F31" s="73">
        <v>3.6666524919203969E-2</v>
      </c>
      <c r="G31" s="73">
        <v>-5.6961986112572527E-3</v>
      </c>
      <c r="H31" s="14">
        <v>160.53371428571435</v>
      </c>
      <c r="I31" s="73">
        <v>4.1012353702405857E-2</v>
      </c>
      <c r="J31" s="73">
        <v>2.6089488432234242E-2</v>
      </c>
      <c r="K31" s="14">
        <v>99.544857142857154</v>
      </c>
      <c r="L31" s="73">
        <v>-3.256680552467317E-2</v>
      </c>
      <c r="M31" s="73">
        <v>-2.8594176627844248E-2</v>
      </c>
      <c r="N31" s="32"/>
    </row>
    <row r="32" spans="1:27" ht="10.5" customHeight="1" x14ac:dyDescent="0.25">
      <c r="A32" s="32"/>
      <c r="B32" s="74" t="s">
        <v>310</v>
      </c>
      <c r="C32" s="13">
        <v>41</v>
      </c>
      <c r="D32" s="73">
        <v>-0.42253521126760563</v>
      </c>
      <c r="E32" s="13">
        <v>2982</v>
      </c>
      <c r="F32" s="73">
        <v>9.2347141464119264E-2</v>
      </c>
      <c r="G32" s="73">
        <v>-6.1325156645780643E-3</v>
      </c>
      <c r="H32" s="14">
        <v>145.06487804878046</v>
      </c>
      <c r="I32" s="73">
        <v>-2.9225542951021088E-2</v>
      </c>
      <c r="J32" s="73">
        <v>-9.6358801051614651E-2</v>
      </c>
      <c r="K32" s="14">
        <v>99.657560975609755</v>
      </c>
      <c r="L32" s="73">
        <v>-1.131212605235854E-3</v>
      </c>
      <c r="M32" s="73">
        <v>1.1321914158846091E-3</v>
      </c>
      <c r="N32" s="32"/>
    </row>
    <row r="33" spans="1:27" ht="10.5" customHeight="1" x14ac:dyDescent="0.25">
      <c r="A33" s="32"/>
      <c r="B33" s="74" t="s">
        <v>311</v>
      </c>
      <c r="C33" s="13">
        <v>56</v>
      </c>
      <c r="D33" s="73">
        <v>-0.57894736842105265</v>
      </c>
      <c r="E33" s="13">
        <v>3078.6071428571427</v>
      </c>
      <c r="F33" s="73">
        <v>7.4644894938243667E-2</v>
      </c>
      <c r="G33" s="73">
        <v>3.2396761521509942E-2</v>
      </c>
      <c r="H33" s="14">
        <v>148.33857142857147</v>
      </c>
      <c r="I33" s="73">
        <v>-2.4712132574485679E-2</v>
      </c>
      <c r="J33" s="73">
        <v>2.2567098417097142E-2</v>
      </c>
      <c r="K33" s="14">
        <v>103.2325</v>
      </c>
      <c r="L33" s="73">
        <v>4.4942881714538307E-2</v>
      </c>
      <c r="M33" s="73">
        <v>3.5872230760947366E-2</v>
      </c>
      <c r="N33" s="32"/>
    </row>
    <row r="34" spans="1:27" ht="10.5" customHeight="1" x14ac:dyDescent="0.25">
      <c r="A34" s="32"/>
      <c r="B34" s="74" t="s">
        <v>312</v>
      </c>
      <c r="C34" s="13">
        <v>84</v>
      </c>
      <c r="D34" s="73">
        <v>0.15068493150684925</v>
      </c>
      <c r="E34" s="13">
        <v>3091.5238095238096</v>
      </c>
      <c r="F34" s="73">
        <v>6.3170074693026379E-2</v>
      </c>
      <c r="G34" s="73">
        <v>4.1956203137629711E-3</v>
      </c>
      <c r="H34" s="14">
        <v>151.97404761904764</v>
      </c>
      <c r="I34" s="73">
        <v>3.6562006373149103E-2</v>
      </c>
      <c r="J34" s="73">
        <v>2.4507962800671468E-2</v>
      </c>
      <c r="K34" s="14">
        <v>102.53369047619047</v>
      </c>
      <c r="L34" s="73">
        <v>1.849762346025785E-2</v>
      </c>
      <c r="M34" s="73">
        <v>-6.7692783165139714E-3</v>
      </c>
      <c r="N34" s="32"/>
    </row>
    <row r="35" spans="1:27" ht="10.5" customHeight="1" x14ac:dyDescent="0.25">
      <c r="A35" s="32"/>
      <c r="B35" s="74" t="s">
        <v>313</v>
      </c>
      <c r="C35" s="13">
        <v>67</v>
      </c>
      <c r="D35" s="73">
        <v>-2.8985507246376829E-2</v>
      </c>
      <c r="E35" s="13">
        <v>2969.4925373134329</v>
      </c>
      <c r="F35" s="73">
        <v>2.8775205733098774E-2</v>
      </c>
      <c r="G35" s="73">
        <v>-3.9472855371336601E-2</v>
      </c>
      <c r="H35" s="14">
        <v>155.09388059701493</v>
      </c>
      <c r="I35" s="73">
        <v>2.450014754537122E-2</v>
      </c>
      <c r="J35" s="73">
        <v>2.0528722020931811E-2</v>
      </c>
      <c r="K35" s="14">
        <v>102.81059701492535</v>
      </c>
      <c r="L35" s="73">
        <v>-6.4671658895232298E-5</v>
      </c>
      <c r="M35" s="73">
        <v>2.7006395405144712E-3</v>
      </c>
      <c r="N35" s="32"/>
    </row>
    <row r="36" spans="1:27" ht="10.5" customHeight="1" x14ac:dyDescent="0.25">
      <c r="A36" s="32"/>
      <c r="B36" s="74" t="s">
        <v>314</v>
      </c>
      <c r="C36" s="13">
        <v>44</v>
      </c>
      <c r="D36" s="73">
        <v>-0.42105263157894735</v>
      </c>
      <c r="E36" s="13">
        <v>2885.4545454545455</v>
      </c>
      <c r="F36" s="73">
        <v>-4.6736107323989695E-2</v>
      </c>
      <c r="G36" s="73">
        <v>-2.830045565122663E-2</v>
      </c>
      <c r="H36" s="14">
        <v>149.84431818181818</v>
      </c>
      <c r="I36" s="73">
        <v>-7.2711579793570791E-2</v>
      </c>
      <c r="J36" s="73">
        <v>-3.3847643730295474E-2</v>
      </c>
      <c r="K36" s="14">
        <v>102.60068181818183</v>
      </c>
      <c r="L36" s="73">
        <v>1.0609648290300644E-2</v>
      </c>
      <c r="M36" s="73">
        <v>-2.0417661489995353E-3</v>
      </c>
      <c r="N36" s="32"/>
    </row>
    <row r="37" spans="1:27" ht="10.5" customHeight="1" x14ac:dyDescent="0.25">
      <c r="A37" s="32"/>
      <c r="B37" s="74" t="s">
        <v>315</v>
      </c>
      <c r="C37" s="13">
        <v>69</v>
      </c>
      <c r="D37" s="73">
        <v>0</v>
      </c>
      <c r="E37" s="13">
        <v>3249.623188405797</v>
      </c>
      <c r="F37" s="73">
        <v>0.11818476499189634</v>
      </c>
      <c r="G37" s="73">
        <v>0.12620841438134112</v>
      </c>
      <c r="H37" s="14">
        <v>168.47855072463773</v>
      </c>
      <c r="I37" s="73">
        <v>0.1700335056760367</v>
      </c>
      <c r="J37" s="73">
        <v>0.12435728474008023</v>
      </c>
      <c r="K37" s="14">
        <v>102.29855072463768</v>
      </c>
      <c r="L37" s="73">
        <v>3.3282390898284664E-2</v>
      </c>
      <c r="M37" s="73">
        <v>-2.9447279315312214E-3</v>
      </c>
      <c r="N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25">
      <c r="A42" s="32"/>
      <c r="B42" s="74" t="s">
        <v>369</v>
      </c>
      <c r="C42" s="13">
        <v>12</v>
      </c>
      <c r="D42" s="73">
        <v>-0.625</v>
      </c>
      <c r="E42" s="13">
        <v>2665</v>
      </c>
      <c r="F42" s="73">
        <v>4.7794569357414884E-2</v>
      </c>
      <c r="G42" s="73">
        <v>8.3746346422671314E-2</v>
      </c>
      <c r="H42" s="14">
        <v>149.13416666666669</v>
      </c>
      <c r="I42" s="73">
        <v>-2.5346513084443023E-2</v>
      </c>
      <c r="J42" s="73">
        <v>-1.2932573842804218E-2</v>
      </c>
      <c r="K42" s="14">
        <v>94.078333333333333</v>
      </c>
      <c r="L42" s="73">
        <v>-5.0268414383435545E-2</v>
      </c>
      <c r="M42" s="73">
        <v>-2.1562095433099837E-2</v>
      </c>
      <c r="N42" s="32"/>
    </row>
    <row r="43" spans="1:27" ht="10.5" customHeight="1" x14ac:dyDescent="0.25">
      <c r="A43" s="32"/>
      <c r="B43" s="74" t="s">
        <v>316</v>
      </c>
      <c r="C43" s="13">
        <v>24</v>
      </c>
      <c r="D43" s="73">
        <v>0.84615384615384626</v>
      </c>
      <c r="E43" s="13">
        <v>2620</v>
      </c>
      <c r="F43" s="73">
        <v>1.7931858936043099E-2</v>
      </c>
      <c r="G43" s="73">
        <v>-1.6885553470919357E-2</v>
      </c>
      <c r="H43" s="14">
        <v>150.82458333333332</v>
      </c>
      <c r="I43" s="73">
        <v>5.2639266930445405E-2</v>
      </c>
      <c r="J43" s="73">
        <v>1.1334871843585725E-2</v>
      </c>
      <c r="K43" s="14">
        <v>92.897916666666632</v>
      </c>
      <c r="L43" s="73">
        <v>-4.008193572318075E-2</v>
      </c>
      <c r="M43" s="73">
        <v>-1.2547168140025544E-2</v>
      </c>
      <c r="N43" s="32"/>
    </row>
    <row r="44" spans="1:27" ht="10.5" customHeight="1" x14ac:dyDescent="0.25">
      <c r="A44" s="32"/>
      <c r="B44" s="74" t="s">
        <v>359</v>
      </c>
      <c r="C44" s="13">
        <v>13</v>
      </c>
      <c r="D44" s="73">
        <v>-0.1333333333333333</v>
      </c>
      <c r="E44" s="13">
        <v>2649.6153846153848</v>
      </c>
      <c r="F44" s="73">
        <v>-5.648467119570344E-3</v>
      </c>
      <c r="G44" s="73">
        <v>1.1303581914269056E-2</v>
      </c>
      <c r="H44" s="14">
        <v>144.1069230769231</v>
      </c>
      <c r="I44" s="73">
        <v>5.3002653036753111E-2</v>
      </c>
      <c r="J44" s="73">
        <v>-4.4539557862153689E-2</v>
      </c>
      <c r="K44" s="14">
        <v>94.573076923076925</v>
      </c>
      <c r="L44" s="73">
        <v>-5.6514725722012438E-2</v>
      </c>
      <c r="M44" s="73">
        <v>1.803226936101332E-2</v>
      </c>
      <c r="N44" s="32"/>
    </row>
    <row r="45" spans="1:27" ht="10.5" customHeight="1" x14ac:dyDescent="0.25">
      <c r="A45" s="32"/>
      <c r="B45" s="74" t="s">
        <v>317</v>
      </c>
      <c r="C45" s="13">
        <v>16</v>
      </c>
      <c r="D45" s="73">
        <v>1.6666666666666665</v>
      </c>
      <c r="E45" s="13">
        <v>2512.5</v>
      </c>
      <c r="F45" s="73">
        <v>-5.0692695214105687E-2</v>
      </c>
      <c r="G45" s="73">
        <v>-5.1749165336043013E-2</v>
      </c>
      <c r="H45" s="14">
        <v>147.52749999999997</v>
      </c>
      <c r="I45" s="73">
        <v>9.670924657109925E-2</v>
      </c>
      <c r="J45" s="73">
        <v>2.3736381639700932E-2</v>
      </c>
      <c r="K45" s="14">
        <v>94.760000000000019</v>
      </c>
      <c r="L45" s="73">
        <v>4.8926278503431453E-2</v>
      </c>
      <c r="M45" s="73">
        <v>1.9764935540285133E-3</v>
      </c>
      <c r="N45" s="32"/>
    </row>
    <row r="46" spans="1:27" ht="10.5" customHeight="1" x14ac:dyDescent="0.25">
      <c r="A46" s="32"/>
      <c r="B46" s="74" t="s">
        <v>318</v>
      </c>
      <c r="C46" s="13">
        <v>26</v>
      </c>
      <c r="D46" s="73">
        <v>0.36842105263157898</v>
      </c>
      <c r="E46" s="13">
        <v>2655.7692307692309</v>
      </c>
      <c r="F46" s="73">
        <v>0.11685735689719756</v>
      </c>
      <c r="G46" s="73">
        <v>5.7022579410639151E-2</v>
      </c>
      <c r="H46" s="14">
        <v>148.80923076923077</v>
      </c>
      <c r="I46" s="73">
        <v>-5.1970283829509745E-2</v>
      </c>
      <c r="J46" s="73">
        <v>8.688080318793423E-3</v>
      </c>
      <c r="K46" s="14">
        <v>92.713076923076898</v>
      </c>
      <c r="L46" s="73">
        <v>-4.5722548531400453E-2</v>
      </c>
      <c r="M46" s="73">
        <v>-2.1601129980193368E-2</v>
      </c>
      <c r="N46" s="32"/>
    </row>
    <row r="47" spans="1:27" ht="10.5" customHeight="1" x14ac:dyDescent="0.25">
      <c r="A47" s="32"/>
      <c r="B47" s="74" t="s">
        <v>309</v>
      </c>
      <c r="C47" s="13">
        <v>14</v>
      </c>
      <c r="D47" s="73">
        <v>-6.6666666666666652E-2</v>
      </c>
      <c r="E47" s="13">
        <v>2553.9285714285716</v>
      </c>
      <c r="F47" s="73">
        <v>1.480605487228015E-2</v>
      </c>
      <c r="G47" s="73">
        <v>-3.8346953553325736E-2</v>
      </c>
      <c r="H47" s="14">
        <v>163.40857142857141</v>
      </c>
      <c r="I47" s="73">
        <v>0.11356219967134185</v>
      </c>
      <c r="J47" s="73">
        <v>9.810776242759367E-2</v>
      </c>
      <c r="K47" s="14">
        <v>96.917857142857159</v>
      </c>
      <c r="L47" s="73">
        <v>-2.8106606358523023E-2</v>
      </c>
      <c r="M47" s="73">
        <v>4.5352612159220262E-2</v>
      </c>
      <c r="N47" s="32"/>
    </row>
    <row r="48" spans="1:27" ht="10.5" customHeight="1" x14ac:dyDescent="0.25">
      <c r="A48" s="32"/>
      <c r="B48" s="74" t="s">
        <v>320</v>
      </c>
      <c r="C48" s="13">
        <v>16</v>
      </c>
      <c r="D48" s="73">
        <v>1</v>
      </c>
      <c r="E48" s="13">
        <v>2497.5</v>
      </c>
      <c r="F48" s="73">
        <v>-8.808763121862162E-2</v>
      </c>
      <c r="G48" s="73">
        <v>-2.2094811914417645E-2</v>
      </c>
      <c r="H48" s="14">
        <v>143.94500000000002</v>
      </c>
      <c r="I48" s="73">
        <v>-3.5285838750753862E-2</v>
      </c>
      <c r="J48" s="73">
        <v>-0.11910985610127089</v>
      </c>
      <c r="K48" s="14">
        <v>93.773124999999993</v>
      </c>
      <c r="L48" s="73">
        <v>9.4800441370399557E-3</v>
      </c>
      <c r="M48" s="73">
        <v>-3.2447396543464846E-2</v>
      </c>
      <c r="N48" s="32"/>
    </row>
    <row r="49" spans="1:27" ht="10.5" customHeight="1" x14ac:dyDescent="0.25">
      <c r="A49" s="32"/>
      <c r="B49" s="74" t="s">
        <v>310</v>
      </c>
      <c r="C49" s="13">
        <v>16</v>
      </c>
      <c r="D49" s="73">
        <v>-0.19999999999999996</v>
      </c>
      <c r="E49" s="13">
        <v>2546.8125</v>
      </c>
      <c r="F49" s="73">
        <v>7.9157838983050954E-2</v>
      </c>
      <c r="G49" s="73">
        <v>1.9744744744744747E-2</v>
      </c>
      <c r="H49" s="14">
        <v>134.31187499999999</v>
      </c>
      <c r="I49" s="73">
        <v>-9.300823851166562E-2</v>
      </c>
      <c r="J49" s="73">
        <v>-6.6922261975060127E-2</v>
      </c>
      <c r="K49" s="14">
        <v>93.321875000000006</v>
      </c>
      <c r="L49" s="73">
        <v>-7.1456466690214548E-2</v>
      </c>
      <c r="M49" s="73">
        <v>-4.8121463372367002E-3</v>
      </c>
      <c r="N49" s="32"/>
    </row>
    <row r="50" spans="1:27" ht="10.5" customHeight="1" x14ac:dyDescent="0.25">
      <c r="A50" s="32"/>
      <c r="B50" s="74" t="s">
        <v>311</v>
      </c>
      <c r="C50" s="13">
        <v>12</v>
      </c>
      <c r="D50" s="73">
        <v>-0.5714285714285714</v>
      </c>
      <c r="E50" s="13">
        <v>2468.3333333333335</v>
      </c>
      <c r="F50" s="73">
        <v>5.115335868187576E-2</v>
      </c>
      <c r="G50" s="73">
        <v>-3.0814662118497704E-2</v>
      </c>
      <c r="H50" s="14">
        <v>149.28083333333331</v>
      </c>
      <c r="I50" s="73">
        <v>2.8152962021870342E-2</v>
      </c>
      <c r="J50" s="73">
        <v>0.11144925445596909</v>
      </c>
      <c r="K50" s="14">
        <v>95.409166666666678</v>
      </c>
      <c r="L50" s="73">
        <v>-1.7821537073870686E-2</v>
      </c>
      <c r="M50" s="73">
        <v>2.2366585183448917E-2</v>
      </c>
      <c r="N50" s="32"/>
    </row>
    <row r="51" spans="1:27" ht="10.5" customHeight="1" x14ac:dyDescent="0.25">
      <c r="A51" s="32"/>
      <c r="B51" s="74" t="s">
        <v>312</v>
      </c>
      <c r="C51" s="13">
        <v>25</v>
      </c>
      <c r="D51" s="73">
        <v>-0.19354838709677424</v>
      </c>
      <c r="E51" s="13">
        <v>2631.8</v>
      </c>
      <c r="F51" s="73">
        <v>0.11212922573609596</v>
      </c>
      <c r="G51" s="73">
        <v>6.6225523295070809E-2</v>
      </c>
      <c r="H51" s="14">
        <v>159.64239999999998</v>
      </c>
      <c r="I51" s="73">
        <v>0.12291067838682856</v>
      </c>
      <c r="J51" s="73">
        <v>6.9409892986931787E-2</v>
      </c>
      <c r="K51" s="14">
        <v>93.523200000000017</v>
      </c>
      <c r="L51" s="73">
        <v>-2.2943686179354605E-2</v>
      </c>
      <c r="M51" s="73">
        <v>-1.9767143268903165E-2</v>
      </c>
      <c r="N51" s="32"/>
    </row>
    <row r="52" spans="1:27" ht="10.5" customHeight="1" x14ac:dyDescent="0.25">
      <c r="A52" s="32"/>
      <c r="B52" s="74" t="s">
        <v>313</v>
      </c>
      <c r="C52" s="13">
        <v>32</v>
      </c>
      <c r="D52" s="73">
        <v>0.39130434782608692</v>
      </c>
      <c r="E52" s="13">
        <v>2390.90625</v>
      </c>
      <c r="F52" s="73">
        <v>-8.4782495631189114E-2</v>
      </c>
      <c r="G52" s="73">
        <v>-9.153193631734946E-2</v>
      </c>
      <c r="H52" s="14">
        <v>157.41875000000002</v>
      </c>
      <c r="I52" s="73">
        <v>8.9386725037986725E-2</v>
      </c>
      <c r="J52" s="73">
        <v>-1.392894368914499E-2</v>
      </c>
      <c r="K52" s="14">
        <v>91.44374999999998</v>
      </c>
      <c r="L52" s="73">
        <v>-3.2229955136316768E-2</v>
      </c>
      <c r="M52" s="73">
        <v>-2.2234589919934655E-2</v>
      </c>
      <c r="N52" s="32"/>
    </row>
    <row r="53" spans="1:27" ht="10.5" customHeight="1" x14ac:dyDescent="0.25">
      <c r="A53" s="32"/>
      <c r="B53" s="74" t="s">
        <v>314</v>
      </c>
      <c r="C53" s="13">
        <v>35</v>
      </c>
      <c r="D53" s="73">
        <v>9.375E-2</v>
      </c>
      <c r="E53" s="13">
        <v>2333.1428571428573</v>
      </c>
      <c r="F53" s="73">
        <v>-5.1206361309296788E-2</v>
      </c>
      <c r="G53" s="73">
        <v>-2.4159622677443982E-2</v>
      </c>
      <c r="H53" s="14">
        <v>149.64057142857146</v>
      </c>
      <c r="I53" s="73">
        <v>-9.5808560165039358E-3</v>
      </c>
      <c r="J53" s="73">
        <v>-4.9410750443822815E-2</v>
      </c>
      <c r="K53" s="14">
        <v>92.692571428571455</v>
      </c>
      <c r="L53" s="73">
        <v>-3.5974361533943289E-2</v>
      </c>
      <c r="M53" s="73">
        <v>1.3656717146567798E-2</v>
      </c>
      <c r="N53" s="32"/>
    </row>
    <row r="54" spans="1:27" ht="10.5" customHeight="1" x14ac:dyDescent="0.25">
      <c r="A54" s="32"/>
      <c r="B54" s="74" t="s">
        <v>315</v>
      </c>
      <c r="C54" s="13">
        <v>13</v>
      </c>
      <c r="D54" s="73">
        <v>8.3333333333333259E-2</v>
      </c>
      <c r="E54" s="13">
        <v>2423.8461538461538</v>
      </c>
      <c r="F54" s="73">
        <v>-9.0489248087747165E-2</v>
      </c>
      <c r="G54" s="73">
        <v>3.8876014996514607E-2</v>
      </c>
      <c r="H54" s="14">
        <v>154.56692307692308</v>
      </c>
      <c r="I54" s="73">
        <v>3.6428650333355739E-2</v>
      </c>
      <c r="J54" s="73">
        <v>3.2921229859798506E-2</v>
      </c>
      <c r="K54" s="14">
        <v>93.800000000000026</v>
      </c>
      <c r="L54" s="73">
        <v>-2.9585274682443208E-3</v>
      </c>
      <c r="M54" s="73">
        <v>1.194732818780353E-2</v>
      </c>
      <c r="N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25">
      <c r="A59" s="32"/>
      <c r="B59" s="74" t="s">
        <v>369</v>
      </c>
      <c r="C59" s="13">
        <v>17</v>
      </c>
      <c r="D59" s="73">
        <v>0.88888888888888884</v>
      </c>
      <c r="E59" s="13">
        <v>2498.5882352941176</v>
      </c>
      <c r="F59" s="73">
        <v>-1.9306841794720531E-2</v>
      </c>
      <c r="G59" s="73">
        <v>8.4711960341126158E-3</v>
      </c>
      <c r="H59" s="14">
        <v>151.48529411764707</v>
      </c>
      <c r="I59" s="73">
        <v>-0.12976162852257433</v>
      </c>
      <c r="J59" s="73">
        <v>-9.8709547361627625E-2</v>
      </c>
      <c r="K59" s="14">
        <v>95.225882352941184</v>
      </c>
      <c r="L59" s="73">
        <v>-3.3225864046907416E-3</v>
      </c>
      <c r="M59" s="73">
        <v>1.6660902855640591E-2</v>
      </c>
      <c r="N59" s="32"/>
    </row>
    <row r="60" spans="1:27" ht="10.5" customHeight="1" x14ac:dyDescent="0.25">
      <c r="A60" s="32"/>
      <c r="B60" s="74" t="s">
        <v>316</v>
      </c>
      <c r="C60" s="13">
        <v>17</v>
      </c>
      <c r="D60" s="73">
        <v>0.7</v>
      </c>
      <c r="E60" s="13">
        <v>2631.1764705882351</v>
      </c>
      <c r="F60" s="73">
        <v>1.0164882937856667E-2</v>
      </c>
      <c r="G60" s="73">
        <v>5.3065260382333612E-2</v>
      </c>
      <c r="H60" s="14">
        <v>171.51764705882354</v>
      </c>
      <c r="I60" s="73">
        <v>-9.2993516449640934E-2</v>
      </c>
      <c r="J60" s="73">
        <v>0.13223958838947669</v>
      </c>
      <c r="K60" s="14">
        <v>99.344117647058852</v>
      </c>
      <c r="L60" s="73">
        <v>4.9694293668271161E-2</v>
      </c>
      <c r="M60" s="73">
        <v>4.3247016382101044E-2</v>
      </c>
      <c r="N60" s="32"/>
    </row>
    <row r="61" spans="1:27" ht="10.5" customHeight="1" x14ac:dyDescent="0.25">
      <c r="A61" s="32"/>
      <c r="B61" s="74" t="s">
        <v>359</v>
      </c>
      <c r="C61" s="13">
        <v>14</v>
      </c>
      <c r="D61" s="73">
        <v>0.16666666666666674</v>
      </c>
      <c r="E61" s="13">
        <v>2377.2142857142858</v>
      </c>
      <c r="F61" s="73">
        <v>-2.7392723199064717E-2</v>
      </c>
      <c r="G61" s="73">
        <v>-9.6520392194436422E-2</v>
      </c>
      <c r="H61" s="14">
        <v>170.26071428571433</v>
      </c>
      <c r="I61" s="73">
        <v>-6.6421115288523014E-3</v>
      </c>
      <c r="J61" s="73">
        <v>-7.3283000009797261E-3</v>
      </c>
      <c r="K61" s="14">
        <v>96.591428571428551</v>
      </c>
      <c r="L61" s="73">
        <v>-3.4584512287699098E-2</v>
      </c>
      <c r="M61" s="73">
        <v>-2.770862674939456E-2</v>
      </c>
      <c r="N61" s="32"/>
    </row>
    <row r="62" spans="1:27" ht="10.5" customHeight="1" x14ac:dyDescent="0.25">
      <c r="A62" s="32"/>
      <c r="B62" s="74" t="s">
        <v>317</v>
      </c>
      <c r="C62" s="13">
        <v>12</v>
      </c>
      <c r="D62" s="73">
        <v>0.5</v>
      </c>
      <c r="E62" s="13">
        <v>2383.3333333333335</v>
      </c>
      <c r="F62" s="73">
        <v>-0.12530201547542585</v>
      </c>
      <c r="G62" s="73">
        <v>2.5740412447543548E-3</v>
      </c>
      <c r="H62" s="14">
        <v>190.57583333333332</v>
      </c>
      <c r="I62" s="73">
        <v>3.8440144306631119E-2</v>
      </c>
      <c r="J62" s="73">
        <v>0.11931771303113536</v>
      </c>
      <c r="K62" s="14">
        <v>91.486666666666679</v>
      </c>
      <c r="L62" s="73">
        <v>-0.10096754249120676</v>
      </c>
      <c r="M62" s="73">
        <v>-5.2849015489888407E-2</v>
      </c>
      <c r="N62" s="32"/>
    </row>
    <row r="63" spans="1:27" ht="10.5" customHeight="1" x14ac:dyDescent="0.25">
      <c r="A63" s="32"/>
      <c r="B63" s="74" t="s">
        <v>318</v>
      </c>
      <c r="C63" s="13">
        <v>10</v>
      </c>
      <c r="D63" s="73">
        <v>0.11111111111111116</v>
      </c>
      <c r="E63" s="13">
        <v>2716</v>
      </c>
      <c r="F63" s="73">
        <v>0.20176991150442469</v>
      </c>
      <c r="G63" s="73">
        <v>0.13958041958041956</v>
      </c>
      <c r="H63" s="14">
        <v>193.56199999999995</v>
      </c>
      <c r="I63" s="73">
        <v>0.24706177116963612</v>
      </c>
      <c r="J63" s="73">
        <v>1.5669178061226585E-2</v>
      </c>
      <c r="K63" s="14">
        <v>98.593000000000004</v>
      </c>
      <c r="L63" s="73">
        <v>1.7389958379673942E-2</v>
      </c>
      <c r="M63" s="73">
        <v>7.7676164104058865E-2</v>
      </c>
      <c r="N63" s="32"/>
    </row>
    <row r="64" spans="1:27" ht="10.5" customHeight="1" x14ac:dyDescent="0.25">
      <c r="A64" s="32"/>
      <c r="B64" s="74" t="s">
        <v>309</v>
      </c>
      <c r="C64" s="13">
        <v>7</v>
      </c>
      <c r="D64" s="73">
        <v>0</v>
      </c>
      <c r="E64" s="13">
        <v>2700</v>
      </c>
      <c r="F64" s="73">
        <v>-0.11487847140916974</v>
      </c>
      <c r="G64" s="73">
        <v>-5.8910162002945299E-3</v>
      </c>
      <c r="H64" s="14">
        <v>170.34142857142859</v>
      </c>
      <c r="I64" s="73">
        <v>-0.17660585302525977</v>
      </c>
      <c r="J64" s="73">
        <v>-0.11996451487673909</v>
      </c>
      <c r="K64" s="14">
        <v>93.681428571428569</v>
      </c>
      <c r="L64" s="73">
        <v>-7.2067355313428449E-2</v>
      </c>
      <c r="M64" s="73">
        <v>-4.9816634330748011E-2</v>
      </c>
      <c r="N64" s="32"/>
    </row>
    <row r="65" spans="1:27" ht="10.5" customHeight="1" x14ac:dyDescent="0.25">
      <c r="A65" s="32"/>
      <c r="B65" s="74" t="s">
        <v>320</v>
      </c>
      <c r="C65" s="13">
        <v>12</v>
      </c>
      <c r="D65" s="73">
        <v>1</v>
      </c>
      <c r="E65" s="13">
        <v>2472.5</v>
      </c>
      <c r="F65" s="73">
        <v>-5.4372768995410437E-2</v>
      </c>
      <c r="G65" s="73">
        <v>-8.4259259259259256E-2</v>
      </c>
      <c r="H65" s="14">
        <v>149.78749999999999</v>
      </c>
      <c r="I65" s="73">
        <v>-6.4666028349603444E-2</v>
      </c>
      <c r="J65" s="73">
        <v>-0.12066312196512896</v>
      </c>
      <c r="K65" s="14">
        <v>94.654166666666683</v>
      </c>
      <c r="L65" s="73">
        <v>-9.79007567039758E-3</v>
      </c>
      <c r="M65" s="73">
        <v>1.038346778087873E-2</v>
      </c>
      <c r="N65" s="32"/>
    </row>
    <row r="66" spans="1:27" ht="10.5" customHeight="1" x14ac:dyDescent="0.25">
      <c r="A66" s="32"/>
      <c r="B66" s="74" t="s">
        <v>310</v>
      </c>
      <c r="C66" s="13">
        <v>10</v>
      </c>
      <c r="D66" s="73">
        <v>-0.33333333333333337</v>
      </c>
      <c r="E66" s="13">
        <v>2494</v>
      </c>
      <c r="F66" s="73">
        <v>0.12409855769230771</v>
      </c>
      <c r="G66" s="73">
        <v>8.6956521739129933E-3</v>
      </c>
      <c r="H66" s="14">
        <v>148.77799999999999</v>
      </c>
      <c r="I66" s="73">
        <v>-0.22136198065677659</v>
      </c>
      <c r="J66" s="73">
        <v>-6.7395476925644626E-3</v>
      </c>
      <c r="K66" s="14">
        <v>97.612999999999985</v>
      </c>
      <c r="L66" s="73">
        <v>5.6684588460289342E-2</v>
      </c>
      <c r="M66" s="73">
        <v>3.1259409252982095E-2</v>
      </c>
      <c r="N66" s="32"/>
    </row>
    <row r="67" spans="1:27" ht="10.5" customHeight="1" x14ac:dyDescent="0.25">
      <c r="A67" s="32"/>
      <c r="B67" s="74" t="s">
        <v>311</v>
      </c>
      <c r="C67" s="13">
        <v>9</v>
      </c>
      <c r="D67" s="73">
        <v>-0.55000000000000004</v>
      </c>
      <c r="E67" s="13">
        <v>2515.5555555555557</v>
      </c>
      <c r="F67" s="73">
        <v>4.843209850816077E-2</v>
      </c>
      <c r="G67" s="73">
        <v>8.6429653390358574E-3</v>
      </c>
      <c r="H67" s="14">
        <v>193.45333333333332</v>
      </c>
      <c r="I67" s="73">
        <v>4.4744952331576382E-2</v>
      </c>
      <c r="J67" s="73">
        <v>0.30028185170746569</v>
      </c>
      <c r="K67" s="14">
        <v>96.97999999999999</v>
      </c>
      <c r="L67" s="73">
        <v>-2.750619215226191E-2</v>
      </c>
      <c r="M67" s="73">
        <v>-6.4847919846741098E-3</v>
      </c>
      <c r="N67" s="32"/>
    </row>
    <row r="68" spans="1:27" ht="10.5" customHeight="1" x14ac:dyDescent="0.25">
      <c r="A68" s="32"/>
      <c r="B68" s="74" t="s">
        <v>312</v>
      </c>
      <c r="C68" s="13">
        <v>10</v>
      </c>
      <c r="D68" s="73">
        <v>-0.33333333333333337</v>
      </c>
      <c r="E68" s="13">
        <v>2574</v>
      </c>
      <c r="F68" s="73">
        <v>2.3323615160349753E-2</v>
      </c>
      <c r="G68" s="73">
        <v>2.3233215547703079E-2</v>
      </c>
      <c r="H68" s="14">
        <v>153.023</v>
      </c>
      <c r="I68" s="73">
        <v>-0.10100695586783848</v>
      </c>
      <c r="J68" s="73">
        <v>-0.20899269418981314</v>
      </c>
      <c r="K68" s="14">
        <v>95.635999999999996</v>
      </c>
      <c r="L68" s="73">
        <v>-1.8634815088453993E-2</v>
      </c>
      <c r="M68" s="73">
        <v>-1.3858527531449671E-2</v>
      </c>
      <c r="N68" s="32"/>
    </row>
    <row r="69" spans="1:27" ht="10.5" customHeight="1" x14ac:dyDescent="0.25">
      <c r="A69" s="32"/>
      <c r="B69" s="74" t="s">
        <v>313</v>
      </c>
      <c r="C69" s="13">
        <v>30</v>
      </c>
      <c r="D69" s="73">
        <v>6.5</v>
      </c>
      <c r="E69" s="13">
        <v>2512</v>
      </c>
      <c r="F69" s="73">
        <v>5.8058058058056972E-3</v>
      </c>
      <c r="G69" s="73">
        <v>-2.4087024087024123E-2</v>
      </c>
      <c r="H69" s="14">
        <v>157.55766666666665</v>
      </c>
      <c r="I69" s="73">
        <v>3.2454157246922577E-2</v>
      </c>
      <c r="J69" s="73">
        <v>2.9633889458883012E-2</v>
      </c>
      <c r="K69" s="14">
        <v>99.717333333333315</v>
      </c>
      <c r="L69" s="73">
        <v>2.5529216160161683E-2</v>
      </c>
      <c r="M69" s="73">
        <v>4.2675700921549709E-2</v>
      </c>
      <c r="N69" s="32"/>
    </row>
    <row r="70" spans="1:27" ht="10.5" customHeight="1" x14ac:dyDescent="0.25">
      <c r="A70" s="32"/>
      <c r="B70" s="74" t="s">
        <v>314</v>
      </c>
      <c r="C70" s="13">
        <v>17</v>
      </c>
      <c r="D70" s="73">
        <v>0.1333333333333333</v>
      </c>
      <c r="E70" s="13">
        <v>2134.705882352941</v>
      </c>
      <c r="F70" s="73">
        <v>-0.13839769036448935</v>
      </c>
      <c r="G70" s="73">
        <v>-0.15019670288497577</v>
      </c>
      <c r="H70" s="14">
        <v>160.11176470588239</v>
      </c>
      <c r="I70" s="73">
        <v>-4.7384726517275544E-2</v>
      </c>
      <c r="J70" s="73">
        <v>1.6210560192029932E-2</v>
      </c>
      <c r="K70" s="14">
        <v>99.977647058823521</v>
      </c>
      <c r="L70" s="73">
        <v>6.7392209058031449E-2</v>
      </c>
      <c r="M70" s="73">
        <v>2.6105163143506083E-3</v>
      </c>
      <c r="N70" s="32"/>
    </row>
    <row r="71" spans="1:27" ht="10.5" customHeight="1" x14ac:dyDescent="0.25">
      <c r="A71" s="32"/>
      <c r="B71" s="74" t="s">
        <v>315</v>
      </c>
      <c r="C71" s="13">
        <v>6</v>
      </c>
      <c r="D71" s="73">
        <v>-0.64705882352941169</v>
      </c>
      <c r="E71" s="13">
        <v>2088.3333333333335</v>
      </c>
      <c r="F71" s="73">
        <v>-0.16419468248736535</v>
      </c>
      <c r="G71" s="73">
        <v>-2.1723156057683268E-2</v>
      </c>
      <c r="H71" s="14">
        <v>148.54333333333332</v>
      </c>
      <c r="I71" s="73">
        <v>-1.9420768210206329E-2</v>
      </c>
      <c r="J71" s="73">
        <v>-7.2252225773663303E-2</v>
      </c>
      <c r="K71" s="14">
        <v>93.774999999999991</v>
      </c>
      <c r="L71" s="73">
        <v>-1.5236218526846534E-2</v>
      </c>
      <c r="M71" s="73">
        <v>-6.2040338428589914E-2</v>
      </c>
      <c r="N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369</v>
      </c>
      <c r="C8" s="13">
        <v>668</v>
      </c>
      <c r="D8" s="73">
        <v>0.24394785847299816</v>
      </c>
      <c r="E8" s="14">
        <v>15.966310887867131</v>
      </c>
      <c r="F8" s="73">
        <v>8.735808901505604E-2</v>
      </c>
      <c r="G8" s="73">
        <v>-1.5408168198079553E-2</v>
      </c>
      <c r="H8" s="13">
        <v>2565.8533233532935</v>
      </c>
      <c r="I8" s="73">
        <v>0.12360345765039393</v>
      </c>
      <c r="J8" s="73">
        <v>-2.8933258292529462E-3</v>
      </c>
      <c r="K8" s="14">
        <v>160.7042065868263</v>
      </c>
      <c r="L8" s="73">
        <v>3.3333424381079002E-2</v>
      </c>
      <c r="M8" s="73">
        <v>1.2710690831065463E-2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565</v>
      </c>
      <c r="D9" s="73">
        <v>0</v>
      </c>
      <c r="E9" s="14">
        <v>15.729823777873104</v>
      </c>
      <c r="F9" s="73">
        <v>2.1550875167805961E-2</v>
      </c>
      <c r="G9" s="73">
        <v>-1.4811631293847216E-2</v>
      </c>
      <c r="H9" s="13">
        <v>2538.355628318584</v>
      </c>
      <c r="I9" s="73">
        <v>3.2957158223815952E-2</v>
      </c>
      <c r="J9" s="73">
        <v>-1.0716783685348341E-2</v>
      </c>
      <c r="K9" s="14">
        <v>161.37215929203535</v>
      </c>
      <c r="L9" s="73">
        <v>1.116565345229259E-2</v>
      </c>
      <c r="M9" s="73">
        <v>4.1564108332667882E-3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359</v>
      </c>
      <c r="C10" s="13">
        <v>510</v>
      </c>
      <c r="D10" s="73">
        <v>3.6585365853658569E-2</v>
      </c>
      <c r="E10" s="14">
        <v>16.217731789866438</v>
      </c>
      <c r="F10" s="73">
        <v>8.2398517181174968E-2</v>
      </c>
      <c r="G10" s="73">
        <v>3.1018021491103109E-2</v>
      </c>
      <c r="H10" s="13">
        <v>2569.1202156862746</v>
      </c>
      <c r="I10" s="73">
        <v>0.1224673074743432</v>
      </c>
      <c r="J10" s="73">
        <v>1.2119888570566228E-2</v>
      </c>
      <c r="K10" s="14">
        <v>158.41427450980387</v>
      </c>
      <c r="L10" s="73">
        <v>3.7018519202628886E-2</v>
      </c>
      <c r="M10" s="73">
        <v>-1.8329585445272412E-2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317</v>
      </c>
      <c r="C11" s="13">
        <v>752</v>
      </c>
      <c r="D11" s="73">
        <v>0.38489871086556171</v>
      </c>
      <c r="E11" s="14">
        <v>16.851515834681972</v>
      </c>
      <c r="F11" s="73">
        <v>0.1235156814310725</v>
      </c>
      <c r="G11" s="73">
        <v>3.907969702714853E-2</v>
      </c>
      <c r="H11" s="13">
        <v>2570.4486569148935</v>
      </c>
      <c r="I11" s="73">
        <v>7.0684312826570173E-2</v>
      </c>
      <c r="J11" s="73">
        <v>5.1708021310470365E-4</v>
      </c>
      <c r="K11" s="14">
        <v>152.53515957446828</v>
      </c>
      <c r="L11" s="73">
        <v>-4.7023258756129227E-2</v>
      </c>
      <c r="M11" s="73">
        <v>-3.7112280149802723E-2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318</v>
      </c>
      <c r="C12" s="13">
        <v>904</v>
      </c>
      <c r="D12" s="73">
        <v>0.26080892608089257</v>
      </c>
      <c r="E12" s="14">
        <v>15.820454753800544</v>
      </c>
      <c r="F12" s="73">
        <v>3.813715791485861E-2</v>
      </c>
      <c r="G12" s="73">
        <v>-6.1185064358389107E-2</v>
      </c>
      <c r="H12" s="13">
        <v>2470.284557522124</v>
      </c>
      <c r="I12" s="73">
        <v>1.0411470604467343E-2</v>
      </c>
      <c r="J12" s="73">
        <v>-3.8967554992126785E-2</v>
      </c>
      <c r="K12" s="14">
        <v>156.14497787610614</v>
      </c>
      <c r="L12" s="73">
        <v>-2.670715242105326E-2</v>
      </c>
      <c r="M12" s="73">
        <v>2.3665483497105066E-2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761</v>
      </c>
      <c r="D13" s="73">
        <v>0.17984496124031013</v>
      </c>
      <c r="E13" s="14">
        <v>14.997745488019175</v>
      </c>
      <c r="F13" s="73">
        <v>3.6622352068152564E-2</v>
      </c>
      <c r="G13" s="73">
        <v>-5.2002883519118082E-2</v>
      </c>
      <c r="H13" s="13">
        <v>2349.4681734559786</v>
      </c>
      <c r="I13" s="73">
        <v>4.528744757237857E-2</v>
      </c>
      <c r="J13" s="73">
        <v>-4.8907881360572114E-2</v>
      </c>
      <c r="K13" s="14">
        <v>156.65475689881734</v>
      </c>
      <c r="L13" s="73">
        <v>8.3589703491713241E-3</v>
      </c>
      <c r="M13" s="73">
        <v>3.2647801398755227E-3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320</v>
      </c>
      <c r="C14" s="13">
        <v>762</v>
      </c>
      <c r="D14" s="73">
        <v>0.57113402061855667</v>
      </c>
      <c r="E14" s="14">
        <v>16.021779891978028</v>
      </c>
      <c r="F14" s="73">
        <v>3.5164885921578959E-2</v>
      </c>
      <c r="G14" s="73">
        <v>6.8279222685629248E-2</v>
      </c>
      <c r="H14" s="13">
        <v>2523.1853805774276</v>
      </c>
      <c r="I14" s="73">
        <v>-7.7576046056873071E-3</v>
      </c>
      <c r="J14" s="73">
        <v>7.393894885833574E-2</v>
      </c>
      <c r="K14" s="14">
        <v>157.48471128608912</v>
      </c>
      <c r="L14" s="73">
        <v>-4.1464399643978966E-2</v>
      </c>
      <c r="M14" s="73">
        <v>5.2979839470042034E-3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824</v>
      </c>
      <c r="D15" s="73">
        <v>0.26186830015313944</v>
      </c>
      <c r="E15" s="14">
        <v>15.950468701268221</v>
      </c>
      <c r="F15" s="73">
        <v>7.7513993666139536E-2</v>
      </c>
      <c r="G15" s="73">
        <v>-4.4508906744818999E-3</v>
      </c>
      <c r="H15" s="13">
        <v>2485.7440776699027</v>
      </c>
      <c r="I15" s="73">
        <v>5.877885214241596E-2</v>
      </c>
      <c r="J15" s="73">
        <v>-1.4838902918404062E-2</v>
      </c>
      <c r="K15" s="14">
        <v>155.84144417475716</v>
      </c>
      <c r="L15" s="73">
        <v>-1.7387376529541809E-2</v>
      </c>
      <c r="M15" s="73">
        <v>-1.0434454861759757E-2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754</v>
      </c>
      <c r="D16" s="73">
        <v>0.14589665653495443</v>
      </c>
      <c r="E16" s="14">
        <v>16.137616779191546</v>
      </c>
      <c r="F16" s="73">
        <v>0.1272524425123982</v>
      </c>
      <c r="G16" s="73">
        <v>1.1733077029168815E-2</v>
      </c>
      <c r="H16" s="13">
        <v>2570.9549999999999</v>
      </c>
      <c r="I16" s="73">
        <v>0.10386873115614237</v>
      </c>
      <c r="J16" s="73">
        <v>3.4279845256625308E-2</v>
      </c>
      <c r="K16" s="14">
        <v>159.31441644562327</v>
      </c>
      <c r="L16" s="73">
        <v>-2.0743988191446072E-2</v>
      </c>
      <c r="M16" s="73">
        <v>2.2285293166120823E-2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687</v>
      </c>
      <c r="D17" s="73">
        <v>0.20526315789473681</v>
      </c>
      <c r="E17" s="14">
        <v>15.950908263667563</v>
      </c>
      <c r="F17" s="73">
        <v>3.4052584164784516E-2</v>
      </c>
      <c r="G17" s="73">
        <v>-1.1569770064482676E-2</v>
      </c>
      <c r="H17" s="13">
        <v>2571.4496360989815</v>
      </c>
      <c r="I17" s="73">
        <v>4.1012080947183893E-2</v>
      </c>
      <c r="J17" s="73">
        <v>1.9239391548331319E-4</v>
      </c>
      <c r="K17" s="14">
        <v>161.21023289665217</v>
      </c>
      <c r="L17" s="73">
        <v>6.7303122577857533E-3</v>
      </c>
      <c r="M17" s="73">
        <v>1.1899842420575846E-2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778</v>
      </c>
      <c r="D18" s="73">
        <v>0.20061728395061729</v>
      </c>
      <c r="E18" s="14">
        <v>15.573667711598745</v>
      </c>
      <c r="F18" s="73">
        <v>4.0288722417364253E-2</v>
      </c>
      <c r="G18" s="73">
        <v>-2.3650098529378605E-2</v>
      </c>
      <c r="H18" s="13">
        <v>2451.241850899743</v>
      </c>
      <c r="I18" s="73">
        <v>1.5618118915506241E-2</v>
      </c>
      <c r="J18" s="73">
        <v>-4.6747089078361226E-2</v>
      </c>
      <c r="K18" s="14">
        <v>157.39656812339334</v>
      </c>
      <c r="L18" s="73">
        <v>-2.3715150390681838E-2</v>
      </c>
      <c r="M18" s="73">
        <v>-2.3656468356470173E-2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762</v>
      </c>
      <c r="D19" s="73">
        <v>0.25535420098846795</v>
      </c>
      <c r="E19" s="14">
        <v>15.635672978680192</v>
      </c>
      <c r="F19" s="73">
        <v>-3.5797561023751423E-2</v>
      </c>
      <c r="G19" s="73">
        <v>3.9814171092957817E-3</v>
      </c>
      <c r="H19" s="13">
        <v>2415.3743438320212</v>
      </c>
      <c r="I19" s="73">
        <v>-6.1370399883888704E-2</v>
      </c>
      <c r="J19" s="73">
        <v>-1.4632381971838693E-2</v>
      </c>
      <c r="K19" s="14">
        <v>154.47843832020993</v>
      </c>
      <c r="L19" s="73">
        <v>-2.6522271492374072E-2</v>
      </c>
      <c r="M19" s="73">
        <v>-1.853998367293308E-2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315</v>
      </c>
      <c r="C20" s="13">
        <v>795</v>
      </c>
      <c r="D20" s="73">
        <v>0.19011976047904189</v>
      </c>
      <c r="E20" s="14">
        <v>16.186846272127415</v>
      </c>
      <c r="F20" s="73">
        <v>1.381254478940841E-2</v>
      </c>
      <c r="G20" s="73">
        <v>3.5251011849555036E-2</v>
      </c>
      <c r="H20" s="13">
        <v>2545.5381509433964</v>
      </c>
      <c r="I20" s="73">
        <v>-7.9175111940332776E-3</v>
      </c>
      <c r="J20" s="73">
        <v>5.3889703450633153E-2</v>
      </c>
      <c r="K20" s="14">
        <v>157.25967295597476</v>
      </c>
      <c r="L20" s="73">
        <v>-2.1433997927058024E-2</v>
      </c>
      <c r="M20" s="73">
        <v>1.8004031281050104E-2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369</v>
      </c>
      <c r="C25" s="13">
        <v>49</v>
      </c>
      <c r="D25" s="73">
        <v>6.5217391304347894E-2</v>
      </c>
      <c r="E25" s="14">
        <v>8.0045293120853742</v>
      </c>
      <c r="F25" s="73">
        <v>5.3894713440761688E-2</v>
      </c>
      <c r="G25" s="73">
        <v>8.9748417021812354E-2</v>
      </c>
      <c r="H25" s="13">
        <v>1449.8848979591837</v>
      </c>
      <c r="I25" s="73">
        <v>-4.4420011374418644E-2</v>
      </c>
      <c r="J25" s="73">
        <v>2.090691446298254E-2</v>
      </c>
      <c r="K25" s="14">
        <v>181.13306122448984</v>
      </c>
      <c r="L25" s="73">
        <v>-9.3287046192880196E-2</v>
      </c>
      <c r="M25" s="73">
        <v>-6.3171922513058476E-2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38</v>
      </c>
      <c r="D26" s="73">
        <v>-0.30909090909090908</v>
      </c>
      <c r="E26" s="14">
        <v>8.7066190563336914</v>
      </c>
      <c r="F26" s="73">
        <v>6.4297440430433284E-2</v>
      </c>
      <c r="G26" s="73">
        <v>8.7711558903068809E-2</v>
      </c>
      <c r="H26" s="13">
        <v>1615.0526315789473</v>
      </c>
      <c r="I26" s="73">
        <v>7.8077904496540951E-2</v>
      </c>
      <c r="J26" s="73">
        <v>0.11391782468542777</v>
      </c>
      <c r="K26" s="14">
        <v>185.49710526315789</v>
      </c>
      <c r="L26" s="73">
        <v>1.2947944383418397E-2</v>
      </c>
      <c r="M26" s="73">
        <v>2.4093028678289885E-2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359</v>
      </c>
      <c r="C27" s="13">
        <v>40</v>
      </c>
      <c r="D27" s="73">
        <v>-0.16666666666666663</v>
      </c>
      <c r="E27" s="14">
        <v>9.4040027504876491</v>
      </c>
      <c r="F27" s="73">
        <v>7.9266585914614884E-2</v>
      </c>
      <c r="G27" s="73">
        <v>8.0098105779262463E-2</v>
      </c>
      <c r="H27" s="13">
        <v>1842.8577499999999</v>
      </c>
      <c r="I27" s="73">
        <v>0.21804471273068149</v>
      </c>
      <c r="J27" s="73">
        <v>0.14105120413217764</v>
      </c>
      <c r="K27" s="14">
        <v>195.96525000000003</v>
      </c>
      <c r="L27" s="73">
        <v>0.12858558638546236</v>
      </c>
      <c r="M27" s="73">
        <v>5.6432927737558813E-2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317</v>
      </c>
      <c r="C28" s="13">
        <v>51</v>
      </c>
      <c r="D28" s="73">
        <v>0.10869565217391308</v>
      </c>
      <c r="E28" s="14">
        <v>6.7869371238846243</v>
      </c>
      <c r="F28" s="73">
        <v>-0.25277353853313422</v>
      </c>
      <c r="G28" s="73">
        <v>-0.27829273300322199</v>
      </c>
      <c r="H28" s="13">
        <v>1231.2941176470588</v>
      </c>
      <c r="I28" s="73">
        <v>-0.3014603545023844</v>
      </c>
      <c r="J28" s="73">
        <v>-0.33185612527767872</v>
      </c>
      <c r="K28" s="14">
        <v>181.42117647058819</v>
      </c>
      <c r="L28" s="73">
        <v>-6.5156707477508347E-2</v>
      </c>
      <c r="M28" s="73">
        <v>-7.4217615262970549E-2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318</v>
      </c>
      <c r="C29" s="13">
        <v>63</v>
      </c>
      <c r="D29" s="73">
        <v>3.2786885245901676E-2</v>
      </c>
      <c r="E29" s="14">
        <v>8.7110579872469831</v>
      </c>
      <c r="F29" s="73">
        <v>-6.5352524238095677E-2</v>
      </c>
      <c r="G29" s="73">
        <v>0.28350356401431553</v>
      </c>
      <c r="H29" s="13">
        <v>1681.4084126984126</v>
      </c>
      <c r="I29" s="73">
        <v>-5.2190175961217777E-2</v>
      </c>
      <c r="J29" s="73">
        <v>0.36556196330369839</v>
      </c>
      <c r="K29" s="14">
        <v>193.01999999999998</v>
      </c>
      <c r="L29" s="73">
        <v>1.4082687449777032E-2</v>
      </c>
      <c r="M29" s="73">
        <v>6.3933129279933665E-2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51</v>
      </c>
      <c r="D30" s="73">
        <v>8.5106382978723305E-2</v>
      </c>
      <c r="E30" s="14">
        <v>8.9441662012930347</v>
      </c>
      <c r="F30" s="73">
        <v>6.8499145519401061E-2</v>
      </c>
      <c r="G30" s="73">
        <v>2.6760034703858349E-2</v>
      </c>
      <c r="H30" s="13">
        <v>1589.0486274509803</v>
      </c>
      <c r="I30" s="73">
        <v>2.8411300848173893E-2</v>
      </c>
      <c r="J30" s="73">
        <v>-5.4930012571549058E-2</v>
      </c>
      <c r="K30" s="14">
        <v>177.66313725490204</v>
      </c>
      <c r="L30" s="73">
        <v>-3.7517900542391458E-2</v>
      </c>
      <c r="M30" s="73">
        <v>-7.956099235881231E-2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320</v>
      </c>
      <c r="C31" s="13">
        <v>62</v>
      </c>
      <c r="D31" s="73">
        <v>0.29166666666666674</v>
      </c>
      <c r="E31" s="14">
        <v>8.4052861679702655</v>
      </c>
      <c r="F31" s="73">
        <v>0.13623171920007726</v>
      </c>
      <c r="G31" s="73">
        <v>-6.0249331373657289E-2</v>
      </c>
      <c r="H31" s="13">
        <v>1564.0990322580644</v>
      </c>
      <c r="I31" s="73">
        <v>0.14114243432845774</v>
      </c>
      <c r="J31" s="73">
        <v>-1.5700963936476908E-2</v>
      </c>
      <c r="K31" s="14">
        <v>186.08516129032262</v>
      </c>
      <c r="L31" s="73">
        <v>4.321931033431925E-3</v>
      </c>
      <c r="M31" s="73">
        <v>4.7404454100892446E-2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68</v>
      </c>
      <c r="D32" s="73">
        <v>0.7</v>
      </c>
      <c r="E32" s="14">
        <v>8.1761965714020963</v>
      </c>
      <c r="F32" s="73">
        <v>0.18737953848152777</v>
      </c>
      <c r="G32" s="73">
        <v>-2.7255419029176275E-2</v>
      </c>
      <c r="H32" s="13">
        <v>1453.1975</v>
      </c>
      <c r="I32" s="73">
        <v>7.9400950753918176E-2</v>
      </c>
      <c r="J32" s="73">
        <v>-7.0904418435677741E-2</v>
      </c>
      <c r="K32" s="14">
        <v>177.73514705882349</v>
      </c>
      <c r="L32" s="73">
        <v>-9.0938561957785935E-2</v>
      </c>
      <c r="M32" s="73">
        <v>-4.4872004697202983E-2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61</v>
      </c>
      <c r="D33" s="73">
        <v>0</v>
      </c>
      <c r="E33" s="14">
        <v>8.3867990344626158</v>
      </c>
      <c r="F33" s="73">
        <v>8.7373302010479659E-2</v>
      </c>
      <c r="G33" s="73">
        <v>2.5757998993950926E-2</v>
      </c>
      <c r="H33" s="13">
        <v>1525.344262295082</v>
      </c>
      <c r="I33" s="73">
        <v>4.4674234003615254E-2</v>
      </c>
      <c r="J33" s="73">
        <v>4.9646907798204909E-2</v>
      </c>
      <c r="K33" s="14">
        <v>181.87442622950823</v>
      </c>
      <c r="L33" s="73">
        <v>-3.9268085695976507E-2</v>
      </c>
      <c r="M33" s="73">
        <v>2.3289029993121213E-2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56</v>
      </c>
      <c r="D34" s="73">
        <v>0.47368421052631571</v>
      </c>
      <c r="E34" s="14">
        <v>8.8532614059731891</v>
      </c>
      <c r="F34" s="73">
        <v>6.1302754730958142E-2</v>
      </c>
      <c r="G34" s="73">
        <v>5.5618641819579651E-2</v>
      </c>
      <c r="H34" s="13">
        <v>1585.7598214285715</v>
      </c>
      <c r="I34" s="73">
        <v>1.969978391107885E-2</v>
      </c>
      <c r="J34" s="73">
        <v>3.9607818790091676E-2</v>
      </c>
      <c r="K34" s="14">
        <v>179.11589285714285</v>
      </c>
      <c r="L34" s="73">
        <v>-3.9199908446883924E-2</v>
      </c>
      <c r="M34" s="73">
        <v>-1.5167241648830654E-2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65</v>
      </c>
      <c r="D35" s="73">
        <v>8.3333333333333259E-2</v>
      </c>
      <c r="E35" s="14">
        <v>8.4517973511238687</v>
      </c>
      <c r="F35" s="73">
        <v>-5.3132692669240367E-2</v>
      </c>
      <c r="G35" s="73">
        <v>-4.5346458942063683E-2</v>
      </c>
      <c r="H35" s="13">
        <v>1478.1335384615384</v>
      </c>
      <c r="I35" s="73">
        <v>-4.0795886786801794E-2</v>
      </c>
      <c r="J35" s="73">
        <v>-6.7870481716503117E-2</v>
      </c>
      <c r="K35" s="14">
        <v>174.88984615384621</v>
      </c>
      <c r="L35" s="73">
        <v>1.3029075760590203E-2</v>
      </c>
      <c r="M35" s="73">
        <v>-2.3593923665205963E-2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48</v>
      </c>
      <c r="D36" s="73">
        <v>4.3478260869565188E-2</v>
      </c>
      <c r="E36" s="14">
        <v>10.351219057744265</v>
      </c>
      <c r="F36" s="73">
        <v>0.40923021737102716</v>
      </c>
      <c r="G36" s="73">
        <v>0.22473583164743327</v>
      </c>
      <c r="H36" s="13">
        <v>1967.5618750000001</v>
      </c>
      <c r="I36" s="73">
        <v>0.38541861195232485</v>
      </c>
      <c r="J36" s="73">
        <v>0.33111239533057724</v>
      </c>
      <c r="K36" s="14">
        <v>190.08020833333333</v>
      </c>
      <c r="L36" s="73">
        <v>-1.689688819128754E-2</v>
      </c>
      <c r="M36" s="73">
        <v>8.6856741620805922E-2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315</v>
      </c>
      <c r="C37" s="13">
        <v>52</v>
      </c>
      <c r="D37" s="73">
        <v>6.1224489795918435E-2</v>
      </c>
      <c r="E37" s="14">
        <v>8.8398155752965017</v>
      </c>
      <c r="F37" s="73">
        <v>0.10435170272285688</v>
      </c>
      <c r="G37" s="73">
        <v>-0.14601212417749065</v>
      </c>
      <c r="H37" s="13">
        <v>1575.1140384615383</v>
      </c>
      <c r="I37" s="73">
        <v>8.6371780738335513E-2</v>
      </c>
      <c r="J37" s="73">
        <v>-0.19945895553524173</v>
      </c>
      <c r="K37" s="14">
        <v>178.18403846153842</v>
      </c>
      <c r="L37" s="73">
        <v>-1.628097456651767E-2</v>
      </c>
      <c r="M37" s="73">
        <v>-6.2585000174943173E-2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369</v>
      </c>
      <c r="C42" s="13">
        <v>106</v>
      </c>
      <c r="D42" s="73">
        <v>9.52380952380949E-3</v>
      </c>
      <c r="E42" s="14">
        <v>23.255974348430346</v>
      </c>
      <c r="F42" s="73">
        <v>0.14973449089893065</v>
      </c>
      <c r="G42" s="73">
        <v>-4.4761392714702808E-2</v>
      </c>
      <c r="H42" s="13">
        <v>3371.9056603773583</v>
      </c>
      <c r="I42" s="73">
        <v>0.23220634078708957</v>
      </c>
      <c r="J42" s="73">
        <v>-2.3868691841277823E-3</v>
      </c>
      <c r="K42" s="14">
        <v>144.99094339622644</v>
      </c>
      <c r="L42" s="73">
        <v>7.1731213198342525E-2</v>
      </c>
      <c r="M42" s="73">
        <v>4.4360145420629271E-2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316</v>
      </c>
      <c r="C43" s="13">
        <v>90</v>
      </c>
      <c r="D43" s="73">
        <v>1.1235955056179803E-2</v>
      </c>
      <c r="E43" s="14">
        <v>27.332776865944272</v>
      </c>
      <c r="F43" s="73">
        <v>0.13900423042906018</v>
      </c>
      <c r="G43" s="73">
        <v>0.17530129920310511</v>
      </c>
      <c r="H43" s="13">
        <v>3998.6</v>
      </c>
      <c r="I43" s="73">
        <v>0.22488544515909625</v>
      </c>
      <c r="J43" s="73">
        <v>0.18585761368914056</v>
      </c>
      <c r="K43" s="14">
        <v>146.29322222222223</v>
      </c>
      <c r="L43" s="73">
        <v>7.5400259661621227E-2</v>
      </c>
      <c r="M43" s="73">
        <v>8.9817942796397432E-3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359</v>
      </c>
      <c r="C44" s="13">
        <v>63</v>
      </c>
      <c r="D44" s="73">
        <v>-0.26744186046511631</v>
      </c>
      <c r="E44" s="14">
        <v>22.710258990973244</v>
      </c>
      <c r="F44" s="73">
        <v>0.26931281281989783</v>
      </c>
      <c r="G44" s="73">
        <v>-0.1691199506600638</v>
      </c>
      <c r="H44" s="13">
        <v>3198.3650793650795</v>
      </c>
      <c r="I44" s="73">
        <v>0.43673913315641832</v>
      </c>
      <c r="J44" s="73">
        <v>-0.20012877523006067</v>
      </c>
      <c r="K44" s="14">
        <v>140.83349206349206</v>
      </c>
      <c r="L44" s="73">
        <v>0.13190312005483262</v>
      </c>
      <c r="M44" s="73">
        <v>-3.7320458704756199E-2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317</v>
      </c>
      <c r="C45" s="13">
        <v>136</v>
      </c>
      <c r="D45" s="73">
        <v>0.3737373737373737</v>
      </c>
      <c r="E45" s="14">
        <v>22.665069648928455</v>
      </c>
      <c r="F45" s="73">
        <v>0.15362768055194631</v>
      </c>
      <c r="G45" s="73">
        <v>-1.9898206384503236E-3</v>
      </c>
      <c r="H45" s="13">
        <v>3059.6544117647059</v>
      </c>
      <c r="I45" s="73">
        <v>0.17872750280513827</v>
      </c>
      <c r="J45" s="73">
        <v>-4.3369241521330593E-2</v>
      </c>
      <c r="K45" s="14">
        <v>134.99426470588227</v>
      </c>
      <c r="L45" s="73">
        <v>2.1757298889693244E-2</v>
      </c>
      <c r="M45" s="73">
        <v>-4.1461922672323404E-2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318</v>
      </c>
      <c r="C46" s="13">
        <v>137</v>
      </c>
      <c r="D46" s="73">
        <v>4.5801526717557328E-2</v>
      </c>
      <c r="E46" s="14">
        <v>22.681487598021324</v>
      </c>
      <c r="F46" s="73">
        <v>-4.2828254228053364E-3</v>
      </c>
      <c r="G46" s="73">
        <v>7.2437232036670629E-4</v>
      </c>
      <c r="H46" s="13">
        <v>3003.4693430656935</v>
      </c>
      <c r="I46" s="73">
        <v>-8.5333231677870325E-2</v>
      </c>
      <c r="J46" s="73">
        <v>-1.8363207453421793E-2</v>
      </c>
      <c r="K46" s="14">
        <v>132.41941605839418</v>
      </c>
      <c r="L46" s="73">
        <v>-8.1399024064721104E-2</v>
      </c>
      <c r="M46" s="73">
        <v>-1.9073763267632327E-2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309</v>
      </c>
      <c r="C47" s="13">
        <v>123</v>
      </c>
      <c r="D47" s="73">
        <v>-8.0645161290322509E-3</v>
      </c>
      <c r="E47" s="14">
        <v>18.956889454949824</v>
      </c>
      <c r="F47" s="73">
        <v>2.5445037515426039E-2</v>
      </c>
      <c r="G47" s="73">
        <v>-0.16421313315430086</v>
      </c>
      <c r="H47" s="13">
        <v>2641.6178861788617</v>
      </c>
      <c r="I47" s="73">
        <v>8.3007593521560175E-3</v>
      </c>
      <c r="J47" s="73">
        <v>-0.12047782599221857</v>
      </c>
      <c r="K47" s="14">
        <v>139.34869918699189</v>
      </c>
      <c r="L47" s="73">
        <v>-1.6718865990915766E-2</v>
      </c>
      <c r="M47" s="73">
        <v>5.232830150483414E-2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320</v>
      </c>
      <c r="C48" s="13">
        <v>137</v>
      </c>
      <c r="D48" s="73">
        <v>0.90277777777777768</v>
      </c>
      <c r="E48" s="14">
        <v>24.10728787543793</v>
      </c>
      <c r="F48" s="73">
        <v>-5.8659158843824555E-3</v>
      </c>
      <c r="G48" s="73">
        <v>0.27169005931736812</v>
      </c>
      <c r="H48" s="13">
        <v>3310.8562043795619</v>
      </c>
      <c r="I48" s="73">
        <v>7.1130584767444827E-3</v>
      </c>
      <c r="J48" s="73">
        <v>0.25334410464973156</v>
      </c>
      <c r="K48" s="14">
        <v>137.33839416058399</v>
      </c>
      <c r="L48" s="73">
        <v>1.3055557161258502E-2</v>
      </c>
      <c r="M48" s="73">
        <v>-1.4426435540028093E-2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310</v>
      </c>
      <c r="C49" s="13">
        <v>133</v>
      </c>
      <c r="D49" s="73">
        <v>2.3076923076922995E-2</v>
      </c>
      <c r="E49" s="14">
        <v>24.262311518802722</v>
      </c>
      <c r="F49" s="73">
        <v>0.17775422086965698</v>
      </c>
      <c r="G49" s="73">
        <v>6.4305717078503299E-3</v>
      </c>
      <c r="H49" s="13">
        <v>3385.9369172932329</v>
      </c>
      <c r="I49" s="73">
        <v>0.22404248897573797</v>
      </c>
      <c r="J49" s="73">
        <v>2.2677128899272425E-2</v>
      </c>
      <c r="K49" s="14">
        <v>139.55541353383461</v>
      </c>
      <c r="L49" s="73">
        <v>3.9302145800760968E-2</v>
      </c>
      <c r="M49" s="73">
        <v>1.6142750079474188E-2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311</v>
      </c>
      <c r="C50" s="13">
        <v>117</v>
      </c>
      <c r="D50" s="73">
        <v>0.13592233009708732</v>
      </c>
      <c r="E50" s="14">
        <v>20.798549303399156</v>
      </c>
      <c r="F50" s="73">
        <v>2.0008504141190597E-2</v>
      </c>
      <c r="G50" s="73">
        <v>-0.14276307567476543</v>
      </c>
      <c r="H50" s="13">
        <v>2961.9871794871797</v>
      </c>
      <c r="I50" s="73">
        <v>3.1324539580823707E-3</v>
      </c>
      <c r="J50" s="73">
        <v>-0.12520898887418286</v>
      </c>
      <c r="K50" s="14">
        <v>142.41316239316245</v>
      </c>
      <c r="L50" s="73">
        <v>-1.6545009296091262E-2</v>
      </c>
      <c r="M50" s="73">
        <v>2.0477520627567802E-2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312</v>
      </c>
      <c r="C51" s="13">
        <v>107</v>
      </c>
      <c r="D51" s="73">
        <v>2.8846153846153744E-2</v>
      </c>
      <c r="E51" s="14">
        <v>20.741289026745029</v>
      </c>
      <c r="F51" s="73">
        <v>-5.6669655750607673E-2</v>
      </c>
      <c r="G51" s="73">
        <v>-2.7530899304004652E-3</v>
      </c>
      <c r="H51" s="13">
        <v>2996.6219626168222</v>
      </c>
      <c r="I51" s="73">
        <v>-8.8991654805118392E-3</v>
      </c>
      <c r="J51" s="73">
        <v>1.1693090155656671E-2</v>
      </c>
      <c r="K51" s="14">
        <v>144.47616822429902</v>
      </c>
      <c r="L51" s="73">
        <v>5.0640256153433594E-2</v>
      </c>
      <c r="M51" s="73">
        <v>1.4486061516148174E-2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313</v>
      </c>
      <c r="C52" s="13">
        <v>112</v>
      </c>
      <c r="D52" s="73">
        <v>0.16666666666666674</v>
      </c>
      <c r="E52" s="14">
        <v>20.814851241398078</v>
      </c>
      <c r="F52" s="73">
        <v>7.3007959439916448E-2</v>
      </c>
      <c r="G52" s="73">
        <v>3.5466558784360558E-3</v>
      </c>
      <c r="H52" s="13">
        <v>3012.0446428571427</v>
      </c>
      <c r="I52" s="73">
        <v>6.0608874168255333E-3</v>
      </c>
      <c r="J52" s="73">
        <v>5.1466886489921482E-3</v>
      </c>
      <c r="K52" s="14">
        <v>144.70651785714284</v>
      </c>
      <c r="L52" s="73">
        <v>-6.2391962178953153E-2</v>
      </c>
      <c r="M52" s="73">
        <v>1.5943780602363233E-3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314</v>
      </c>
      <c r="C53" s="13">
        <v>120</v>
      </c>
      <c r="D53" s="73">
        <v>7.1428571428571397E-2</v>
      </c>
      <c r="E53" s="14">
        <v>23.35692023526105</v>
      </c>
      <c r="F53" s="73">
        <v>-4.0615042753070263E-2</v>
      </c>
      <c r="G53" s="73">
        <v>0.12212765608466714</v>
      </c>
      <c r="H53" s="13">
        <v>3020.1237499999997</v>
      </c>
      <c r="I53" s="73">
        <v>-0.10646518225788992</v>
      </c>
      <c r="J53" s="73">
        <v>2.6822667326715788E-3</v>
      </c>
      <c r="K53" s="14">
        <v>129.3031666666667</v>
      </c>
      <c r="L53" s="73">
        <v>-6.8637869509424521E-2</v>
      </c>
      <c r="M53" s="73">
        <v>-0.10644545538496508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315</v>
      </c>
      <c r="C54" s="13">
        <v>114</v>
      </c>
      <c r="D54" s="73">
        <v>7.547169811320753E-2</v>
      </c>
      <c r="E54" s="14">
        <v>18.817004493710836</v>
      </c>
      <c r="F54" s="73">
        <v>-0.19087438729562911</v>
      </c>
      <c r="G54" s="73">
        <v>-0.19437133388401429</v>
      </c>
      <c r="H54" s="13">
        <v>2669.2894736842104</v>
      </c>
      <c r="I54" s="73">
        <v>-0.20837361938961141</v>
      </c>
      <c r="J54" s="73">
        <v>-0.11616553007663655</v>
      </c>
      <c r="K54" s="14">
        <v>141.85517543859655</v>
      </c>
      <c r="L54" s="73">
        <v>-2.162733674378936E-2</v>
      </c>
      <c r="M54" s="73">
        <v>9.7074256536098025E-2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369</v>
      </c>
      <c r="C59" s="13">
        <v>235</v>
      </c>
      <c r="D59" s="73">
        <v>0.26344086021505375</v>
      </c>
      <c r="E59" s="14">
        <v>19.5229335270345</v>
      </c>
      <c r="F59" s="73">
        <v>7.2351635481726628E-2</v>
      </c>
      <c r="G59" s="73">
        <v>1.394134688175841E-2</v>
      </c>
      <c r="H59" s="13">
        <v>2828.3804255319151</v>
      </c>
      <c r="I59" s="73">
        <v>0.13522805852613384</v>
      </c>
      <c r="J59" s="73">
        <v>5.0110881631932891E-2</v>
      </c>
      <c r="K59" s="14">
        <v>144.87476595744684</v>
      </c>
      <c r="L59" s="73">
        <v>5.8634146639932938E-2</v>
      </c>
      <c r="M59" s="73">
        <v>3.5672216012700542E-2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316</v>
      </c>
      <c r="C60" s="13">
        <v>225</v>
      </c>
      <c r="D60" s="73">
        <v>-3.8461538461538436E-2</v>
      </c>
      <c r="E60" s="14">
        <v>19.200247921813652</v>
      </c>
      <c r="F60" s="73">
        <v>2.515379759749381E-2</v>
      </c>
      <c r="G60" s="73">
        <v>-1.6528540896479815E-2</v>
      </c>
      <c r="H60" s="13">
        <v>2757.7222222222222</v>
      </c>
      <c r="I60" s="73">
        <v>-8.519601998611015E-3</v>
      </c>
      <c r="J60" s="73">
        <v>-2.4981859820502939E-2</v>
      </c>
      <c r="K60" s="14">
        <v>143.62951111111113</v>
      </c>
      <c r="L60" s="73">
        <v>-3.2847168566336404E-2</v>
      </c>
      <c r="M60" s="73">
        <v>-8.5953881485577588E-3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359</v>
      </c>
      <c r="C61" s="13">
        <v>213</v>
      </c>
      <c r="D61" s="73">
        <v>0.15760869565217384</v>
      </c>
      <c r="E61" s="14">
        <v>20.555906162156688</v>
      </c>
      <c r="F61" s="73">
        <v>-4.7986308323264559E-3</v>
      </c>
      <c r="G61" s="73">
        <v>7.0606288307499154E-2</v>
      </c>
      <c r="H61" s="13">
        <v>2902.4225352112676</v>
      </c>
      <c r="I61" s="73">
        <v>9.4962902844744068E-3</v>
      </c>
      <c r="J61" s="73">
        <v>5.2470952956401584E-2</v>
      </c>
      <c r="K61" s="14">
        <v>141.19652582159631</v>
      </c>
      <c r="L61" s="73">
        <v>1.4363847920302097E-2</v>
      </c>
      <c r="M61" s="73">
        <v>-1.6939313311681969E-2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317</v>
      </c>
      <c r="C62" s="13">
        <v>281</v>
      </c>
      <c r="D62" s="73">
        <v>0.37073170731707328</v>
      </c>
      <c r="E62" s="14">
        <v>22.235065555463471</v>
      </c>
      <c r="F62" s="73">
        <v>9.5648618312093925E-2</v>
      </c>
      <c r="G62" s="73">
        <v>8.1687442045153213E-2</v>
      </c>
      <c r="H62" s="13">
        <v>3046.1572953736654</v>
      </c>
      <c r="I62" s="73">
        <v>3.2112703855163849E-2</v>
      </c>
      <c r="J62" s="73">
        <v>4.9522341567657113E-2</v>
      </c>
      <c r="K62" s="14">
        <v>136.99790035587196</v>
      </c>
      <c r="L62" s="73">
        <v>-5.7989316460609786E-2</v>
      </c>
      <c r="M62" s="73">
        <v>-2.9736039476136789E-2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318</v>
      </c>
      <c r="C63" s="13">
        <v>376</v>
      </c>
      <c r="D63" s="73">
        <v>0.44615384615384612</v>
      </c>
      <c r="E63" s="14">
        <v>20.168516999430807</v>
      </c>
      <c r="F63" s="73">
        <v>1.7064671047290814E-2</v>
      </c>
      <c r="G63" s="73">
        <v>-9.2940969788365857E-2</v>
      </c>
      <c r="H63" s="13">
        <v>2841.1835106382978</v>
      </c>
      <c r="I63" s="73">
        <v>3.5210687441608046E-2</v>
      </c>
      <c r="J63" s="73">
        <v>-6.7289297583769003E-2</v>
      </c>
      <c r="K63" s="14">
        <v>140.87220744680837</v>
      </c>
      <c r="L63" s="73">
        <v>1.7841556108356249E-2</v>
      </c>
      <c r="M63" s="73">
        <v>2.8280047218770088E-2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309</v>
      </c>
      <c r="C64" s="13">
        <v>312</v>
      </c>
      <c r="D64" s="73">
        <v>0.26315789473684204</v>
      </c>
      <c r="E64" s="14">
        <v>19.522564421888276</v>
      </c>
      <c r="F64" s="73">
        <v>8.5060621916845713E-2</v>
      </c>
      <c r="G64" s="73">
        <v>-3.2027767711466315E-2</v>
      </c>
      <c r="H64" s="13">
        <v>2725.2448717948719</v>
      </c>
      <c r="I64" s="73">
        <v>4.5526355914280003E-2</v>
      </c>
      <c r="J64" s="73">
        <v>-4.08064591425773E-2</v>
      </c>
      <c r="K64" s="14">
        <v>139.59461538461548</v>
      </c>
      <c r="L64" s="73">
        <v>-3.6435075795788419E-2</v>
      </c>
      <c r="M64" s="73">
        <v>-9.0691562611829868E-3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320</v>
      </c>
      <c r="C65" s="13">
        <v>297</v>
      </c>
      <c r="D65" s="73">
        <v>0.72674418604651159</v>
      </c>
      <c r="E65" s="14">
        <v>18.65389323812165</v>
      </c>
      <c r="F65" s="73">
        <v>-5.1812522024985874E-2</v>
      </c>
      <c r="G65" s="73">
        <v>-4.4495751940902273E-2</v>
      </c>
      <c r="H65" s="13">
        <v>2631.9713804713806</v>
      </c>
      <c r="I65" s="73">
        <v>-0.11656732089590005</v>
      </c>
      <c r="J65" s="73">
        <v>-3.4225728590055238E-2</v>
      </c>
      <c r="K65" s="14">
        <v>141.09501683501682</v>
      </c>
      <c r="L65" s="73">
        <v>-6.8293244084183691E-2</v>
      </c>
      <c r="M65" s="73">
        <v>1.074827597230299E-2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310</v>
      </c>
      <c r="C66" s="13">
        <v>354</v>
      </c>
      <c r="D66" s="73">
        <v>0.39920948616600782</v>
      </c>
      <c r="E66" s="14">
        <v>18.974668387906512</v>
      </c>
      <c r="F66" s="73">
        <v>0.1003852109051846</v>
      </c>
      <c r="G66" s="73">
        <v>1.7196150191817194E-2</v>
      </c>
      <c r="H66" s="13">
        <v>2692.2245762711864</v>
      </c>
      <c r="I66" s="73">
        <v>6.9469991431165168E-2</v>
      </c>
      <c r="J66" s="73">
        <v>2.2892800524682899E-2</v>
      </c>
      <c r="K66" s="14">
        <v>141.885197740113</v>
      </c>
      <c r="L66" s="73">
        <v>-2.8094906372458706E-2</v>
      </c>
      <c r="M66" s="73">
        <v>5.6003459429054825E-3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311</v>
      </c>
      <c r="C67" s="13">
        <v>315</v>
      </c>
      <c r="D67" s="73">
        <v>0.2549800796812749</v>
      </c>
      <c r="E67" s="14">
        <v>20.308682915627376</v>
      </c>
      <c r="F67" s="73">
        <v>0.12459903143407014</v>
      </c>
      <c r="G67" s="73">
        <v>7.0305024596429622E-2</v>
      </c>
      <c r="H67" s="13">
        <v>2987.2222222222222</v>
      </c>
      <c r="I67" s="73">
        <v>0.14283568306013716</v>
      </c>
      <c r="J67" s="73">
        <v>0.10957393694088347</v>
      </c>
      <c r="K67" s="14">
        <v>147.09088888888888</v>
      </c>
      <c r="L67" s="73">
        <v>1.6216136699683803E-2</v>
      </c>
      <c r="M67" s="73">
        <v>3.6689459025253557E-2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312</v>
      </c>
      <c r="C68" s="13">
        <v>276</v>
      </c>
      <c r="D68" s="73">
        <v>0.27777777777777768</v>
      </c>
      <c r="E68" s="14">
        <v>19.78959902780376</v>
      </c>
      <c r="F68" s="73">
        <v>-3.3701910891417164E-3</v>
      </c>
      <c r="G68" s="73">
        <v>-2.5559702220973923E-2</v>
      </c>
      <c r="H68" s="13">
        <v>2928.840579710145</v>
      </c>
      <c r="I68" s="73">
        <v>4.2486104763459931E-2</v>
      </c>
      <c r="J68" s="73">
        <v>-1.9543789570715786E-2</v>
      </c>
      <c r="K68" s="14">
        <v>147.99898550724635</v>
      </c>
      <c r="L68" s="73">
        <v>4.6011362937974365E-2</v>
      </c>
      <c r="M68" s="73">
        <v>6.1737108614758895E-3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313</v>
      </c>
      <c r="C69" s="13">
        <v>303</v>
      </c>
      <c r="D69" s="73">
        <v>0.20717131474103589</v>
      </c>
      <c r="E69" s="14">
        <v>21.345972163338939</v>
      </c>
      <c r="F69" s="73">
        <v>0.13089526254394679</v>
      </c>
      <c r="G69" s="73">
        <v>7.8646016695362198E-2</v>
      </c>
      <c r="H69" s="13">
        <v>3019.2834983498351</v>
      </c>
      <c r="I69" s="73">
        <v>0.1165281880963136</v>
      </c>
      <c r="J69" s="73">
        <v>3.08801097834559E-2</v>
      </c>
      <c r="K69" s="14">
        <v>141.44511551155131</v>
      </c>
      <c r="L69" s="73">
        <v>-1.2704160078727988E-2</v>
      </c>
      <c r="M69" s="73">
        <v>-4.4283208923578399E-2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314</v>
      </c>
      <c r="C70" s="13">
        <v>299</v>
      </c>
      <c r="D70" s="73">
        <v>0.39719626168224309</v>
      </c>
      <c r="E70" s="14">
        <v>19.682325107400452</v>
      </c>
      <c r="F70" s="73">
        <v>2.221949388533595E-2</v>
      </c>
      <c r="G70" s="73">
        <v>-7.7937282181776202E-2</v>
      </c>
      <c r="H70" s="13">
        <v>2742.0210702341137</v>
      </c>
      <c r="I70" s="73">
        <v>1.8047691719322412E-2</v>
      </c>
      <c r="J70" s="73">
        <v>-9.1830538029057829E-2</v>
      </c>
      <c r="K70" s="14">
        <v>139.31387959866225</v>
      </c>
      <c r="L70" s="73">
        <v>-4.0811217071951011E-3</v>
      </c>
      <c r="M70" s="73">
        <v>-1.506758225747995E-2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315</v>
      </c>
      <c r="C71" s="13">
        <v>324</v>
      </c>
      <c r="D71" s="73">
        <v>0.37872340425531914</v>
      </c>
      <c r="E71" s="14">
        <v>20.649034579780665</v>
      </c>
      <c r="F71" s="73">
        <v>5.7680934639601666E-2</v>
      </c>
      <c r="G71" s="73">
        <v>4.9115613480885667E-2</v>
      </c>
      <c r="H71" s="13">
        <v>2932.3904320987654</v>
      </c>
      <c r="I71" s="73">
        <v>3.6773697635561042E-2</v>
      </c>
      <c r="J71" s="73">
        <v>6.9426659018487324E-2</v>
      </c>
      <c r="K71" s="14">
        <v>142.01101851851871</v>
      </c>
      <c r="L71" s="73">
        <v>-1.9767054807662499E-2</v>
      </c>
      <c r="M71" s="73">
        <v>1.9360159430104273E-2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369</v>
      </c>
      <c r="C76" s="13">
        <v>208</v>
      </c>
      <c r="D76" s="73">
        <v>0.60000000000000009</v>
      </c>
      <c r="E76" s="14">
        <v>14.523293530258831</v>
      </c>
      <c r="F76" s="73">
        <v>2.6740061875153209E-2</v>
      </c>
      <c r="G76" s="73">
        <v>-0.14220881040341238</v>
      </c>
      <c r="H76" s="13">
        <v>2438.9567307692309</v>
      </c>
      <c r="I76" s="73">
        <v>6.0674930668691784E-2</v>
      </c>
      <c r="J76" s="73">
        <v>-0.17335565611711745</v>
      </c>
      <c r="K76" s="14">
        <v>167.93413461538461</v>
      </c>
      <c r="L76" s="73">
        <v>3.3051080846658198E-2</v>
      </c>
      <c r="M76" s="73">
        <v>-3.6310521827990772E-2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316</v>
      </c>
      <c r="C77" s="13">
        <v>136</v>
      </c>
      <c r="D77" s="73">
        <v>9.6774193548387011E-2</v>
      </c>
      <c r="E77" s="14">
        <v>11.894115333763894</v>
      </c>
      <c r="F77" s="73">
        <v>-0.11799721238472216</v>
      </c>
      <c r="G77" s="73">
        <v>-0.18103181561517889</v>
      </c>
      <c r="H77" s="13">
        <v>2094.9044117647059</v>
      </c>
      <c r="I77" s="73">
        <v>-9.6016217123219838E-2</v>
      </c>
      <c r="J77" s="73">
        <v>-0.14106536399930858</v>
      </c>
      <c r="K77" s="14">
        <v>176.12948529411756</v>
      </c>
      <c r="L77" s="73">
        <v>2.4921684568518954E-2</v>
      </c>
      <c r="M77" s="73">
        <v>4.8800981989174153E-2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359</v>
      </c>
      <c r="C78" s="13">
        <v>135</v>
      </c>
      <c r="D78" s="73">
        <v>0.125</v>
      </c>
      <c r="E78" s="14">
        <v>14.450146634083287</v>
      </c>
      <c r="F78" s="73">
        <v>0.10780209426543919</v>
      </c>
      <c r="G78" s="73">
        <v>0.21489881580882031</v>
      </c>
      <c r="H78" s="13">
        <v>2408.1629629629629</v>
      </c>
      <c r="I78" s="73">
        <v>0.14804264964565306</v>
      </c>
      <c r="J78" s="73">
        <v>0.14953357749357843</v>
      </c>
      <c r="K78" s="14">
        <v>166.65318518518521</v>
      </c>
      <c r="L78" s="73">
        <v>3.6324678919203768E-2</v>
      </c>
      <c r="M78" s="73">
        <v>-5.3803030725423029E-2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317</v>
      </c>
      <c r="C79" s="13">
        <v>196</v>
      </c>
      <c r="D79" s="73">
        <v>0.48484848484848486</v>
      </c>
      <c r="E79" s="14">
        <v>15.173633530782404</v>
      </c>
      <c r="F79" s="73">
        <v>0.29628319993854979</v>
      </c>
      <c r="G79" s="73">
        <v>5.006778927714417E-2</v>
      </c>
      <c r="H79" s="13">
        <v>2426.7346938775509</v>
      </c>
      <c r="I79" s="73">
        <v>0.17863641414867426</v>
      </c>
      <c r="J79" s="73">
        <v>7.7119909242926443E-3</v>
      </c>
      <c r="K79" s="14">
        <v>159.93102040816325</v>
      </c>
      <c r="L79" s="73">
        <v>-9.0757008804443928E-2</v>
      </c>
      <c r="M79" s="73">
        <v>-4.0336251416690838E-2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318</v>
      </c>
      <c r="C80" s="13">
        <v>235</v>
      </c>
      <c r="D80" s="73">
        <v>0.23684210526315796</v>
      </c>
      <c r="E80" s="14">
        <v>12.881522887427595</v>
      </c>
      <c r="F80" s="73">
        <v>0.11781623226907634</v>
      </c>
      <c r="G80" s="73">
        <v>-0.15105878487870794</v>
      </c>
      <c r="H80" s="13">
        <v>2188.068085106383</v>
      </c>
      <c r="I80" s="73">
        <v>7.2058535303473281E-2</v>
      </c>
      <c r="J80" s="73">
        <v>-9.834886746099758E-2</v>
      </c>
      <c r="K80" s="14">
        <v>169.8609787234042</v>
      </c>
      <c r="L80" s="73">
        <v>-4.0934901144456193E-2</v>
      </c>
      <c r="M80" s="73">
        <v>6.2089007435196075E-2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309</v>
      </c>
      <c r="C81" s="13">
        <v>182</v>
      </c>
      <c r="D81" s="73">
        <v>0.1165644171779141</v>
      </c>
      <c r="E81" s="14">
        <v>12.562592214564351</v>
      </c>
      <c r="F81" s="73">
        <v>4.3714998682451434E-3</v>
      </c>
      <c r="G81" s="73">
        <v>-2.4758770810749509E-2</v>
      </c>
      <c r="H81" s="13">
        <v>2185.7032967032969</v>
      </c>
      <c r="I81" s="73">
        <v>0.11200747802969868</v>
      </c>
      <c r="J81" s="73">
        <v>-1.0807654566065139E-3</v>
      </c>
      <c r="K81" s="14">
        <v>173.98505494505486</v>
      </c>
      <c r="L81" s="73">
        <v>0.10716749546913018</v>
      </c>
      <c r="M81" s="73">
        <v>2.4279126687278607E-2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320</v>
      </c>
      <c r="C82" s="13">
        <v>190</v>
      </c>
      <c r="D82" s="73">
        <v>0.50793650793650791</v>
      </c>
      <c r="E82" s="14">
        <v>14.569216987849419</v>
      </c>
      <c r="F82" s="73">
        <v>-1.9955410040166655E-3</v>
      </c>
      <c r="G82" s="73">
        <v>0.15973015274337277</v>
      </c>
      <c r="H82" s="13">
        <v>2503.8157894736842</v>
      </c>
      <c r="I82" s="73">
        <v>2.741053810829075E-2</v>
      </c>
      <c r="J82" s="73">
        <v>0.14554239509552702</v>
      </c>
      <c r="K82" s="14">
        <v>171.85657894736838</v>
      </c>
      <c r="L82" s="73">
        <v>2.9464877483504015E-2</v>
      </c>
      <c r="M82" s="73">
        <v>-1.2233671440105343E-2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310</v>
      </c>
      <c r="C83" s="13">
        <v>197</v>
      </c>
      <c r="D83" s="73">
        <v>0.20121951219512191</v>
      </c>
      <c r="E83" s="14">
        <v>13.059130083108254</v>
      </c>
      <c r="F83" s="73">
        <v>-6.238281935544765E-2</v>
      </c>
      <c r="G83" s="73">
        <v>-0.10364914641607459</v>
      </c>
      <c r="H83" s="13">
        <v>2242.3096446700506</v>
      </c>
      <c r="I83" s="73">
        <v>-5.8423652162078232E-2</v>
      </c>
      <c r="J83" s="73">
        <v>-0.10444304485299361</v>
      </c>
      <c r="K83" s="14">
        <v>171.70436548223356</v>
      </c>
      <c r="L83" s="73">
        <v>4.2225838808198635E-3</v>
      </c>
      <c r="M83" s="73">
        <v>-8.8570054208658711E-4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311</v>
      </c>
      <c r="C84" s="13">
        <v>171</v>
      </c>
      <c r="D84" s="73">
        <v>7.547169811320753E-2</v>
      </c>
      <c r="E84" s="14">
        <v>14.678755776330355</v>
      </c>
      <c r="F84" s="73">
        <v>9.001135189932552E-2</v>
      </c>
      <c r="G84" s="73">
        <v>0.12402247951546608</v>
      </c>
      <c r="H84" s="13">
        <v>2438.6512280701754</v>
      </c>
      <c r="I84" s="73">
        <v>5.2697217082255943E-2</v>
      </c>
      <c r="J84" s="73">
        <v>8.7562207952334825E-2</v>
      </c>
      <c r="K84" s="14">
        <v>166.13473684210521</v>
      </c>
      <c r="L84" s="73">
        <v>-3.4232794687917956E-2</v>
      </c>
      <c r="M84" s="73">
        <v>-3.2437315291815594E-2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312</v>
      </c>
      <c r="C85" s="13">
        <v>168</v>
      </c>
      <c r="D85" s="73">
        <v>0.17482517482517479</v>
      </c>
      <c r="E85" s="14">
        <v>14.841282103044389</v>
      </c>
      <c r="F85" s="73">
        <v>0.15918240011076135</v>
      </c>
      <c r="G85" s="73">
        <v>1.1072214102513245E-2</v>
      </c>
      <c r="H85" s="13">
        <v>2498.7321428571427</v>
      </c>
      <c r="I85" s="73">
        <v>0.11396134363136579</v>
      </c>
      <c r="J85" s="73">
        <v>2.4636944428708674E-2</v>
      </c>
      <c r="K85" s="14">
        <v>168.36363095238102</v>
      </c>
      <c r="L85" s="73">
        <v>-3.9011165520693392E-2</v>
      </c>
      <c r="M85" s="73">
        <v>1.3416183470372989E-2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313</v>
      </c>
      <c r="C86" s="13">
        <v>211</v>
      </c>
      <c r="D86" s="73">
        <v>0.21965317919075145</v>
      </c>
      <c r="E86" s="14">
        <v>12.267279884492083</v>
      </c>
      <c r="F86" s="73">
        <v>-8.6461662722305599E-2</v>
      </c>
      <c r="G86" s="73">
        <v>-0.17343530031170962</v>
      </c>
      <c r="H86" s="13">
        <v>2074.9336492890993</v>
      </c>
      <c r="I86" s="73">
        <v>-0.1101791440317339</v>
      </c>
      <c r="J86" s="73">
        <v>-0.16960541160024323</v>
      </c>
      <c r="K86" s="14">
        <v>169.14374407582943</v>
      </c>
      <c r="L86" s="73">
        <v>-2.5962217831060452E-2</v>
      </c>
      <c r="M86" s="73">
        <v>4.6335014221037252E-3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314</v>
      </c>
      <c r="C87" s="13">
        <v>204</v>
      </c>
      <c r="D87" s="73">
        <v>0.41666666666666674</v>
      </c>
      <c r="E87" s="14">
        <v>13.093075167653016</v>
      </c>
      <c r="F87" s="73">
        <v>-0.22668198503742121</v>
      </c>
      <c r="G87" s="73">
        <v>6.7316902437750459E-2</v>
      </c>
      <c r="H87" s="13">
        <v>2163.3431372549021</v>
      </c>
      <c r="I87" s="73">
        <v>-0.26677035892900314</v>
      </c>
      <c r="J87" s="73">
        <v>4.2608344607112159E-2</v>
      </c>
      <c r="K87" s="14">
        <v>165.22803921568638</v>
      </c>
      <c r="L87" s="73">
        <v>-5.1839441362971028E-2</v>
      </c>
      <c r="M87" s="73">
        <v>-2.3150160720029844E-2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315</v>
      </c>
      <c r="C88" s="13">
        <v>201</v>
      </c>
      <c r="D88" s="73">
        <v>-3.3653846153846145E-2</v>
      </c>
      <c r="E88" s="14">
        <v>15.542319773193896</v>
      </c>
      <c r="F88" s="73">
        <v>7.0164955408492879E-2</v>
      </c>
      <c r="G88" s="73">
        <v>0.18706412161994157</v>
      </c>
      <c r="H88" s="13">
        <v>2628.4328358208954</v>
      </c>
      <c r="I88" s="73">
        <v>7.7687358148377239E-2</v>
      </c>
      <c r="J88" s="73">
        <v>0.21498655971708325</v>
      </c>
      <c r="K88" s="14">
        <v>169.11457711442782</v>
      </c>
      <c r="L88" s="73">
        <v>7.0291992854623064E-3</v>
      </c>
      <c r="M88" s="73">
        <v>2.352226605841401E-2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0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369</v>
      </c>
      <c r="C8" s="13">
        <v>74</v>
      </c>
      <c r="D8" s="73">
        <v>0.25423728813559321</v>
      </c>
      <c r="E8" s="14">
        <v>33.179652421953421</v>
      </c>
      <c r="F8" s="73">
        <v>-5.1403989293242858E-2</v>
      </c>
      <c r="G8" s="73">
        <v>2.8338276223790704E-2</v>
      </c>
      <c r="H8" s="13">
        <v>2122.0405405405404</v>
      </c>
      <c r="I8" s="73">
        <v>-1.2630779546916493E-2</v>
      </c>
      <c r="J8" s="73">
        <v>3.0863661660500252E-2</v>
      </c>
      <c r="K8" s="14">
        <v>63.956081081081059</v>
      </c>
      <c r="L8" s="73">
        <v>4.0874312466735008E-2</v>
      </c>
      <c r="M8" s="73">
        <v>2.455792510207111E-3</v>
      </c>
      <c r="N8" s="14">
        <v>33.04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61</v>
      </c>
      <c r="D9" s="73">
        <v>0.12962962962962954</v>
      </c>
      <c r="E9" s="14">
        <v>39.528467256562969</v>
      </c>
      <c r="F9" s="73">
        <v>9.6502295813262196E-2</v>
      </c>
      <c r="G9" s="73">
        <v>0.19134663479502989</v>
      </c>
      <c r="H9" s="13">
        <v>2473.1147540983607</v>
      </c>
      <c r="I9" s="73">
        <v>9.9976910644193007E-2</v>
      </c>
      <c r="J9" s="73">
        <v>0.1654418032317102</v>
      </c>
      <c r="K9" s="14">
        <v>62.565409836065569</v>
      </c>
      <c r="L9" s="73">
        <v>3.1688167404644307E-3</v>
      </c>
      <c r="M9" s="73">
        <v>-2.1744159765706206E-2</v>
      </c>
      <c r="N9" s="14">
        <v>26.11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359</v>
      </c>
      <c r="C10" s="13">
        <v>57</v>
      </c>
      <c r="D10" s="73">
        <v>0.29545454545454541</v>
      </c>
      <c r="E10" s="14">
        <v>33.881029858265151</v>
      </c>
      <c r="F10" s="73">
        <v>6.2809367371862157E-2</v>
      </c>
      <c r="G10" s="73">
        <v>-0.14287013360884027</v>
      </c>
      <c r="H10" s="13">
        <v>2182.8596491228072</v>
      </c>
      <c r="I10" s="73">
        <v>5.170409269637255E-2</v>
      </c>
      <c r="J10" s="73">
        <v>-0.11736418801212223</v>
      </c>
      <c r="K10" s="14">
        <v>64.427192982456134</v>
      </c>
      <c r="L10" s="73">
        <v>-1.0448980801657015E-2</v>
      </c>
      <c r="M10" s="73">
        <v>2.9757387528809076E-2</v>
      </c>
      <c r="N10" s="14">
        <v>32.01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317</v>
      </c>
      <c r="C11" s="13">
        <v>82</v>
      </c>
      <c r="D11" s="73">
        <v>0.3666666666666667</v>
      </c>
      <c r="E11" s="14">
        <v>34.392507443385739</v>
      </c>
      <c r="F11" s="73">
        <v>5.1917803687400177E-2</v>
      </c>
      <c r="G11" s="73">
        <v>1.5096282115988124E-2</v>
      </c>
      <c r="H11" s="13">
        <v>2166.5853658536585</v>
      </c>
      <c r="I11" s="73">
        <v>3.9229358141624315E-2</v>
      </c>
      <c r="J11" s="73">
        <v>-7.4554877019641363E-3</v>
      </c>
      <c r="K11" s="14">
        <v>62.995853658536596</v>
      </c>
      <c r="L11" s="73">
        <v>-1.2062202485115803E-2</v>
      </c>
      <c r="M11" s="73">
        <v>-2.2216385002359118E-2</v>
      </c>
      <c r="N11" s="14">
        <v>32.04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318</v>
      </c>
      <c r="C12" s="13">
        <v>99</v>
      </c>
      <c r="D12" s="73">
        <v>0.375</v>
      </c>
      <c r="E12" s="14">
        <v>36.596439210338346</v>
      </c>
      <c r="F12" s="73">
        <v>0.14769089522815571</v>
      </c>
      <c r="G12" s="73">
        <v>6.4081741367085554E-2</v>
      </c>
      <c r="H12" s="13">
        <v>2396.242424242424</v>
      </c>
      <c r="I12" s="73">
        <v>0.24129053863139283</v>
      </c>
      <c r="J12" s="73">
        <v>0.10599954287897551</v>
      </c>
      <c r="K12" s="14">
        <v>65.477474747474758</v>
      </c>
      <c r="L12" s="73">
        <v>8.1554749447263042E-2</v>
      </c>
      <c r="M12" s="73">
        <v>3.9393403610173516E-2</v>
      </c>
      <c r="N12" s="14">
        <v>30.09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83</v>
      </c>
      <c r="D13" s="73">
        <v>0.53703703703703698</v>
      </c>
      <c r="E13" s="14">
        <v>34.695250010331776</v>
      </c>
      <c r="F13" s="73">
        <v>3.7013233319470595E-2</v>
      </c>
      <c r="G13" s="73">
        <v>-5.1950114301543615E-2</v>
      </c>
      <c r="H13" s="13">
        <v>2225.2530120481929</v>
      </c>
      <c r="I13" s="73">
        <v>2.575108752765698E-2</v>
      </c>
      <c r="J13" s="73">
        <v>-7.135730945431773E-2</v>
      </c>
      <c r="K13" s="14">
        <v>64.137108433734952</v>
      </c>
      <c r="L13" s="73">
        <v>-1.086017557920993E-2</v>
      </c>
      <c r="M13" s="73">
        <v>-2.0470647637361727E-2</v>
      </c>
      <c r="N13" s="14">
        <v>32.08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320</v>
      </c>
      <c r="C14" s="13">
        <v>75</v>
      </c>
      <c r="D14" s="73">
        <v>0.97368421052631571</v>
      </c>
      <c r="E14" s="14">
        <v>33.446067220857586</v>
      </c>
      <c r="F14" s="73">
        <v>-0.13038447975798406</v>
      </c>
      <c r="G14" s="73">
        <v>-3.6004432569363254E-2</v>
      </c>
      <c r="H14" s="13">
        <v>2211.2666666666669</v>
      </c>
      <c r="I14" s="73">
        <v>-0.10698620188816266</v>
      </c>
      <c r="J14" s="73">
        <v>-6.2852832041119244E-3</v>
      </c>
      <c r="K14" s="14">
        <v>66.114400000000003</v>
      </c>
      <c r="L14" s="73">
        <v>2.6906463057730923E-2</v>
      </c>
      <c r="M14" s="73">
        <v>3.0829134872956576E-2</v>
      </c>
      <c r="N14" s="14">
        <v>31.05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80</v>
      </c>
      <c r="D15" s="73">
        <v>0.53846153846153855</v>
      </c>
      <c r="E15" s="14">
        <v>37.764915633363003</v>
      </c>
      <c r="F15" s="73">
        <v>-1.9298541381007062E-2</v>
      </c>
      <c r="G15" s="73">
        <v>0.12912873684030934</v>
      </c>
      <c r="H15" s="13">
        <v>2578.9</v>
      </c>
      <c r="I15" s="73">
        <v>4.5856047666955391E-2</v>
      </c>
      <c r="J15" s="73">
        <v>0.16625463535228668</v>
      </c>
      <c r="K15" s="14">
        <v>68.288249999999977</v>
      </c>
      <c r="L15" s="73">
        <v>6.643672085459329E-2</v>
      </c>
      <c r="M15" s="73">
        <v>3.2880128988540758E-2</v>
      </c>
      <c r="N15" s="14">
        <v>28.1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74</v>
      </c>
      <c r="D16" s="73">
        <v>0.25423728813559321</v>
      </c>
      <c r="E16" s="14">
        <v>32.037411604346872</v>
      </c>
      <c r="F16" s="73">
        <v>-0.12164975909332321</v>
      </c>
      <c r="G16" s="73">
        <v>-0.15166203691863223</v>
      </c>
      <c r="H16" s="13">
        <v>1975.6216216216217</v>
      </c>
      <c r="I16" s="73">
        <v>-0.13527348233125847</v>
      </c>
      <c r="J16" s="73">
        <v>-0.23392856581425348</v>
      </c>
      <c r="K16" s="14">
        <v>61.666081081081067</v>
      </c>
      <c r="L16" s="73">
        <v>-1.5510581774158982E-2</v>
      </c>
      <c r="M16" s="73">
        <v>-9.6973768092152191E-2</v>
      </c>
      <c r="N16" s="14">
        <v>33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57</v>
      </c>
      <c r="D17" s="73">
        <v>5.555555555555558E-2</v>
      </c>
      <c r="E17" s="14">
        <v>36.389025236539666</v>
      </c>
      <c r="F17" s="73">
        <v>9.0878975907920267E-2</v>
      </c>
      <c r="G17" s="73">
        <v>0.13582912645796785</v>
      </c>
      <c r="H17" s="13">
        <v>2263.0526315789475</v>
      </c>
      <c r="I17" s="73">
        <v>9.4250862787660816E-2</v>
      </c>
      <c r="J17" s="73">
        <v>0.14548889666503939</v>
      </c>
      <c r="K17" s="14">
        <v>62.190526315789477</v>
      </c>
      <c r="L17" s="73">
        <v>3.0909816342679086E-3</v>
      </c>
      <c r="M17" s="73">
        <v>8.5045980791100817E-3</v>
      </c>
      <c r="N17" s="14">
        <v>32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73</v>
      </c>
      <c r="D18" s="73">
        <v>8.9552238805970186E-2</v>
      </c>
      <c r="E18" s="14">
        <v>34.348617860430124</v>
      </c>
      <c r="F18" s="73">
        <v>-8.011926798852731E-2</v>
      </c>
      <c r="G18" s="73">
        <v>-5.6072053671299971E-2</v>
      </c>
      <c r="H18" s="13">
        <v>2377.0890410958905</v>
      </c>
      <c r="I18" s="73">
        <v>3.0527708421546063E-2</v>
      </c>
      <c r="J18" s="73">
        <v>5.0390524694681416E-2</v>
      </c>
      <c r="K18" s="14">
        <v>69.204794520547964</v>
      </c>
      <c r="L18" s="73">
        <v>0.12028404613729138</v>
      </c>
      <c r="M18" s="73">
        <v>0.1127867638415152</v>
      </c>
      <c r="N18" s="14">
        <v>31.1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75</v>
      </c>
      <c r="D19" s="73">
        <v>0.11940298507462677</v>
      </c>
      <c r="E19" s="14">
        <v>35.721815834767654</v>
      </c>
      <c r="F19" s="73">
        <v>0.10712764714808887</v>
      </c>
      <c r="G19" s="73">
        <v>3.9978259967177632E-2</v>
      </c>
      <c r="H19" s="13">
        <v>2213.8000000000002</v>
      </c>
      <c r="I19" s="73">
        <v>7.5439385150812166E-2</v>
      </c>
      <c r="J19" s="73">
        <v>-6.8692858480644214E-2</v>
      </c>
      <c r="K19" s="14">
        <v>61.973333333333322</v>
      </c>
      <c r="L19" s="73">
        <v>-2.8622049208963496E-2</v>
      </c>
      <c r="M19" s="73">
        <v>-0.10449364436834629</v>
      </c>
      <c r="N19" s="14">
        <v>31.02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315</v>
      </c>
      <c r="C20" s="13">
        <v>67</v>
      </c>
      <c r="D20" s="73">
        <v>-9.4594594594594628E-2</v>
      </c>
      <c r="E20" s="14">
        <v>38.504993560842443</v>
      </c>
      <c r="F20" s="73">
        <v>0.16050020871724069</v>
      </c>
      <c r="G20" s="73">
        <v>7.7912548985428431E-2</v>
      </c>
      <c r="H20" s="13">
        <v>2458.8656716417909</v>
      </c>
      <c r="I20" s="73">
        <v>0.15872700104751636</v>
      </c>
      <c r="J20" s="73">
        <v>0.11069910183475962</v>
      </c>
      <c r="K20" s="14">
        <v>63.858358208955217</v>
      </c>
      <c r="L20" s="73">
        <v>-1.5279684194838827E-3</v>
      </c>
      <c r="M20" s="73">
        <v>3.0416709481850823E-2</v>
      </c>
      <c r="N20" s="14">
        <v>32.01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0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369</v>
      </c>
      <c r="C25" s="13">
        <v>33</v>
      </c>
      <c r="D25" s="73">
        <v>1.0625</v>
      </c>
      <c r="E25" s="14">
        <v>30.710569238648148</v>
      </c>
      <c r="F25" s="73">
        <v>0.13700353101291474</v>
      </c>
      <c r="G25" s="73">
        <v>9.8636033767625086E-3</v>
      </c>
      <c r="H25" s="13">
        <v>2162.4242424242425</v>
      </c>
      <c r="I25" s="73">
        <v>7.4529888468209515E-2</v>
      </c>
      <c r="J25" s="73">
        <v>1.0627997883760898E-4</v>
      </c>
      <c r="K25" s="14">
        <v>70.413030303030311</v>
      </c>
      <c r="L25" s="73">
        <v>-5.494586502211618E-2</v>
      </c>
      <c r="M25" s="73">
        <v>-9.6620210544261509E-3</v>
      </c>
      <c r="N25" s="14">
        <v>33.01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18</v>
      </c>
      <c r="D26" s="73">
        <v>-0.18181818181818177</v>
      </c>
      <c r="E26" s="14">
        <v>32.81598452052998</v>
      </c>
      <c r="F26" s="73">
        <v>-0.18094205518866779</v>
      </c>
      <c r="G26" s="73">
        <v>6.8556699992139647E-2</v>
      </c>
      <c r="H26" s="13">
        <v>2223.6111111111113</v>
      </c>
      <c r="I26" s="73">
        <v>-0.2424046886507395</v>
      </c>
      <c r="J26" s="73">
        <v>2.8295497010463411E-2</v>
      </c>
      <c r="K26" s="14">
        <v>67.759999999999991</v>
      </c>
      <c r="L26" s="73">
        <v>-7.5040641326334367E-2</v>
      </c>
      <c r="M26" s="73">
        <v>-3.7678115706889836E-2</v>
      </c>
      <c r="N26" s="14">
        <v>27.02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359</v>
      </c>
      <c r="C27" s="13">
        <v>24</v>
      </c>
      <c r="D27" s="73">
        <v>-7.6923076923076872E-2</v>
      </c>
      <c r="E27" s="14">
        <v>29.234324961826172</v>
      </c>
      <c r="F27" s="73">
        <v>-1.8394421409187345E-2</v>
      </c>
      <c r="G27" s="73">
        <v>-0.1091437484212332</v>
      </c>
      <c r="H27" s="13">
        <v>2050.1666666666665</v>
      </c>
      <c r="I27" s="73">
        <v>-6.8317806559115457E-2</v>
      </c>
      <c r="J27" s="73">
        <v>-7.8001249219238122E-2</v>
      </c>
      <c r="K27" s="14">
        <v>70.128749999999982</v>
      </c>
      <c r="L27" s="73">
        <v>-5.0858905286171874E-2</v>
      </c>
      <c r="M27" s="73">
        <v>3.4957939787485071E-2</v>
      </c>
      <c r="N27" s="14">
        <v>29.01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317</v>
      </c>
      <c r="C28" s="13">
        <v>31</v>
      </c>
      <c r="D28" s="73">
        <v>1.0666666666666669</v>
      </c>
      <c r="E28" s="14">
        <v>25.249500130400769</v>
      </c>
      <c r="F28" s="73">
        <v>-3.0242797907295005E-2</v>
      </c>
      <c r="G28" s="73">
        <v>-0.13630637398430578</v>
      </c>
      <c r="H28" s="13">
        <v>1873.8387096774193</v>
      </c>
      <c r="I28" s="73">
        <v>-1.0261606212849439E-2</v>
      </c>
      <c r="J28" s="73">
        <v>-8.6006645145555893E-2</v>
      </c>
      <c r="K28" s="14">
        <v>74.212903225806443</v>
      </c>
      <c r="L28" s="73">
        <v>2.0604324104349869E-2</v>
      </c>
      <c r="M28" s="73">
        <v>5.8237929890472273E-2</v>
      </c>
      <c r="N28" s="14">
        <v>32.049999999999997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318</v>
      </c>
      <c r="C29" s="13">
        <v>29</v>
      </c>
      <c r="D29" s="73">
        <v>7.4074074074074181E-2</v>
      </c>
      <c r="E29" s="14">
        <v>33.128089824218115</v>
      </c>
      <c r="F29" s="73">
        <v>0.12541411070315744</v>
      </c>
      <c r="G29" s="73">
        <v>0.31202953140174872</v>
      </c>
      <c r="H29" s="13">
        <v>2428.5517241379312</v>
      </c>
      <c r="I29" s="73">
        <v>0.13562342486532963</v>
      </c>
      <c r="J29" s="73">
        <v>0.29603028883740246</v>
      </c>
      <c r="K29" s="14">
        <v>73.307931034482749</v>
      </c>
      <c r="L29" s="73">
        <v>9.0716066780018867E-3</v>
      </c>
      <c r="M29" s="73">
        <v>-1.2194270160407972E-2</v>
      </c>
      <c r="N29" s="14">
        <v>29.04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21</v>
      </c>
      <c r="D30" s="73">
        <v>-0.32258064516129037</v>
      </c>
      <c r="E30" s="14">
        <v>30.422195585276782</v>
      </c>
      <c r="F30" s="73">
        <v>-8.7334132441696743E-2</v>
      </c>
      <c r="G30" s="73">
        <v>-8.1679754350436617E-2</v>
      </c>
      <c r="H30" s="13">
        <v>2066.6666666666665</v>
      </c>
      <c r="I30" s="73">
        <v>-0.16477633214263998</v>
      </c>
      <c r="J30" s="73">
        <v>-0.14901270328089222</v>
      </c>
      <c r="K30" s="14">
        <v>67.932857142857131</v>
      </c>
      <c r="L30" s="73">
        <v>-8.4852740146980521E-2</v>
      </c>
      <c r="M30" s="73">
        <v>-7.3321860483243961E-2</v>
      </c>
      <c r="N30" s="14">
        <v>34.11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320</v>
      </c>
      <c r="C31" s="13">
        <v>28</v>
      </c>
      <c r="D31" s="73">
        <v>0.75</v>
      </c>
      <c r="E31" s="14">
        <v>30.264476600954819</v>
      </c>
      <c r="F31" s="73">
        <v>-4.3560539998523051E-2</v>
      </c>
      <c r="G31" s="73">
        <v>-5.1843393051582698E-3</v>
      </c>
      <c r="H31" s="13">
        <v>2189.3214285714284</v>
      </c>
      <c r="I31" s="73">
        <v>-3.1541530076227398E-2</v>
      </c>
      <c r="J31" s="73">
        <v>5.9349078341013772E-2</v>
      </c>
      <c r="K31" s="14">
        <v>72.339642857142863</v>
      </c>
      <c r="L31" s="73">
        <v>1.256640950622967E-2</v>
      </c>
      <c r="M31" s="73">
        <v>6.486972430761484E-2</v>
      </c>
      <c r="N31" s="14">
        <v>29.01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34</v>
      </c>
      <c r="D32" s="73">
        <v>0.1333333333333333</v>
      </c>
      <c r="E32" s="14">
        <v>31.848560398906219</v>
      </c>
      <c r="F32" s="73">
        <v>-1.2836127945389353E-2</v>
      </c>
      <c r="G32" s="73">
        <v>5.2341357785167242E-2</v>
      </c>
      <c r="H32" s="13">
        <v>2329.4411764705883</v>
      </c>
      <c r="I32" s="73">
        <v>4.8057526940379347E-3</v>
      </c>
      <c r="J32" s="73">
        <v>6.4001450892750222E-2</v>
      </c>
      <c r="K32" s="14">
        <v>73.141176470588249</v>
      </c>
      <c r="L32" s="73">
        <v>1.7871278658839751E-2</v>
      </c>
      <c r="M32" s="73">
        <v>1.1080143359682548E-2</v>
      </c>
      <c r="N32" s="14">
        <v>26.11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23</v>
      </c>
      <c r="D33" s="73">
        <v>0</v>
      </c>
      <c r="E33" s="14">
        <v>34.841555139261587</v>
      </c>
      <c r="F33" s="73">
        <v>0.2079489576892497</v>
      </c>
      <c r="G33" s="73">
        <v>9.3975825056700435E-2</v>
      </c>
      <c r="H33" s="13">
        <v>2692.782608695652</v>
      </c>
      <c r="I33" s="73">
        <v>0.31355249204665947</v>
      </c>
      <c r="J33" s="73">
        <v>0.15597793835497242</v>
      </c>
      <c r="K33" s="14">
        <v>77.286521739130421</v>
      </c>
      <c r="L33" s="73">
        <v>8.7423838304744761E-2</v>
      </c>
      <c r="M33" s="73">
        <v>5.6675944639872133E-2</v>
      </c>
      <c r="N33" s="14">
        <v>27.09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31</v>
      </c>
      <c r="D34" s="73">
        <v>0.9375</v>
      </c>
      <c r="E34" s="14">
        <v>28.189098804447326</v>
      </c>
      <c r="F34" s="73">
        <v>0.15696920642006296</v>
      </c>
      <c r="G34" s="73">
        <v>-0.19093454090164497</v>
      </c>
      <c r="H34" s="13">
        <v>1976.7741935483871</v>
      </c>
      <c r="I34" s="73">
        <v>0.10937871261922805</v>
      </c>
      <c r="J34" s="73">
        <v>-0.26589907883209696</v>
      </c>
      <c r="K34" s="14">
        <v>70.125483870967741</v>
      </c>
      <c r="L34" s="73">
        <v>-4.1133760118033935E-2</v>
      </c>
      <c r="M34" s="73">
        <v>-9.265571417916485E-2</v>
      </c>
      <c r="N34" s="14">
        <v>30.05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24</v>
      </c>
      <c r="D35" s="73">
        <v>0</v>
      </c>
      <c r="E35" s="14">
        <v>30.485297854156553</v>
      </c>
      <c r="F35" s="73">
        <v>0.17795590484454427</v>
      </c>
      <c r="G35" s="73">
        <v>8.1456986817434629E-2</v>
      </c>
      <c r="H35" s="13">
        <v>2199.6666666666665</v>
      </c>
      <c r="I35" s="73">
        <v>1.7579028527370921E-2</v>
      </c>
      <c r="J35" s="73">
        <v>0.1127556570931243</v>
      </c>
      <c r="K35" s="14">
        <v>72.155000000000015</v>
      </c>
      <c r="L35" s="73">
        <v>-0.13614845484249116</v>
      </c>
      <c r="M35" s="73">
        <v>2.8941206776792017E-2</v>
      </c>
      <c r="N35" s="14">
        <v>31.08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32</v>
      </c>
      <c r="D36" s="73">
        <v>-0.11111111111111116</v>
      </c>
      <c r="E36" s="14">
        <v>33.257676350454169</v>
      </c>
      <c r="F36" s="73">
        <v>9.3620786323340477E-2</v>
      </c>
      <c r="G36" s="73">
        <v>9.0941492832408155E-2</v>
      </c>
      <c r="H36" s="13">
        <v>2262.03125</v>
      </c>
      <c r="I36" s="73">
        <v>4.617383316846313E-2</v>
      </c>
      <c r="J36" s="73">
        <v>2.8351833611153232E-2</v>
      </c>
      <c r="K36" s="14">
        <v>68.015312500000007</v>
      </c>
      <c r="L36" s="73">
        <v>-4.3385196905766588E-2</v>
      </c>
      <c r="M36" s="73">
        <v>-5.7372150232138819E-2</v>
      </c>
      <c r="N36" s="14">
        <v>33.1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315</v>
      </c>
      <c r="C37" s="13">
        <v>33</v>
      </c>
      <c r="D37" s="73">
        <v>0</v>
      </c>
      <c r="E37" s="14">
        <v>34.917531815137316</v>
      </c>
      <c r="F37" s="73">
        <v>0.13698745027476922</v>
      </c>
      <c r="G37" s="73">
        <v>4.9908942741289319E-2</v>
      </c>
      <c r="H37" s="13">
        <v>2527.6060606060605</v>
      </c>
      <c r="I37" s="73">
        <v>0.16887612107623307</v>
      </c>
      <c r="J37" s="73">
        <v>0.11740545609441089</v>
      </c>
      <c r="K37" s="14">
        <v>72.387878787878762</v>
      </c>
      <c r="L37" s="73">
        <v>2.8046633930530529E-2</v>
      </c>
      <c r="M37" s="73">
        <v>6.4287968799360495E-2</v>
      </c>
      <c r="N37" s="14">
        <v>31.01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0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369</v>
      </c>
      <c r="C42" s="13">
        <v>3</v>
      </c>
      <c r="D42" s="73">
        <v>0.5</v>
      </c>
      <c r="E42" s="14">
        <v>19.659909104835826</v>
      </c>
      <c r="F42" s="73">
        <v>-0.22989459335118434</v>
      </c>
      <c r="G42" s="73" t="s">
        <v>355</v>
      </c>
      <c r="H42" s="13">
        <v>1283.3333333333333</v>
      </c>
      <c r="I42" s="73">
        <v>-0.39749608763693278</v>
      </c>
      <c r="J42" s="73" t="s">
        <v>355</v>
      </c>
      <c r="K42" s="14">
        <v>65.276666666666671</v>
      </c>
      <c r="L42" s="73">
        <v>-0.21763448592716883</v>
      </c>
      <c r="M42" s="73" t="s">
        <v>355</v>
      </c>
      <c r="N42" s="14">
        <v>26.05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0</v>
      </c>
      <c r="D43" s="73" t="s">
        <v>355</v>
      </c>
      <c r="E43" s="14" t="s">
        <v>355</v>
      </c>
      <c r="F43" s="73" t="s">
        <v>355</v>
      </c>
      <c r="G43" s="73" t="s">
        <v>355</v>
      </c>
      <c r="H43" s="13" t="s">
        <v>355</v>
      </c>
      <c r="I43" s="73" t="s">
        <v>355</v>
      </c>
      <c r="J43" s="73" t="s">
        <v>355</v>
      </c>
      <c r="K43" s="14" t="s">
        <v>355</v>
      </c>
      <c r="L43" s="73" t="s">
        <v>355</v>
      </c>
      <c r="M43" s="73" t="s">
        <v>355</v>
      </c>
      <c r="N43" s="14" t="s">
        <v>355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359</v>
      </c>
      <c r="C44" s="13">
        <v>0</v>
      </c>
      <c r="D44" s="73" t="s">
        <v>355</v>
      </c>
      <c r="E44" s="14" t="s">
        <v>355</v>
      </c>
      <c r="F44" s="73" t="s">
        <v>355</v>
      </c>
      <c r="G44" s="73" t="s">
        <v>355</v>
      </c>
      <c r="H44" s="13" t="s">
        <v>355</v>
      </c>
      <c r="I44" s="73" t="s">
        <v>355</v>
      </c>
      <c r="J44" s="73" t="s">
        <v>355</v>
      </c>
      <c r="K44" s="14" t="s">
        <v>355</v>
      </c>
      <c r="L44" s="73" t="s">
        <v>355</v>
      </c>
      <c r="M44" s="73" t="s">
        <v>355</v>
      </c>
      <c r="N44" s="14" t="s">
        <v>355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317</v>
      </c>
      <c r="C45" s="13">
        <v>3</v>
      </c>
      <c r="D45" s="73">
        <v>2</v>
      </c>
      <c r="E45" s="14">
        <v>19.844435580374949</v>
      </c>
      <c r="F45" s="73">
        <v>-0.24424033758108876</v>
      </c>
      <c r="G45" s="73" t="s">
        <v>355</v>
      </c>
      <c r="H45" s="13">
        <v>1326.6666666666667</v>
      </c>
      <c r="I45" s="73">
        <v>-0.30175438596491222</v>
      </c>
      <c r="J45" s="73" t="s">
        <v>355</v>
      </c>
      <c r="K45" s="14">
        <v>66.853333333333339</v>
      </c>
      <c r="L45" s="73">
        <v>-7.6100976598488912E-2</v>
      </c>
      <c r="M45" s="73" t="s">
        <v>355</v>
      </c>
      <c r="N45" s="14">
        <v>25.04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318</v>
      </c>
      <c r="C46" s="13">
        <v>1</v>
      </c>
      <c r="D46" s="73" t="s">
        <v>355</v>
      </c>
      <c r="E46" s="14">
        <v>9.0766823161189354</v>
      </c>
      <c r="F46" s="73" t="s">
        <v>355</v>
      </c>
      <c r="G46" s="73">
        <v>-0.54260818961788604</v>
      </c>
      <c r="H46" s="13">
        <v>580</v>
      </c>
      <c r="I46" s="73" t="s">
        <v>355</v>
      </c>
      <c r="J46" s="73">
        <v>-0.56281407035175879</v>
      </c>
      <c r="K46" s="14">
        <v>63.9</v>
      </c>
      <c r="L46" s="73" t="s">
        <v>355</v>
      </c>
      <c r="M46" s="73">
        <v>-4.4176306342241789E-2</v>
      </c>
      <c r="N46" s="14">
        <v>32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2</v>
      </c>
      <c r="D47" s="73">
        <v>1</v>
      </c>
      <c r="E47" s="14">
        <v>27.623708537248504</v>
      </c>
      <c r="F47" s="73">
        <v>0.27564380941666178</v>
      </c>
      <c r="G47" s="73">
        <v>2.0433706474658266</v>
      </c>
      <c r="H47" s="13">
        <v>2540</v>
      </c>
      <c r="I47" s="73">
        <v>0.75172413793103443</v>
      </c>
      <c r="J47" s="73">
        <v>3.3793103448275863</v>
      </c>
      <c r="K47" s="14">
        <v>91.95</v>
      </c>
      <c r="L47" s="73">
        <v>0.37320788530465965</v>
      </c>
      <c r="M47" s="73">
        <v>0.43896713615023475</v>
      </c>
      <c r="N47" s="14">
        <v>20.010000000000002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320</v>
      </c>
      <c r="C48" s="13">
        <v>2</v>
      </c>
      <c r="D48" s="73" t="s">
        <v>355</v>
      </c>
      <c r="E48" s="14">
        <v>9.1197462331482946</v>
      </c>
      <c r="F48" s="73" t="s">
        <v>355</v>
      </c>
      <c r="G48" s="73">
        <v>-0.66985800545748586</v>
      </c>
      <c r="H48" s="13">
        <v>575</v>
      </c>
      <c r="I48" s="73" t="s">
        <v>355</v>
      </c>
      <c r="J48" s="73">
        <v>-0.77362204724409445</v>
      </c>
      <c r="K48" s="14">
        <v>63.05</v>
      </c>
      <c r="L48" s="73" t="s">
        <v>355</v>
      </c>
      <c r="M48" s="73">
        <v>-0.31430125067971726</v>
      </c>
      <c r="N48" s="14">
        <v>36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1</v>
      </c>
      <c r="D49" s="73">
        <v>-0.66666666666666674</v>
      </c>
      <c r="E49" s="14">
        <v>29.233538323083845</v>
      </c>
      <c r="F49" s="73">
        <v>0.53196017364486115</v>
      </c>
      <c r="G49" s="73">
        <v>2.2055210282964115</v>
      </c>
      <c r="H49" s="13">
        <v>1949</v>
      </c>
      <c r="I49" s="73">
        <v>0.53464566929133861</v>
      </c>
      <c r="J49" s="73">
        <v>2.3895652173913042</v>
      </c>
      <c r="K49" s="14">
        <v>66.67</v>
      </c>
      <c r="L49" s="73">
        <v>1.7529800661122419E-3</v>
      </c>
      <c r="M49" s="73">
        <v>5.7414750198255371E-2</v>
      </c>
      <c r="N49" s="14">
        <v>30.03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0</v>
      </c>
      <c r="D50" s="73" t="s">
        <v>355</v>
      </c>
      <c r="E50" s="14" t="s">
        <v>355</v>
      </c>
      <c r="F50" s="73" t="s">
        <v>355</v>
      </c>
      <c r="G50" s="73" t="s">
        <v>355</v>
      </c>
      <c r="H50" s="13" t="s">
        <v>355</v>
      </c>
      <c r="I50" s="73" t="s">
        <v>355</v>
      </c>
      <c r="J50" s="73" t="s">
        <v>355</v>
      </c>
      <c r="K50" s="14" t="s">
        <v>355</v>
      </c>
      <c r="L50" s="73" t="s">
        <v>355</v>
      </c>
      <c r="M50" s="73" t="s">
        <v>355</v>
      </c>
      <c r="N50" s="14" t="s">
        <v>355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2</v>
      </c>
      <c r="D51" s="73">
        <v>1</v>
      </c>
      <c r="E51" s="14">
        <v>33.876176733319589</v>
      </c>
      <c r="F51" s="73">
        <v>-0.32200333437364559</v>
      </c>
      <c r="G51" s="73" t="s">
        <v>355</v>
      </c>
      <c r="H51" s="13">
        <v>2465</v>
      </c>
      <c r="I51" s="73">
        <v>-0.31145251396648044</v>
      </c>
      <c r="J51" s="73" t="s">
        <v>355</v>
      </c>
      <c r="K51" s="14">
        <v>72.765000000000001</v>
      </c>
      <c r="L51" s="73">
        <v>1.5561758548499505E-2</v>
      </c>
      <c r="M51" s="73" t="s">
        <v>355</v>
      </c>
      <c r="N51" s="14">
        <v>17.05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1</v>
      </c>
      <c r="D52" s="73">
        <v>-0.66666666666666674</v>
      </c>
      <c r="E52" s="14">
        <v>10.782241014799155</v>
      </c>
      <c r="F52" s="73">
        <v>-0.46729980823671702</v>
      </c>
      <c r="G52" s="73">
        <v>-0.68171611868484361</v>
      </c>
      <c r="H52" s="13">
        <v>765</v>
      </c>
      <c r="I52" s="73">
        <v>-0.47710184552289814</v>
      </c>
      <c r="J52" s="73">
        <v>-0.68965517241379315</v>
      </c>
      <c r="K52" s="14">
        <v>70.95</v>
      </c>
      <c r="L52" s="73">
        <v>-1.8400664084117335E-2</v>
      </c>
      <c r="M52" s="73">
        <v>-2.4943310657596363E-2</v>
      </c>
      <c r="N52" s="14">
        <v>32.11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6</v>
      </c>
      <c r="D53" s="73" t="s">
        <v>355</v>
      </c>
      <c r="E53" s="14">
        <v>16.685365096794211</v>
      </c>
      <c r="F53" s="73" t="s">
        <v>355</v>
      </c>
      <c r="G53" s="73">
        <v>0.54748582172228666</v>
      </c>
      <c r="H53" s="13">
        <v>1165</v>
      </c>
      <c r="I53" s="73" t="s">
        <v>355</v>
      </c>
      <c r="J53" s="73">
        <v>0.52287581699346397</v>
      </c>
      <c r="K53" s="14">
        <v>69.821666666666673</v>
      </c>
      <c r="L53" s="73" t="s">
        <v>355</v>
      </c>
      <c r="M53" s="73">
        <v>-1.5903218228799587E-2</v>
      </c>
      <c r="N53" s="14">
        <v>27.08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315</v>
      </c>
      <c r="C54" s="13">
        <v>0</v>
      </c>
      <c r="D54" s="73" t="s">
        <v>321</v>
      </c>
      <c r="E54" s="14" t="s">
        <v>355</v>
      </c>
      <c r="F54" s="73" t="s">
        <v>321</v>
      </c>
      <c r="G54" s="73" t="s">
        <v>355</v>
      </c>
      <c r="H54" s="13" t="s">
        <v>355</v>
      </c>
      <c r="I54" s="73" t="s">
        <v>321</v>
      </c>
      <c r="J54" s="73" t="s">
        <v>355</v>
      </c>
      <c r="K54" s="14" t="s">
        <v>355</v>
      </c>
      <c r="L54" s="73" t="s">
        <v>321</v>
      </c>
      <c r="M54" s="73" t="s">
        <v>355</v>
      </c>
      <c r="N54" s="14" t="s">
        <v>355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0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369</v>
      </c>
      <c r="C59" s="13">
        <v>35</v>
      </c>
      <c r="D59" s="73">
        <v>0.84210526315789469</v>
      </c>
      <c r="E59" s="14">
        <v>33.220595398866536</v>
      </c>
      <c r="F59" s="73">
        <v>-0.11100068388635376</v>
      </c>
      <c r="G59" s="73">
        <v>0.11139699306315287</v>
      </c>
      <c r="H59" s="13">
        <v>2396.6571428571428</v>
      </c>
      <c r="I59" s="73">
        <v>-0.11972770705034375</v>
      </c>
      <c r="J59" s="73">
        <v>0.17523858972457096</v>
      </c>
      <c r="K59" s="14">
        <v>72.14371428571431</v>
      </c>
      <c r="L59" s="73">
        <v>-9.8166815269794538E-3</v>
      </c>
      <c r="M59" s="73">
        <v>5.7442657358161897E-2</v>
      </c>
      <c r="N59" s="14">
        <v>20.07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27</v>
      </c>
      <c r="D60" s="73">
        <v>0.42105263157894735</v>
      </c>
      <c r="E60" s="14">
        <v>32.398622135126629</v>
      </c>
      <c r="F60" s="73">
        <v>-1.1510296008501286E-2</v>
      </c>
      <c r="G60" s="73">
        <v>-2.4742881753647028E-2</v>
      </c>
      <c r="H60" s="13">
        <v>2553.4074074074074</v>
      </c>
      <c r="I60" s="73">
        <v>3.7038620425392965E-2</v>
      </c>
      <c r="J60" s="73">
        <v>6.5403708251484227E-2</v>
      </c>
      <c r="K60" s="14">
        <v>78.812222222222218</v>
      </c>
      <c r="L60" s="73">
        <v>4.9114235826488661E-2</v>
      </c>
      <c r="M60" s="73">
        <v>9.2433665254581854E-2</v>
      </c>
      <c r="N60" s="14">
        <v>26.01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359</v>
      </c>
      <c r="C61" s="13">
        <v>24</v>
      </c>
      <c r="D61" s="73">
        <v>0.14285714285714279</v>
      </c>
      <c r="E61" s="14">
        <v>32.801746444355871</v>
      </c>
      <c r="F61" s="73">
        <v>-0.11363278650625774</v>
      </c>
      <c r="G61" s="73">
        <v>1.2442637453775385E-2</v>
      </c>
      <c r="H61" s="13">
        <v>2297.6666666666665</v>
      </c>
      <c r="I61" s="73">
        <v>-0.14923741514590505</v>
      </c>
      <c r="J61" s="73">
        <v>-0.10015665341881586</v>
      </c>
      <c r="K61" s="14">
        <v>70.047083333333347</v>
      </c>
      <c r="L61" s="73">
        <v>-4.0169162506932699E-2</v>
      </c>
      <c r="M61" s="73">
        <v>-0.11121547701287149</v>
      </c>
      <c r="N61" s="14">
        <v>23.09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317</v>
      </c>
      <c r="C62" s="13">
        <v>26</v>
      </c>
      <c r="D62" s="73">
        <v>-0.1333333333333333</v>
      </c>
      <c r="E62" s="14">
        <v>33.685921347117137</v>
      </c>
      <c r="F62" s="73">
        <v>4.013046949875787E-2</v>
      </c>
      <c r="G62" s="73">
        <v>2.6955116681398605E-2</v>
      </c>
      <c r="H62" s="13">
        <v>2431.3461538461538</v>
      </c>
      <c r="I62" s="73">
        <v>3.5452559024808927E-2</v>
      </c>
      <c r="J62" s="73">
        <v>5.8180539901126149E-2</v>
      </c>
      <c r="K62" s="14">
        <v>72.17692307692306</v>
      </c>
      <c r="L62" s="73">
        <v>-4.4974266316831768E-3</v>
      </c>
      <c r="M62" s="73">
        <v>3.0405830510521481E-2</v>
      </c>
      <c r="N62" s="14">
        <v>22.05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318</v>
      </c>
      <c r="C63" s="13">
        <v>47</v>
      </c>
      <c r="D63" s="73">
        <v>0.23684210526315796</v>
      </c>
      <c r="E63" s="14">
        <v>33.04953582679321</v>
      </c>
      <c r="F63" s="73">
        <v>-3.6313048019858463E-2</v>
      </c>
      <c r="G63" s="73">
        <v>-1.8891735623505213E-2</v>
      </c>
      <c r="H63" s="13">
        <v>2439.7659574468084</v>
      </c>
      <c r="I63" s="73">
        <v>-3.9860124451338907E-2</v>
      </c>
      <c r="J63" s="73">
        <v>3.4630213338135984E-3</v>
      </c>
      <c r="K63" s="14">
        <v>73.821489361702135</v>
      </c>
      <c r="L63" s="73">
        <v>-3.6807351434944291E-3</v>
      </c>
      <c r="M63" s="73">
        <v>2.2785209103834525E-2</v>
      </c>
      <c r="N63" s="14">
        <v>23.04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37</v>
      </c>
      <c r="D64" s="73">
        <v>0.60869565217391308</v>
      </c>
      <c r="E64" s="14">
        <v>36.682959366270168</v>
      </c>
      <c r="F64" s="73">
        <v>3.0150243550489453E-2</v>
      </c>
      <c r="G64" s="73">
        <v>0.10993871619011797</v>
      </c>
      <c r="H64" s="13">
        <v>2764.6756756756758</v>
      </c>
      <c r="I64" s="73">
        <v>4.8296029221875925E-2</v>
      </c>
      <c r="J64" s="73">
        <v>0.13317249436863299</v>
      </c>
      <c r="K64" s="14">
        <v>75.366756756756757</v>
      </c>
      <c r="L64" s="73">
        <v>1.7614698229692749E-2</v>
      </c>
      <c r="M64" s="73">
        <v>2.093248738837139E-2</v>
      </c>
      <c r="N64" s="14">
        <v>20.059999999999999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320</v>
      </c>
      <c r="C65" s="13">
        <v>28</v>
      </c>
      <c r="D65" s="73">
        <v>0.27272727272727271</v>
      </c>
      <c r="E65" s="14">
        <v>38.850084137892132</v>
      </c>
      <c r="F65" s="73">
        <v>6.1104371621829134E-2</v>
      </c>
      <c r="G65" s="73">
        <v>5.9077152145326162E-2</v>
      </c>
      <c r="H65" s="13">
        <v>2951.8571428571427</v>
      </c>
      <c r="I65" s="73">
        <v>9.7474475569214736E-2</v>
      </c>
      <c r="J65" s="73">
        <v>6.7704674667027787E-2</v>
      </c>
      <c r="K65" s="14">
        <v>75.980714285714285</v>
      </c>
      <c r="L65" s="73">
        <v>3.427570832810356E-2</v>
      </c>
      <c r="M65" s="73">
        <v>8.1462644191927502E-3</v>
      </c>
      <c r="N65" s="14">
        <v>21.01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34</v>
      </c>
      <c r="D66" s="73">
        <v>0.30769230769230771</v>
      </c>
      <c r="E66" s="14">
        <v>36.254026958335238</v>
      </c>
      <c r="F66" s="73">
        <v>-1.8290048997060437E-2</v>
      </c>
      <c r="G66" s="73">
        <v>-6.682243390625886E-2</v>
      </c>
      <c r="H66" s="13">
        <v>2571.7647058823532</v>
      </c>
      <c r="I66" s="73">
        <v>-0.10869258393840064</v>
      </c>
      <c r="J66" s="73">
        <v>-0.12876383191325202</v>
      </c>
      <c r="K66" s="14">
        <v>70.937352941176471</v>
      </c>
      <c r="L66" s="73">
        <v>-9.2086807156210093E-2</v>
      </c>
      <c r="M66" s="73">
        <v>-6.6376861443721014E-2</v>
      </c>
      <c r="N66" s="14">
        <v>22.05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40</v>
      </c>
      <c r="D67" s="73">
        <v>0.66666666666666674</v>
      </c>
      <c r="E67" s="14">
        <v>33.973464505010959</v>
      </c>
      <c r="F67" s="73">
        <v>0.17025881087592576</v>
      </c>
      <c r="G67" s="73">
        <v>-6.2905079646605966E-2</v>
      </c>
      <c r="H67" s="13">
        <v>2538.1999999999998</v>
      </c>
      <c r="I67" s="73">
        <v>0.15778390192910763</v>
      </c>
      <c r="J67" s="73">
        <v>-1.3051235132662597E-2</v>
      </c>
      <c r="K67" s="14">
        <v>74.711249999999993</v>
      </c>
      <c r="L67" s="73">
        <v>-1.0659957293960187E-2</v>
      </c>
      <c r="M67" s="73">
        <v>5.320042124990132E-2</v>
      </c>
      <c r="N67" s="14">
        <v>21.1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27</v>
      </c>
      <c r="D68" s="73">
        <v>0.9285714285714286</v>
      </c>
      <c r="E68" s="14">
        <v>36.34536681355258</v>
      </c>
      <c r="F68" s="73">
        <v>-8.7650098862264936E-2</v>
      </c>
      <c r="G68" s="73">
        <v>6.9816321152403438E-2</v>
      </c>
      <c r="H68" s="13">
        <v>2572.1481481481483</v>
      </c>
      <c r="I68" s="73">
        <v>-0.20743756852483597</v>
      </c>
      <c r="J68" s="73">
        <v>1.3374890925911487E-2</v>
      </c>
      <c r="K68" s="14">
        <v>70.769629629629634</v>
      </c>
      <c r="L68" s="73">
        <v>-0.13129553640899339</v>
      </c>
      <c r="M68" s="73">
        <v>-5.2758056790247254E-2</v>
      </c>
      <c r="N68" s="14">
        <v>21.05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34</v>
      </c>
      <c r="D69" s="73">
        <v>0.54545454545454541</v>
      </c>
      <c r="E69" s="14">
        <v>35.319428504223758</v>
      </c>
      <c r="F69" s="73">
        <v>0.20243415840290724</v>
      </c>
      <c r="G69" s="73">
        <v>-2.8227485351620341E-2</v>
      </c>
      <c r="H69" s="13">
        <v>2561.5</v>
      </c>
      <c r="I69" s="73">
        <v>0.11984817773538414</v>
      </c>
      <c r="J69" s="73">
        <v>-4.1397880428521994E-3</v>
      </c>
      <c r="K69" s="14">
        <v>72.523823529411771</v>
      </c>
      <c r="L69" s="73">
        <v>-6.8682330829003879E-2</v>
      </c>
      <c r="M69" s="73">
        <v>2.4787382793475921E-2</v>
      </c>
      <c r="N69" s="14">
        <v>23.01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34</v>
      </c>
      <c r="D70" s="73">
        <v>0</v>
      </c>
      <c r="E70" s="14">
        <v>36.1691969085891</v>
      </c>
      <c r="F70" s="73">
        <v>0.21004263177915683</v>
      </c>
      <c r="G70" s="73">
        <v>2.4059517391787022E-2</v>
      </c>
      <c r="H70" s="13">
        <v>2740.5294117647059</v>
      </c>
      <c r="I70" s="73">
        <v>0.34386177454713285</v>
      </c>
      <c r="J70" s="73">
        <v>6.9892411385791942E-2</v>
      </c>
      <c r="K70" s="14">
        <v>75.769705882352952</v>
      </c>
      <c r="L70" s="73">
        <v>0.11059043644703515</v>
      </c>
      <c r="M70" s="73">
        <v>4.4756084207623337E-2</v>
      </c>
      <c r="N70" s="14">
        <v>26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315</v>
      </c>
      <c r="C71" s="13">
        <v>39</v>
      </c>
      <c r="D71" s="73">
        <v>0.11428571428571432</v>
      </c>
      <c r="E71" s="14">
        <v>31.760882057175689</v>
      </c>
      <c r="F71" s="73">
        <v>-4.3940011434613013E-2</v>
      </c>
      <c r="G71" s="73">
        <v>-0.12188036307675298</v>
      </c>
      <c r="H71" s="13">
        <v>2267.5641025641025</v>
      </c>
      <c r="I71" s="73">
        <v>-5.3863791355297397E-2</v>
      </c>
      <c r="J71" s="73">
        <v>-0.17258173080362871</v>
      </c>
      <c r="K71" s="14">
        <v>71.394871794871804</v>
      </c>
      <c r="L71" s="73">
        <v>-1.0379871597362311E-2</v>
      </c>
      <c r="M71" s="73">
        <v>-5.7738564991580144E-2</v>
      </c>
      <c r="N71" s="14">
        <v>24.1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0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369</v>
      </c>
      <c r="C76" s="13">
        <v>28</v>
      </c>
      <c r="D76" s="73">
        <v>0</v>
      </c>
      <c r="E76" s="14">
        <v>38.59269463663373</v>
      </c>
      <c r="F76" s="73">
        <v>-8.0272891578599959E-3</v>
      </c>
      <c r="G76" s="73">
        <v>-0.16676363321501875</v>
      </c>
      <c r="H76" s="13">
        <v>2681.3928571428573</v>
      </c>
      <c r="I76" s="73">
        <v>9.1987734968679291E-4</v>
      </c>
      <c r="J76" s="73">
        <v>-0.20095258260458471</v>
      </c>
      <c r="K76" s="14">
        <v>69.479285714285723</v>
      </c>
      <c r="L76" s="73">
        <v>9.0195691975749614E-3</v>
      </c>
      <c r="M76" s="73">
        <v>-4.1031513688586374E-2</v>
      </c>
      <c r="N76" s="14">
        <v>25.1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25</v>
      </c>
      <c r="D77" s="73">
        <v>0.19047619047619047</v>
      </c>
      <c r="E77" s="14">
        <v>43.157584998528748</v>
      </c>
      <c r="F77" s="73">
        <v>0.20277625093173857</v>
      </c>
      <c r="G77" s="73">
        <v>0.11828379450762272</v>
      </c>
      <c r="H77" s="13">
        <v>3226.72</v>
      </c>
      <c r="I77" s="73">
        <v>0.22973975536278157</v>
      </c>
      <c r="J77" s="73">
        <v>0.20337457877702136</v>
      </c>
      <c r="K77" s="14">
        <v>74.765999999999991</v>
      </c>
      <c r="L77" s="73">
        <v>2.2417722672987361E-2</v>
      </c>
      <c r="M77" s="73">
        <v>7.6090510018401947E-2</v>
      </c>
      <c r="N77" s="14">
        <v>21.02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359</v>
      </c>
      <c r="C78" s="13">
        <v>22</v>
      </c>
      <c r="D78" s="73">
        <v>0.46666666666666656</v>
      </c>
      <c r="E78" s="14">
        <v>39.380000128311231</v>
      </c>
      <c r="F78" s="73">
        <v>0.15456749264639247</v>
      </c>
      <c r="G78" s="73">
        <v>-8.7530033720522038E-2</v>
      </c>
      <c r="H78" s="13">
        <v>2790.090909090909</v>
      </c>
      <c r="I78" s="73">
        <v>0.18522170531459414</v>
      </c>
      <c r="J78" s="73">
        <v>-0.13531669649337119</v>
      </c>
      <c r="K78" s="14">
        <v>70.850454545454539</v>
      </c>
      <c r="L78" s="73">
        <v>2.655038606529514E-2</v>
      </c>
      <c r="M78" s="73">
        <v>-5.2370669215224153E-2</v>
      </c>
      <c r="N78" s="14">
        <v>21.02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317</v>
      </c>
      <c r="C79" s="13">
        <v>33</v>
      </c>
      <c r="D79" s="73">
        <v>0.64999999999999991</v>
      </c>
      <c r="E79" s="14">
        <v>33.776525022602776</v>
      </c>
      <c r="F79" s="73">
        <v>-1.6522503700134972E-2</v>
      </c>
      <c r="G79" s="73">
        <v>-0.1422924095340462</v>
      </c>
      <c r="H79" s="13">
        <v>2501.909090909091</v>
      </c>
      <c r="I79" s="73">
        <v>-3.0645955893006116E-3</v>
      </c>
      <c r="J79" s="73">
        <v>-0.10328760874523468</v>
      </c>
      <c r="K79" s="14">
        <v>74.072424242424248</v>
      </c>
      <c r="L79" s="73">
        <v>1.3684002085931679E-2</v>
      </c>
      <c r="M79" s="73">
        <v>4.5475639043397242E-2</v>
      </c>
      <c r="N79" s="14">
        <v>25.03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318</v>
      </c>
      <c r="C80" s="13">
        <v>31</v>
      </c>
      <c r="D80" s="73">
        <v>3.3333333333333437E-2</v>
      </c>
      <c r="E80" s="14">
        <v>30.351943398793598</v>
      </c>
      <c r="F80" s="73">
        <v>-0.15621521099768831</v>
      </c>
      <c r="G80" s="73">
        <v>-0.10138940052351442</v>
      </c>
      <c r="H80" s="13">
        <v>2158.8064516129034</v>
      </c>
      <c r="I80" s="73">
        <v>-0.18648167882945477</v>
      </c>
      <c r="J80" s="73">
        <v>-0.13713633342749398</v>
      </c>
      <c r="K80" s="14">
        <v>71.125806451612902</v>
      </c>
      <c r="L80" s="73">
        <v>-3.5869890315934128E-2</v>
      </c>
      <c r="M80" s="73">
        <v>-3.9780226190081924E-2</v>
      </c>
      <c r="N80" s="14">
        <v>27.01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27</v>
      </c>
      <c r="D81" s="73">
        <v>3.8461538461538547E-2</v>
      </c>
      <c r="E81" s="14">
        <v>39.384873022842612</v>
      </c>
      <c r="F81" s="73">
        <v>0.26535425122062528</v>
      </c>
      <c r="G81" s="73">
        <v>0.29760630169098334</v>
      </c>
      <c r="H81" s="13">
        <v>2857.037037037037</v>
      </c>
      <c r="I81" s="73">
        <v>0.21985323857398731</v>
      </c>
      <c r="J81" s="73">
        <v>0.32343361995350084</v>
      </c>
      <c r="K81" s="14">
        <v>72.541481481481483</v>
      </c>
      <c r="L81" s="73">
        <v>-3.5959109951023915E-2</v>
      </c>
      <c r="M81" s="73">
        <v>1.9903816919554673E-2</v>
      </c>
      <c r="N81" s="14">
        <v>22.08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320</v>
      </c>
      <c r="C82" s="13">
        <v>29</v>
      </c>
      <c r="D82" s="73">
        <v>0.61111111111111116</v>
      </c>
      <c r="E82" s="14">
        <v>36.774587087087085</v>
      </c>
      <c r="F82" s="73">
        <v>-6.7206956642628546E-2</v>
      </c>
      <c r="G82" s="73">
        <v>-6.6276357784411322E-2</v>
      </c>
      <c r="H82" s="13">
        <v>2702.5517241379312</v>
      </c>
      <c r="I82" s="73">
        <v>-3.0126781217322374E-2</v>
      </c>
      <c r="J82" s="73">
        <v>-5.4071862176249152E-2</v>
      </c>
      <c r="K82" s="14">
        <v>73.489655172413805</v>
      </c>
      <c r="L82" s="73">
        <v>3.975177097359639E-2</v>
      </c>
      <c r="M82" s="73">
        <v>1.3070779250274445E-2</v>
      </c>
      <c r="N82" s="14">
        <v>23.09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28</v>
      </c>
      <c r="D83" s="73">
        <v>-3.4482758620689613E-2</v>
      </c>
      <c r="E83" s="14">
        <v>32.983508979749672</v>
      </c>
      <c r="F83" s="73">
        <v>2.1300368336882425E-2</v>
      </c>
      <c r="G83" s="73">
        <v>-0.10308961725007648</v>
      </c>
      <c r="H83" s="13">
        <v>2406.5357142857142</v>
      </c>
      <c r="I83" s="73">
        <v>-1.3129108370065534E-2</v>
      </c>
      <c r="J83" s="73">
        <v>-0.1095320423318229</v>
      </c>
      <c r="K83" s="14">
        <v>72.96178571428571</v>
      </c>
      <c r="L83" s="73">
        <v>-3.3711411230580635E-2</v>
      </c>
      <c r="M83" s="73">
        <v>-7.1829083547835237E-3</v>
      </c>
      <c r="N83" s="14">
        <v>24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19</v>
      </c>
      <c r="D84" s="73">
        <v>-0.3214285714285714</v>
      </c>
      <c r="E84" s="14">
        <v>36.130910855652274</v>
      </c>
      <c r="F84" s="73">
        <v>-4.8788184316037375E-2</v>
      </c>
      <c r="G84" s="73">
        <v>9.5423500205358947E-2</v>
      </c>
      <c r="H84" s="13">
        <v>2507.7894736842104</v>
      </c>
      <c r="I84" s="73">
        <v>-6.721611542339212E-2</v>
      </c>
      <c r="J84" s="73">
        <v>4.2074488567708457E-2</v>
      </c>
      <c r="K84" s="14">
        <v>69.408421052631581</v>
      </c>
      <c r="L84" s="73">
        <v>-1.9373109967209867E-2</v>
      </c>
      <c r="M84" s="73">
        <v>-4.8701722783607626E-2</v>
      </c>
      <c r="N84" s="14">
        <v>22.04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20</v>
      </c>
      <c r="D85" s="73">
        <v>0.53846153846153855</v>
      </c>
      <c r="E85" s="14">
        <v>45.229737894524845</v>
      </c>
      <c r="F85" s="73">
        <v>0.10140774012513765</v>
      </c>
      <c r="G85" s="73">
        <v>0.25182943976208017</v>
      </c>
      <c r="H85" s="13">
        <v>3144.1</v>
      </c>
      <c r="I85" s="73">
        <v>4.5352941176470596E-2</v>
      </c>
      <c r="J85" s="73">
        <v>0.25373362995298865</v>
      </c>
      <c r="K85" s="14">
        <v>69.513999999999996</v>
      </c>
      <c r="L85" s="73">
        <v>-5.0893776125359724E-2</v>
      </c>
      <c r="M85" s="73">
        <v>1.5211259061542748E-3</v>
      </c>
      <c r="N85" s="14">
        <v>17.04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28</v>
      </c>
      <c r="D86" s="73">
        <v>-6.6666666666666652E-2</v>
      </c>
      <c r="E86" s="14">
        <v>34.299652728967196</v>
      </c>
      <c r="F86" s="73">
        <v>3.5518066283021454E-2</v>
      </c>
      <c r="G86" s="73">
        <v>-0.24165705295587747</v>
      </c>
      <c r="H86" s="13">
        <v>2352.8214285714284</v>
      </c>
      <c r="I86" s="73">
        <v>4.3889005089590594E-2</v>
      </c>
      <c r="J86" s="73">
        <v>-0.25167093013217501</v>
      </c>
      <c r="K86" s="14">
        <v>68.59607142857142</v>
      </c>
      <c r="L86" s="73">
        <v>8.0838172496753291E-3</v>
      </c>
      <c r="M86" s="73">
        <v>-1.3204945355303588E-2</v>
      </c>
      <c r="N86" s="14">
        <v>25.06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39</v>
      </c>
      <c r="D87" s="73">
        <v>1.0526315789473686</v>
      </c>
      <c r="E87" s="14">
        <v>40.052553750571818</v>
      </c>
      <c r="F87" s="73">
        <v>-0.13524451500965118</v>
      </c>
      <c r="G87" s="73">
        <v>0.16772475998703373</v>
      </c>
      <c r="H87" s="13">
        <v>2896.0769230769229</v>
      </c>
      <c r="I87" s="73">
        <v>-0.13697734377167881</v>
      </c>
      <c r="J87" s="73">
        <v>0.23089533608818957</v>
      </c>
      <c r="K87" s="14">
        <v>72.30692307692307</v>
      </c>
      <c r="L87" s="73">
        <v>-2.0038366822813236E-3</v>
      </c>
      <c r="M87" s="73">
        <v>5.4097145376841516E-2</v>
      </c>
      <c r="N87" s="14">
        <v>20.02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315</v>
      </c>
      <c r="C88" s="13">
        <v>29</v>
      </c>
      <c r="D88" s="73">
        <v>3.5714285714285809E-2</v>
      </c>
      <c r="E88" s="14">
        <v>34.503959683225347</v>
      </c>
      <c r="F88" s="73">
        <v>-0.10594582710291478</v>
      </c>
      <c r="G88" s="73">
        <v>-0.138532841174135</v>
      </c>
      <c r="H88" s="13">
        <v>2478.9310344827586</v>
      </c>
      <c r="I88" s="73">
        <v>-7.5506213914447007E-2</v>
      </c>
      <c r="J88" s="73">
        <v>-0.14403826268225284</v>
      </c>
      <c r="K88" s="14">
        <v>71.84482758620689</v>
      </c>
      <c r="L88" s="73">
        <v>3.4046721229242349E-2</v>
      </c>
      <c r="M88" s="73">
        <v>-6.3907503051205961E-3</v>
      </c>
      <c r="N88" s="14">
        <v>23.04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369</v>
      </c>
      <c r="C8" s="13">
        <v>49</v>
      </c>
      <c r="D8" s="73">
        <v>-3.9215686274509776E-2</v>
      </c>
      <c r="E8" s="14">
        <v>8.9596649658419043</v>
      </c>
      <c r="F8" s="73">
        <v>-1.1023369563485041E-2</v>
      </c>
      <c r="G8" s="73">
        <v>0.17989885892270241</v>
      </c>
      <c r="H8" s="13">
        <v>1829.408163265306</v>
      </c>
      <c r="I8" s="73">
        <v>1.5011056641977882E-2</v>
      </c>
      <c r="J8" s="73">
        <v>0.26398537305295222</v>
      </c>
      <c r="K8" s="14">
        <v>204.18265306122458</v>
      </c>
      <c r="L8" s="73">
        <v>2.6324612133627578E-2</v>
      </c>
      <c r="M8" s="73">
        <v>7.1265866132818045E-2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58</v>
      </c>
      <c r="D9" s="73">
        <v>0.23404255319148937</v>
      </c>
      <c r="E9" s="14">
        <v>8.0659049040797175</v>
      </c>
      <c r="F9" s="73">
        <v>0.13967459257053116</v>
      </c>
      <c r="G9" s="73">
        <v>-9.9753736905295542E-2</v>
      </c>
      <c r="H9" s="13">
        <v>1516.5862068965516</v>
      </c>
      <c r="I9" s="73">
        <v>0.11819831710938788</v>
      </c>
      <c r="J9" s="73">
        <v>-0.17099626133207979</v>
      </c>
      <c r="K9" s="14">
        <v>188.0243103448276</v>
      </c>
      <c r="L9" s="73">
        <v>-1.8844217113504036E-2</v>
      </c>
      <c r="M9" s="73">
        <v>-7.9136706640558163E-2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359</v>
      </c>
      <c r="C10" s="13">
        <v>45</v>
      </c>
      <c r="D10" s="73">
        <v>0.18421052631578938</v>
      </c>
      <c r="E10" s="14">
        <v>9.0570204784336035</v>
      </c>
      <c r="F10" s="73">
        <v>8.6480875010613412E-2</v>
      </c>
      <c r="G10" s="73">
        <v>0.12287717077504623</v>
      </c>
      <c r="H10" s="13">
        <v>1789.8222222222223</v>
      </c>
      <c r="I10" s="73">
        <v>3.2427773645497648E-2</v>
      </c>
      <c r="J10" s="73">
        <v>0.18016517233451834</v>
      </c>
      <c r="K10" s="14">
        <v>197.61711111111111</v>
      </c>
      <c r="L10" s="73">
        <v>-4.9750623879677325E-2</v>
      </c>
      <c r="M10" s="73">
        <v>5.1018938714311846E-2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317</v>
      </c>
      <c r="C11" s="13">
        <v>71</v>
      </c>
      <c r="D11" s="73">
        <v>0.39215686274509798</v>
      </c>
      <c r="E11" s="14">
        <v>7.4070948724293135</v>
      </c>
      <c r="F11" s="73">
        <v>-5.2927399442330825E-2</v>
      </c>
      <c r="G11" s="73">
        <v>-0.18217090376830436</v>
      </c>
      <c r="H11" s="13">
        <v>1458.8450704225352</v>
      </c>
      <c r="I11" s="73">
        <v>-6.745674402379831E-2</v>
      </c>
      <c r="J11" s="73">
        <v>-0.18492180267420621</v>
      </c>
      <c r="K11" s="14">
        <v>196.95239436619718</v>
      </c>
      <c r="L11" s="73">
        <v>-1.5341320795166147E-2</v>
      </c>
      <c r="M11" s="73">
        <v>-3.3636598631390235E-3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318</v>
      </c>
      <c r="C12" s="13">
        <v>64</v>
      </c>
      <c r="D12" s="73">
        <v>0</v>
      </c>
      <c r="E12" s="14">
        <v>8.2772134125196146</v>
      </c>
      <c r="F12" s="73">
        <v>6.1466218750064305E-2</v>
      </c>
      <c r="G12" s="73">
        <v>0.1174709592729879</v>
      </c>
      <c r="H12" s="13">
        <v>1599.9375</v>
      </c>
      <c r="I12" s="73">
        <v>2.0388639760837046E-2</v>
      </c>
      <c r="J12" s="73">
        <v>9.6715156693506277E-2</v>
      </c>
      <c r="K12" s="14">
        <v>193.29421874999997</v>
      </c>
      <c r="L12" s="73">
        <v>-3.869890370849316E-2</v>
      </c>
      <c r="M12" s="73">
        <v>-1.8573907811425205E-2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68</v>
      </c>
      <c r="D13" s="73">
        <v>0.7</v>
      </c>
      <c r="E13" s="14">
        <v>8.0995712125094421</v>
      </c>
      <c r="F13" s="73">
        <v>0.15948130964771856</v>
      </c>
      <c r="G13" s="73">
        <v>-2.1461594761043812E-2</v>
      </c>
      <c r="H13" s="13">
        <v>1575.8823529411766</v>
      </c>
      <c r="I13" s="73">
        <v>9.5816223561235203E-2</v>
      </c>
      <c r="J13" s="73">
        <v>-1.5035054218570099E-2</v>
      </c>
      <c r="K13" s="14">
        <v>194.56367647058818</v>
      </c>
      <c r="L13" s="73">
        <v>-5.4908246952101725E-2</v>
      </c>
      <c r="M13" s="73">
        <v>6.5674893372267285E-3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320</v>
      </c>
      <c r="C14" s="13">
        <v>50</v>
      </c>
      <c r="D14" s="73">
        <v>-1.9607843137254943E-2</v>
      </c>
      <c r="E14" s="14">
        <v>8.8311724241508056</v>
      </c>
      <c r="F14" s="73">
        <v>4.756647969071115E-2</v>
      </c>
      <c r="G14" s="73">
        <v>9.0325918798199734E-2</v>
      </c>
      <c r="H14" s="13">
        <v>1787.56</v>
      </c>
      <c r="I14" s="73">
        <v>-4.6232626188734693E-3</v>
      </c>
      <c r="J14" s="73">
        <v>0.13432325494587527</v>
      </c>
      <c r="K14" s="14">
        <v>202.41479999999996</v>
      </c>
      <c r="L14" s="73">
        <v>-4.9819981186295048E-2</v>
      </c>
      <c r="M14" s="73">
        <v>4.035246286373817E-2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54</v>
      </c>
      <c r="D15" s="73">
        <v>-1.8181818181818188E-2</v>
      </c>
      <c r="E15" s="14">
        <v>8.3136561270782678</v>
      </c>
      <c r="F15" s="73">
        <v>0.14994070251995417</v>
      </c>
      <c r="G15" s="73">
        <v>-5.8601086267693558E-2</v>
      </c>
      <c r="H15" s="13">
        <v>1582.4259259259259</v>
      </c>
      <c r="I15" s="73">
        <v>5.8170019403590567E-2</v>
      </c>
      <c r="J15" s="73">
        <v>-0.11475646919492166</v>
      </c>
      <c r="K15" s="14">
        <v>190.34055555555554</v>
      </c>
      <c r="L15" s="73">
        <v>-7.9804708986523809E-2</v>
      </c>
      <c r="M15" s="73">
        <v>-5.9650996095366615E-2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65</v>
      </c>
      <c r="D16" s="73">
        <v>0.1206896551724137</v>
      </c>
      <c r="E16" s="14">
        <v>8.7382323420741663</v>
      </c>
      <c r="F16" s="73">
        <v>0.13499004475514775</v>
      </c>
      <c r="G16" s="73">
        <v>5.10697349645024E-2</v>
      </c>
      <c r="H16" s="13">
        <v>1722.4615384615386</v>
      </c>
      <c r="I16" s="73">
        <v>7.8537474961882348E-2</v>
      </c>
      <c r="J16" s="73">
        <v>8.8494260768429589E-2</v>
      </c>
      <c r="K16" s="14">
        <v>197.11784615384619</v>
      </c>
      <c r="L16" s="73">
        <v>-4.9738383216783144E-2</v>
      </c>
      <c r="M16" s="73">
        <v>3.5606130172886497E-2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59</v>
      </c>
      <c r="D17" s="73">
        <v>0.15686274509803932</v>
      </c>
      <c r="E17" s="14">
        <v>9.0742005287321543</v>
      </c>
      <c r="F17" s="73">
        <v>7.2671180091721466E-2</v>
      </c>
      <c r="G17" s="73">
        <v>3.8448072047743365E-2</v>
      </c>
      <c r="H17" s="13">
        <v>1840.1355932203389</v>
      </c>
      <c r="I17" s="73">
        <v>7.6312493597390674E-2</v>
      </c>
      <c r="J17" s="73">
        <v>6.8317377271543522E-2</v>
      </c>
      <c r="K17" s="14">
        <v>202.78762711864408</v>
      </c>
      <c r="L17" s="73">
        <v>3.3946222973548767E-3</v>
      </c>
      <c r="M17" s="73">
        <v>2.8763407653981554E-2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60</v>
      </c>
      <c r="D18" s="73">
        <v>0.13207547169811318</v>
      </c>
      <c r="E18" s="14">
        <v>8.0103018823853773</v>
      </c>
      <c r="F18" s="73">
        <v>-4.0521425311683013E-2</v>
      </c>
      <c r="G18" s="73">
        <v>-0.11724433937492285</v>
      </c>
      <c r="H18" s="13">
        <v>1520.3833333333334</v>
      </c>
      <c r="I18" s="73">
        <v>-7.3310141260805373E-2</v>
      </c>
      <c r="J18" s="73">
        <v>-0.17376559698376437</v>
      </c>
      <c r="K18" s="14">
        <v>189.80350000000004</v>
      </c>
      <c r="L18" s="73">
        <v>-3.4173473815998223E-2</v>
      </c>
      <c r="M18" s="73">
        <v>-6.4028201834264165E-2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69</v>
      </c>
      <c r="D19" s="73">
        <v>0</v>
      </c>
      <c r="E19" s="14">
        <v>8.0370076340473222</v>
      </c>
      <c r="F19" s="73">
        <v>5.8394055215034157E-2</v>
      </c>
      <c r="G19" s="73">
        <v>3.3339257438811387E-3</v>
      </c>
      <c r="H19" s="13">
        <v>1547.8985507246377</v>
      </c>
      <c r="I19" s="73">
        <v>6.9483107363867758E-2</v>
      </c>
      <c r="J19" s="73">
        <v>1.8097552629032787E-2</v>
      </c>
      <c r="K19" s="14">
        <v>192.59637681159424</v>
      </c>
      <c r="L19" s="73">
        <v>1.0477243418171467E-2</v>
      </c>
      <c r="M19" s="73">
        <v>1.4714569602742866E-2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315</v>
      </c>
      <c r="C20" s="13">
        <v>84</v>
      </c>
      <c r="D20" s="73">
        <v>0.71428571428571419</v>
      </c>
      <c r="E20" s="14">
        <v>8.6632639069134196</v>
      </c>
      <c r="F20" s="73">
        <v>-3.3081712325013557E-2</v>
      </c>
      <c r="G20" s="73">
        <v>7.7921572478427903E-2</v>
      </c>
      <c r="H20" s="13">
        <v>1684.7738095238096</v>
      </c>
      <c r="I20" s="73">
        <v>-7.9060734857189452E-2</v>
      </c>
      <c r="J20" s="73">
        <v>8.8426504912156423E-2</v>
      </c>
      <c r="K20" s="14">
        <v>194.47333333333341</v>
      </c>
      <c r="L20" s="73">
        <v>-4.7552128363126944E-2</v>
      </c>
      <c r="M20" s="73">
        <v>9.7455442974156981E-3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369</v>
      </c>
      <c r="C25" s="13">
        <v>21</v>
      </c>
      <c r="D25" s="73">
        <v>0.10526315789473695</v>
      </c>
      <c r="E25" s="14">
        <v>5.7963845111429473</v>
      </c>
      <c r="F25" s="73">
        <v>0.31695567202986541</v>
      </c>
      <c r="G25" s="73">
        <v>0.26227095119969168</v>
      </c>
      <c r="H25" s="13">
        <v>1138.5838095238094</v>
      </c>
      <c r="I25" s="73">
        <v>0.45139834826919678</v>
      </c>
      <c r="J25" s="73">
        <v>0.47446403610477472</v>
      </c>
      <c r="K25" s="14">
        <v>196.43000000000004</v>
      </c>
      <c r="L25" s="73">
        <v>0.10208595406412613</v>
      </c>
      <c r="M25" s="73">
        <v>0.16810422889270327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18</v>
      </c>
      <c r="D26" s="73">
        <v>0.125</v>
      </c>
      <c r="E26" s="14">
        <v>5.1709100422003367</v>
      </c>
      <c r="F26" s="73">
        <v>0.11748794968529697</v>
      </c>
      <c r="G26" s="73">
        <v>-0.10790769103398867</v>
      </c>
      <c r="H26" s="13">
        <v>1087.135</v>
      </c>
      <c r="I26" s="73">
        <v>0.28616026205070932</v>
      </c>
      <c r="J26" s="73">
        <v>-4.5186668819159559E-2</v>
      </c>
      <c r="K26" s="14">
        <v>210.24055555555555</v>
      </c>
      <c r="L26" s="73">
        <v>0.15093881988876334</v>
      </c>
      <c r="M26" s="73">
        <v>7.0307771499035221E-2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359</v>
      </c>
      <c r="C27" s="13">
        <v>14</v>
      </c>
      <c r="D27" s="73">
        <v>-0.125</v>
      </c>
      <c r="E27" s="14">
        <v>4.2763975749230214</v>
      </c>
      <c r="F27" s="73">
        <v>-8.1561373833777595E-2</v>
      </c>
      <c r="G27" s="73">
        <v>-0.1729893693715624</v>
      </c>
      <c r="H27" s="13">
        <v>798.57142857142856</v>
      </c>
      <c r="I27" s="73">
        <v>-0.17105821684835298</v>
      </c>
      <c r="J27" s="73">
        <v>-0.26543490130349168</v>
      </c>
      <c r="K27" s="14">
        <v>186.7392857142857</v>
      </c>
      <c r="L27" s="73">
        <v>-9.7444554774613446E-2</v>
      </c>
      <c r="M27" s="73">
        <v>-0.111782761319139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317</v>
      </c>
      <c r="C28" s="13">
        <v>17</v>
      </c>
      <c r="D28" s="73">
        <v>0.7</v>
      </c>
      <c r="E28" s="14">
        <v>5.7768853477264459</v>
      </c>
      <c r="F28" s="73">
        <v>8.0076799305377255E-2</v>
      </c>
      <c r="G28" s="73">
        <v>0.35087658397393851</v>
      </c>
      <c r="H28" s="13">
        <v>1110.599411764706</v>
      </c>
      <c r="I28" s="73">
        <v>0.24035132334891252</v>
      </c>
      <c r="J28" s="73">
        <v>0.39073271598442627</v>
      </c>
      <c r="K28" s="14">
        <v>192.24882352941177</v>
      </c>
      <c r="L28" s="73">
        <v>0.14839178486808668</v>
      </c>
      <c r="M28" s="73">
        <v>2.9503903230923445E-2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318</v>
      </c>
      <c r="C29" s="13">
        <v>29</v>
      </c>
      <c r="D29" s="73">
        <v>1.6363636363636362</v>
      </c>
      <c r="E29" s="14">
        <v>5.512764349508597</v>
      </c>
      <c r="F29" s="73">
        <v>-0.1295181276546854</v>
      </c>
      <c r="G29" s="73">
        <v>-4.5720311607326036E-2</v>
      </c>
      <c r="H29" s="13">
        <v>1064.0072413793105</v>
      </c>
      <c r="I29" s="73">
        <v>-8.8946258378779564E-2</v>
      </c>
      <c r="J29" s="73">
        <v>-4.1952273602740453E-2</v>
      </c>
      <c r="K29" s="14">
        <v>193.00793103448277</v>
      </c>
      <c r="L29" s="73">
        <v>4.6608517149925754E-2</v>
      </c>
      <c r="M29" s="73">
        <v>3.9485677526389651E-3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25</v>
      </c>
      <c r="D30" s="73">
        <v>4.1666666666666741E-2</v>
      </c>
      <c r="E30" s="14">
        <v>5.860622246370303</v>
      </c>
      <c r="F30" s="73">
        <v>-0.1702030300809968</v>
      </c>
      <c r="G30" s="73">
        <v>6.3100447399445647E-2</v>
      </c>
      <c r="H30" s="13">
        <v>1070.0160000000001</v>
      </c>
      <c r="I30" s="73">
        <v>-0.15893351219921181</v>
      </c>
      <c r="J30" s="73">
        <v>5.6472910963465406E-3</v>
      </c>
      <c r="K30" s="14">
        <v>182.5772</v>
      </c>
      <c r="L30" s="73">
        <v>1.3581054511304202E-2</v>
      </c>
      <c r="M30" s="73">
        <v>-5.4043017706972951E-2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320</v>
      </c>
      <c r="C31" s="13">
        <v>26</v>
      </c>
      <c r="D31" s="73">
        <v>0.625</v>
      </c>
      <c r="E31" s="14">
        <v>5.0899678197908287</v>
      </c>
      <c r="F31" s="73">
        <v>-0.20479100128211281</v>
      </c>
      <c r="G31" s="73">
        <v>-0.13149703123363199</v>
      </c>
      <c r="H31" s="13">
        <v>973.35846153846148</v>
      </c>
      <c r="I31" s="73">
        <v>-0.21100501124109572</v>
      </c>
      <c r="J31" s="73">
        <v>-9.0332797324094716E-2</v>
      </c>
      <c r="K31" s="14">
        <v>191.23076923076923</v>
      </c>
      <c r="L31" s="73">
        <v>-7.8143104127365026E-3</v>
      </c>
      <c r="M31" s="73">
        <v>4.7396768220616892E-2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18</v>
      </c>
      <c r="D32" s="73">
        <v>0.63636363636363646</v>
      </c>
      <c r="E32" s="14">
        <v>5.4942328630734396</v>
      </c>
      <c r="F32" s="73">
        <v>7.1481611753377416E-2</v>
      </c>
      <c r="G32" s="73">
        <v>7.9423889815323889E-2</v>
      </c>
      <c r="H32" s="13">
        <v>1048.4766666666667</v>
      </c>
      <c r="I32" s="73">
        <v>0.16173763730267932</v>
      </c>
      <c r="J32" s="73">
        <v>7.7174245764993543E-2</v>
      </c>
      <c r="K32" s="14">
        <v>190.83222222222219</v>
      </c>
      <c r="L32" s="73">
        <v>8.4234787194907179E-2</v>
      </c>
      <c r="M32" s="73">
        <v>-2.0841154911953597E-3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25</v>
      </c>
      <c r="D33" s="73">
        <v>-3.8461538461538436E-2</v>
      </c>
      <c r="E33" s="14">
        <v>6.0188835724351799</v>
      </c>
      <c r="F33" s="73">
        <v>0.31721806254542262</v>
      </c>
      <c r="G33" s="73">
        <v>9.5491167272486965E-2</v>
      </c>
      <c r="H33" s="13">
        <v>1158.2883999999999</v>
      </c>
      <c r="I33" s="73">
        <v>0.35257181559157358</v>
      </c>
      <c r="J33" s="73">
        <v>0.10473455139678833</v>
      </c>
      <c r="K33" s="14">
        <v>192.44240000000002</v>
      </c>
      <c r="L33" s="73">
        <v>2.6839711701062363E-2</v>
      </c>
      <c r="M33" s="73">
        <v>8.4376619368966566E-3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21</v>
      </c>
      <c r="D34" s="73">
        <v>0.16666666666666674</v>
      </c>
      <c r="E34" s="14">
        <v>4.9054556019506759</v>
      </c>
      <c r="F34" s="73">
        <v>-8.736385193328644E-3</v>
      </c>
      <c r="G34" s="73">
        <v>-0.18498911917547234</v>
      </c>
      <c r="H34" s="13">
        <v>972.84761904761899</v>
      </c>
      <c r="I34" s="73">
        <v>-0.108220125845646</v>
      </c>
      <c r="J34" s="73">
        <v>-0.16009897099235471</v>
      </c>
      <c r="K34" s="14">
        <v>198.31952380952382</v>
      </c>
      <c r="L34" s="73">
        <v>-0.10036052889091451</v>
      </c>
      <c r="M34" s="73">
        <v>3.0539651394514866E-2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27</v>
      </c>
      <c r="D35" s="73">
        <v>0.8</v>
      </c>
      <c r="E35" s="14">
        <v>6.0195544229038376</v>
      </c>
      <c r="F35" s="73">
        <v>0.15602113867333745</v>
      </c>
      <c r="G35" s="73">
        <v>0.22711424001271885</v>
      </c>
      <c r="H35" s="13">
        <v>1102.2807407407408</v>
      </c>
      <c r="I35" s="73">
        <v>0.10294103477355865</v>
      </c>
      <c r="J35" s="73">
        <v>0.13304562724821389</v>
      </c>
      <c r="K35" s="14">
        <v>183.11666666666662</v>
      </c>
      <c r="L35" s="73">
        <v>-4.5916205269995514E-2</v>
      </c>
      <c r="M35" s="73">
        <v>-7.6658398784069326E-2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22</v>
      </c>
      <c r="D36" s="73">
        <v>0</v>
      </c>
      <c r="E36" s="14">
        <v>3.5429144560384644</v>
      </c>
      <c r="F36" s="73">
        <v>-0.22846422768440766</v>
      </c>
      <c r="G36" s="73">
        <v>-0.41143244048795224</v>
      </c>
      <c r="H36" s="13">
        <v>712.09681818181821</v>
      </c>
      <c r="I36" s="73">
        <v>-7.7835869567776883E-2</v>
      </c>
      <c r="J36" s="73">
        <v>-0.35397871716121621</v>
      </c>
      <c r="K36" s="14">
        <v>200.99181818181816</v>
      </c>
      <c r="L36" s="73">
        <v>0.19523185252260378</v>
      </c>
      <c r="M36" s="73">
        <v>9.7616191035686972E-2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315</v>
      </c>
      <c r="C37" s="13">
        <v>20</v>
      </c>
      <c r="D37" s="73">
        <v>-4.7619047619047672E-2</v>
      </c>
      <c r="E37" s="14">
        <v>5.4136492225009407</v>
      </c>
      <c r="F37" s="73">
        <v>-6.6030003341951859E-2</v>
      </c>
      <c r="G37" s="73">
        <v>0.5280214325451853</v>
      </c>
      <c r="H37" s="13">
        <v>878.37000000000012</v>
      </c>
      <c r="I37" s="73">
        <v>-0.22854163861037036</v>
      </c>
      <c r="J37" s="73">
        <v>0.23349799854846109</v>
      </c>
      <c r="K37" s="14">
        <v>162.251</v>
      </c>
      <c r="L37" s="73">
        <v>-0.17400091635697212</v>
      </c>
      <c r="M37" s="73">
        <v>-0.19274823488970594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 t="s">
        <v>303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369</v>
      </c>
      <c r="C8" s="13">
        <v>3139</v>
      </c>
      <c r="D8" s="73">
        <v>6.5874363327673935E-2</v>
      </c>
      <c r="E8" s="14">
        <v>16.003543661757003</v>
      </c>
      <c r="F8" s="73">
        <v>-1.9749244362970431E-2</v>
      </c>
      <c r="G8" s="73">
        <v>5.0336015482574936E-3</v>
      </c>
      <c r="H8" s="13">
        <v>2533.4060815546359</v>
      </c>
      <c r="I8" s="73">
        <v>-2.0101974670588163E-2</v>
      </c>
      <c r="J8" s="73">
        <v>-7.4260548254775349E-3</v>
      </c>
      <c r="K8" s="14">
        <v>158.30281936922572</v>
      </c>
      <c r="L8" s="73">
        <v>-3.5983681276374746E-4</v>
      </c>
      <c r="M8" s="73">
        <v>-1.2397253539126352E-2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2802</v>
      </c>
      <c r="D9" s="73">
        <v>7.0282658517952568E-2</v>
      </c>
      <c r="E9" s="14">
        <v>15.521193230769267</v>
      </c>
      <c r="F9" s="73">
        <v>-1.7716514964623231E-2</v>
      </c>
      <c r="G9" s="73">
        <v>-3.0140226513730717E-2</v>
      </c>
      <c r="H9" s="13">
        <v>2496.4728122769452</v>
      </c>
      <c r="I9" s="73">
        <v>-1.2795933813752436E-2</v>
      </c>
      <c r="J9" s="73">
        <v>-1.4578503441116886E-2</v>
      </c>
      <c r="K9" s="14">
        <v>160.84284082798021</v>
      </c>
      <c r="L9" s="73">
        <v>5.0093290031172355E-3</v>
      </c>
      <c r="M9" s="73">
        <v>1.6045333045080712E-2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359</v>
      </c>
      <c r="C10" s="13">
        <v>3170</v>
      </c>
      <c r="D10" s="73">
        <v>5.420685068174258E-2</v>
      </c>
      <c r="E10" s="14">
        <v>16.158065882372934</v>
      </c>
      <c r="F10" s="73">
        <v>-2.5779991265026503E-2</v>
      </c>
      <c r="G10" s="73">
        <v>4.1032454279425368E-2</v>
      </c>
      <c r="H10" s="13">
        <v>2578.4636309148264</v>
      </c>
      <c r="I10" s="73">
        <v>-1.427577837825833E-2</v>
      </c>
      <c r="J10" s="73">
        <v>3.2842664352150663E-2</v>
      </c>
      <c r="K10" s="14">
        <v>159.57749211356474</v>
      </c>
      <c r="L10" s="73">
        <v>1.1808639510192842E-2</v>
      </c>
      <c r="M10" s="73">
        <v>-7.8669880978335938E-3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317</v>
      </c>
      <c r="C11" s="13">
        <v>3264</v>
      </c>
      <c r="D11" s="73">
        <v>8.3305675406571522E-2</v>
      </c>
      <c r="E11" s="14">
        <v>16.359669118966732</v>
      </c>
      <c r="F11" s="73">
        <v>3.0897191394634982E-2</v>
      </c>
      <c r="G11" s="73">
        <v>1.2476941117917306E-2</v>
      </c>
      <c r="H11" s="13">
        <v>2639.0978155637263</v>
      </c>
      <c r="I11" s="73">
        <v>6.0362061197448913E-2</v>
      </c>
      <c r="J11" s="73">
        <v>2.3515625321186784E-2</v>
      </c>
      <c r="K11" s="14">
        <v>161.31731004901951</v>
      </c>
      <c r="L11" s="73">
        <v>2.8581773283282264E-2</v>
      </c>
      <c r="M11" s="73">
        <v>1.0902652450613726E-2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318</v>
      </c>
      <c r="C12" s="13">
        <v>3315</v>
      </c>
      <c r="D12" s="73">
        <v>1.8120393120393041E-2</v>
      </c>
      <c r="E12" s="14">
        <v>15.779035932702952</v>
      </c>
      <c r="F12" s="73">
        <v>1.3521237026964394E-2</v>
      </c>
      <c r="G12" s="73">
        <v>-3.5491743875835313E-2</v>
      </c>
      <c r="H12" s="13">
        <v>2558.3087873303166</v>
      </c>
      <c r="I12" s="73">
        <v>5.368248123831143E-2</v>
      </c>
      <c r="J12" s="73">
        <v>-3.061236599756445E-2</v>
      </c>
      <c r="K12" s="14">
        <v>162.1334027149324</v>
      </c>
      <c r="L12" s="73">
        <v>3.962545898806713E-2</v>
      </c>
      <c r="M12" s="73">
        <v>5.0589280571620154E-3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3188</v>
      </c>
      <c r="D13" s="73">
        <v>0.27929373996789719</v>
      </c>
      <c r="E13" s="14">
        <v>16.213170188730562</v>
      </c>
      <c r="F13" s="73">
        <v>-7.8058465740752037E-2</v>
      </c>
      <c r="G13" s="73">
        <v>2.7513357462342958E-2</v>
      </c>
      <c r="H13" s="13">
        <v>2653.3606712672522</v>
      </c>
      <c r="I13" s="73">
        <v>-5.35659790448485E-2</v>
      </c>
      <c r="J13" s="73">
        <v>3.7154187331751132E-2</v>
      </c>
      <c r="K13" s="14">
        <v>163.65464868255981</v>
      </c>
      <c r="L13" s="73">
        <v>2.6566203805518329E-2</v>
      </c>
      <c r="M13" s="73">
        <v>9.3826808181045607E-3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320</v>
      </c>
      <c r="C14" s="13">
        <v>3362</v>
      </c>
      <c r="D14" s="73">
        <v>0.16533795493934145</v>
      </c>
      <c r="E14" s="14">
        <v>15.666493294449063</v>
      </c>
      <c r="F14" s="73">
        <v>-5.224766437753825E-2</v>
      </c>
      <c r="G14" s="73">
        <v>-3.3718075362058619E-2</v>
      </c>
      <c r="H14" s="13">
        <v>2516.2150594884001</v>
      </c>
      <c r="I14" s="73">
        <v>-5.5322524020833486E-2</v>
      </c>
      <c r="J14" s="73">
        <v>-5.1687512091355026E-2</v>
      </c>
      <c r="K14" s="14">
        <v>160.61124925639504</v>
      </c>
      <c r="L14" s="73">
        <v>-3.2443704201223778E-3</v>
      </c>
      <c r="M14" s="73">
        <v>-1.8596474042531064E-2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3246</v>
      </c>
      <c r="D15" s="73">
        <v>5.6296778392450397E-2</v>
      </c>
      <c r="E15" s="14">
        <v>16.287654722931727</v>
      </c>
      <c r="F15" s="73">
        <v>4.3674895002666636E-2</v>
      </c>
      <c r="G15" s="73">
        <v>3.9649040586686501E-2</v>
      </c>
      <c r="H15" s="13">
        <v>2636.2249075785571</v>
      </c>
      <c r="I15" s="73">
        <v>6.7830070474655058E-2</v>
      </c>
      <c r="J15" s="73">
        <v>4.7694590984030505E-2</v>
      </c>
      <c r="K15" s="14">
        <v>161.8541743684535</v>
      </c>
      <c r="L15" s="73">
        <v>2.314434848212632E-2</v>
      </c>
      <c r="M15" s="73">
        <v>7.7387176664960311E-3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3338</v>
      </c>
      <c r="D16" s="73">
        <v>8.6942364050797805E-2</v>
      </c>
      <c r="E16" s="14">
        <v>16.499128679211324</v>
      </c>
      <c r="F16" s="73">
        <v>7.0324569911929702E-2</v>
      </c>
      <c r="G16" s="73">
        <v>1.2983695926575445E-2</v>
      </c>
      <c r="H16" s="13">
        <v>2654.2127052127025</v>
      </c>
      <c r="I16" s="73">
        <v>8.7826844155286965E-2</v>
      </c>
      <c r="J16" s="73">
        <v>6.8233167748452672E-3</v>
      </c>
      <c r="K16" s="14">
        <v>160.8698711803475</v>
      </c>
      <c r="L16" s="73">
        <v>1.6352305399097267E-2</v>
      </c>
      <c r="M16" s="73">
        <v>-6.0814198456523583E-3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3011</v>
      </c>
      <c r="D17" s="73">
        <v>8.2314881380301852E-2</v>
      </c>
      <c r="E17" s="14">
        <v>16.298298072540689</v>
      </c>
      <c r="F17" s="73">
        <v>5.679516139110441E-2</v>
      </c>
      <c r="G17" s="73">
        <v>-1.2172194700419525E-2</v>
      </c>
      <c r="H17" s="13">
        <v>2644.1549020259058</v>
      </c>
      <c r="I17" s="73">
        <v>7.4015706890819821E-2</v>
      </c>
      <c r="J17" s="73">
        <v>-3.7893734616837316E-3</v>
      </c>
      <c r="K17" s="14">
        <v>162.23503155097941</v>
      </c>
      <c r="L17" s="73">
        <v>1.6295064671802084E-2</v>
      </c>
      <c r="M17" s="73">
        <v>8.4861158936433423E-3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3284</v>
      </c>
      <c r="D18" s="73">
        <v>7.0404172099087337E-2</v>
      </c>
      <c r="E18" s="14">
        <v>16.649418581076734</v>
      </c>
      <c r="F18" s="73">
        <v>8.2599652534371071E-2</v>
      </c>
      <c r="G18" s="73">
        <v>2.1543384896586915E-2</v>
      </c>
      <c r="H18" s="13">
        <v>2646.9534135200979</v>
      </c>
      <c r="I18" s="73">
        <v>8.2327172920586111E-2</v>
      </c>
      <c r="J18" s="73">
        <v>1.0583765315896887E-3</v>
      </c>
      <c r="K18" s="14">
        <v>158.98173264311774</v>
      </c>
      <c r="L18" s="73">
        <v>-2.5169009905656736E-4</v>
      </c>
      <c r="M18" s="73">
        <v>-2.005299889154577E-2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3439</v>
      </c>
      <c r="D19" s="73">
        <v>8.212712397734423E-2</v>
      </c>
      <c r="E19" s="14">
        <v>16.617491041404808</v>
      </c>
      <c r="F19" s="73">
        <v>4.3589921271560916E-2</v>
      </c>
      <c r="G19" s="73">
        <v>-1.9176369142531735E-3</v>
      </c>
      <c r="H19" s="13">
        <v>2675.3966327420762</v>
      </c>
      <c r="I19" s="73">
        <v>4.8205027216899454E-2</v>
      </c>
      <c r="J19" s="73">
        <v>1.0745644058824722E-2</v>
      </c>
      <c r="K19" s="14">
        <v>160.99883105553965</v>
      </c>
      <c r="L19" s="73">
        <v>4.4223366393911778E-3</v>
      </c>
      <c r="M19" s="73">
        <v>1.2687611204677873E-2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315</v>
      </c>
      <c r="C20" s="13">
        <v>3125</v>
      </c>
      <c r="D20" s="73">
        <v>-4.4600191143676637E-3</v>
      </c>
      <c r="E20" s="14">
        <v>17.562639775701278</v>
      </c>
      <c r="F20" s="73">
        <v>9.7421930223490438E-2</v>
      </c>
      <c r="G20" s="73">
        <v>5.687674101592699E-2</v>
      </c>
      <c r="H20" s="13">
        <v>2764.0459584000005</v>
      </c>
      <c r="I20" s="73">
        <v>9.103944232415806E-2</v>
      </c>
      <c r="J20" s="73">
        <v>3.313502176575045E-2</v>
      </c>
      <c r="K20" s="14">
        <v>157.38214720000039</v>
      </c>
      <c r="L20" s="73">
        <v>-5.8158924325785177E-3</v>
      </c>
      <c r="M20" s="73">
        <v>-2.246403797982599E-2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369</v>
      </c>
      <c r="C25" s="13">
        <v>229</v>
      </c>
      <c r="D25" s="73">
        <v>9.0476190476190377E-2</v>
      </c>
      <c r="E25" s="14">
        <v>8.0561211487470263</v>
      </c>
      <c r="F25" s="73">
        <v>3.9785909631550043E-2</v>
      </c>
      <c r="G25" s="73">
        <v>3.5961835063823333E-2</v>
      </c>
      <c r="H25" s="13">
        <v>1525.3716593886463</v>
      </c>
      <c r="I25" s="73">
        <v>2.4914072884545613E-2</v>
      </c>
      <c r="J25" s="73">
        <v>4.6249043454749339E-2</v>
      </c>
      <c r="K25" s="14">
        <v>189.34318777292575</v>
      </c>
      <c r="L25" s="73">
        <v>-1.4302787342323264E-2</v>
      </c>
      <c r="M25" s="73">
        <v>9.9301036416001853E-3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233</v>
      </c>
      <c r="D26" s="73">
        <v>0.24598930481283432</v>
      </c>
      <c r="E26" s="14">
        <v>7.0354231644325544</v>
      </c>
      <c r="F26" s="73">
        <v>4.7442551211222206E-2</v>
      </c>
      <c r="G26" s="73">
        <v>-0.12669844028763422</v>
      </c>
      <c r="H26" s="13">
        <v>1345.6862231759658</v>
      </c>
      <c r="I26" s="73">
        <v>1.1897291344301397E-2</v>
      </c>
      <c r="J26" s="73">
        <v>-0.11779780691919806</v>
      </c>
      <c r="K26" s="14">
        <v>191.27296137339064</v>
      </c>
      <c r="L26" s="73">
        <v>-3.3935283444249564E-2</v>
      </c>
      <c r="M26" s="73">
        <v>1.019193572878474E-2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359</v>
      </c>
      <c r="C27" s="13">
        <v>252</v>
      </c>
      <c r="D27" s="73">
        <v>0.34759358288770059</v>
      </c>
      <c r="E27" s="14">
        <v>8.1244799930177418</v>
      </c>
      <c r="F27" s="73">
        <v>-1.0490603715642699E-3</v>
      </c>
      <c r="G27" s="73">
        <v>0.15479620815005024</v>
      </c>
      <c r="H27" s="13">
        <v>1551.4516666666664</v>
      </c>
      <c r="I27" s="73">
        <v>-2.3334809163550241E-2</v>
      </c>
      <c r="J27" s="73">
        <v>0.1529074459906945</v>
      </c>
      <c r="K27" s="14">
        <v>190.96011904761895</v>
      </c>
      <c r="L27" s="73">
        <v>-2.2309152439733859E-2</v>
      </c>
      <c r="M27" s="73">
        <v>-1.6355804998542389E-3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317</v>
      </c>
      <c r="C28" s="13">
        <v>221</v>
      </c>
      <c r="D28" s="73">
        <v>-0.20503597122302153</v>
      </c>
      <c r="E28" s="14">
        <v>6.7833551416123736</v>
      </c>
      <c r="F28" s="73">
        <v>-3.0245400000885603E-2</v>
      </c>
      <c r="G28" s="73">
        <v>-0.16507208492825931</v>
      </c>
      <c r="H28" s="13">
        <v>1338.2439366515837</v>
      </c>
      <c r="I28" s="73">
        <v>4.361917402508686E-3</v>
      </c>
      <c r="J28" s="73">
        <v>-0.13742466787454932</v>
      </c>
      <c r="K28" s="14">
        <v>197.28348416289597</v>
      </c>
      <c r="L28" s="73">
        <v>3.5686675168569382E-2</v>
      </c>
      <c r="M28" s="73">
        <v>3.3113537773299173E-2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318</v>
      </c>
      <c r="C29" s="13">
        <v>250</v>
      </c>
      <c r="D29" s="73">
        <v>9.1703056768559055E-2</v>
      </c>
      <c r="E29" s="14">
        <v>8.48307300925158</v>
      </c>
      <c r="F29" s="73">
        <v>0.2269544577686271</v>
      </c>
      <c r="G29" s="73">
        <v>0.25057185303660678</v>
      </c>
      <c r="H29" s="13">
        <v>1589.11744</v>
      </c>
      <c r="I29" s="73">
        <v>0.16814493799432428</v>
      </c>
      <c r="J29" s="73">
        <v>0.1874647039134929</v>
      </c>
      <c r="K29" s="14">
        <v>187.32803999999996</v>
      </c>
      <c r="L29" s="73">
        <v>-4.7931298021652191E-2</v>
      </c>
      <c r="M29" s="73">
        <v>-5.0462633530315437E-2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267</v>
      </c>
      <c r="D30" s="73">
        <v>0.42021276595744683</v>
      </c>
      <c r="E30" s="14">
        <v>7.4034998472959304</v>
      </c>
      <c r="F30" s="73">
        <v>-0.20367098184631105</v>
      </c>
      <c r="G30" s="73">
        <v>-0.12726203827059779</v>
      </c>
      <c r="H30" s="13">
        <v>1493.520224719101</v>
      </c>
      <c r="I30" s="73">
        <v>-0.15497437478138354</v>
      </c>
      <c r="J30" s="73">
        <v>-6.0157426301292727E-2</v>
      </c>
      <c r="K30" s="14">
        <v>201.73164794007491</v>
      </c>
      <c r="L30" s="73">
        <v>6.1151365773197464E-2</v>
      </c>
      <c r="M30" s="73">
        <v>7.6889759483283804E-2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320</v>
      </c>
      <c r="C31" s="13">
        <v>272</v>
      </c>
      <c r="D31" s="73">
        <v>0.27102803738317749</v>
      </c>
      <c r="E31" s="14">
        <v>7.0087666855252921</v>
      </c>
      <c r="F31" s="73">
        <v>-8.6752714714694257E-2</v>
      </c>
      <c r="G31" s="73">
        <v>-5.331710270985035E-2</v>
      </c>
      <c r="H31" s="13">
        <v>1300.7673161764708</v>
      </c>
      <c r="I31" s="73">
        <v>-0.11465821647556607</v>
      </c>
      <c r="J31" s="73">
        <v>-0.12905945654594853</v>
      </c>
      <c r="K31" s="14">
        <v>185.59147058823532</v>
      </c>
      <c r="L31" s="73">
        <v>-3.0556347892294999E-2</v>
      </c>
      <c r="M31" s="73">
        <v>-8.0008156958268017E-2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246</v>
      </c>
      <c r="D32" s="73">
        <v>0.268041237113402</v>
      </c>
      <c r="E32" s="14">
        <v>8.2519079780341169</v>
      </c>
      <c r="F32" s="73">
        <v>7.3198159997448498E-2</v>
      </c>
      <c r="G32" s="73">
        <v>0.17736947858118834</v>
      </c>
      <c r="H32" s="13">
        <v>1534.2581300813008</v>
      </c>
      <c r="I32" s="73">
        <v>6.6083458030527176E-2</v>
      </c>
      <c r="J32" s="73">
        <v>0.17950236833376354</v>
      </c>
      <c r="K32" s="14">
        <v>185.92768292682933</v>
      </c>
      <c r="L32" s="73">
        <v>-6.6294392145977987E-3</v>
      </c>
      <c r="M32" s="73">
        <v>1.8115721456830602E-3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241</v>
      </c>
      <c r="D33" s="73">
        <v>0.14761904761904754</v>
      </c>
      <c r="E33" s="14">
        <v>8.3607109243872362</v>
      </c>
      <c r="F33" s="73">
        <v>0.19037300583273153</v>
      </c>
      <c r="G33" s="73">
        <v>1.3185186582635566E-2</v>
      </c>
      <c r="H33" s="13">
        <v>1566.9259336099585</v>
      </c>
      <c r="I33" s="73">
        <v>0.18198240631229101</v>
      </c>
      <c r="J33" s="73">
        <v>2.129224730060697E-2</v>
      </c>
      <c r="K33" s="14">
        <v>187.41539419087138</v>
      </c>
      <c r="L33" s="73">
        <v>-7.0487145452117206E-3</v>
      </c>
      <c r="M33" s="73">
        <v>8.0015586739039524E-3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239</v>
      </c>
      <c r="D34" s="73">
        <v>0.21938775510204089</v>
      </c>
      <c r="E34" s="14">
        <v>8.1212670114372116</v>
      </c>
      <c r="F34" s="73">
        <v>0.12887676171525686</v>
      </c>
      <c r="G34" s="73">
        <v>-2.8639180939935893E-2</v>
      </c>
      <c r="H34" s="13">
        <v>1505.0597071129707</v>
      </c>
      <c r="I34" s="73">
        <v>9.5170801680678929E-2</v>
      </c>
      <c r="J34" s="73">
        <v>-3.9482546794319395E-2</v>
      </c>
      <c r="K34" s="14">
        <v>185.32326359832641</v>
      </c>
      <c r="L34" s="73">
        <v>-2.985796251431716E-2</v>
      </c>
      <c r="M34" s="73">
        <v>-1.1163066948568057E-2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234</v>
      </c>
      <c r="D35" s="73">
        <v>2.1834061135371119E-2</v>
      </c>
      <c r="E35" s="14">
        <v>7.3805416848808729</v>
      </c>
      <c r="F35" s="73">
        <v>-0.10728824054384922</v>
      </c>
      <c r="G35" s="73">
        <v>-9.1208099119653663E-2</v>
      </c>
      <c r="H35" s="13">
        <v>1432.9473076923077</v>
      </c>
      <c r="I35" s="73">
        <v>-0.11243645847201866</v>
      </c>
      <c r="J35" s="73">
        <v>-4.7913314720909095E-2</v>
      </c>
      <c r="K35" s="14">
        <v>194.15205128205119</v>
      </c>
      <c r="L35" s="73">
        <v>-5.7669431074883759E-3</v>
      </c>
      <c r="M35" s="73">
        <v>4.7639932042533362E-2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254</v>
      </c>
      <c r="D36" s="73">
        <v>-3.7878787878787845E-2</v>
      </c>
      <c r="E36" s="14">
        <v>8.1695624878419739</v>
      </c>
      <c r="F36" s="73">
        <v>5.0549611941927752E-2</v>
      </c>
      <c r="G36" s="73">
        <v>0.10690554117151319</v>
      </c>
      <c r="H36" s="13">
        <v>1527.7557874015749</v>
      </c>
      <c r="I36" s="73">
        <v>4.7884311579502459E-2</v>
      </c>
      <c r="J36" s="73">
        <v>6.6163270066051272E-2</v>
      </c>
      <c r="K36" s="14">
        <v>187.00582677165352</v>
      </c>
      <c r="L36" s="73">
        <v>-2.5370533025074193E-3</v>
      </c>
      <c r="M36" s="73">
        <v>-3.6807360330260552E-2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315</v>
      </c>
      <c r="C37" s="13">
        <v>240</v>
      </c>
      <c r="D37" s="73">
        <v>4.8034934497816595E-2</v>
      </c>
      <c r="E37" s="14">
        <v>7.5244509062484193</v>
      </c>
      <c r="F37" s="73">
        <v>-6.5995810227021945E-2</v>
      </c>
      <c r="G37" s="73">
        <v>-7.8965254571908394E-2</v>
      </c>
      <c r="H37" s="13">
        <v>1440.6840416666666</v>
      </c>
      <c r="I37" s="73">
        <v>-5.5519333403586169E-2</v>
      </c>
      <c r="J37" s="73">
        <v>-5.6993235733703851E-2</v>
      </c>
      <c r="K37" s="14">
        <v>191.46700000000007</v>
      </c>
      <c r="L37" s="73">
        <v>1.1216734291076502E-2</v>
      </c>
      <c r="M37" s="73">
        <v>2.3855798000315565E-2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369</v>
      </c>
      <c r="C42" s="13">
        <v>459</v>
      </c>
      <c r="D42" s="73">
        <v>-2.3404255319148914E-2</v>
      </c>
      <c r="E42" s="14">
        <v>24.128139566104753</v>
      </c>
      <c r="F42" s="73">
        <v>-6.6794154626156899E-2</v>
      </c>
      <c r="G42" s="73">
        <v>-3.152049431080417E-2</v>
      </c>
      <c r="H42" s="13">
        <v>3410.4673202614381</v>
      </c>
      <c r="I42" s="73">
        <v>-7.2279884026928531E-2</v>
      </c>
      <c r="J42" s="73">
        <v>-1.1462278759003186E-2</v>
      </c>
      <c r="K42" s="14">
        <v>141.34812636165566</v>
      </c>
      <c r="L42" s="73">
        <v>-5.878370166631397E-3</v>
      </c>
      <c r="M42" s="73">
        <v>2.0711037697722867E-2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316</v>
      </c>
      <c r="C43" s="13">
        <v>411</v>
      </c>
      <c r="D43" s="73">
        <v>-3.7470725995316201E-2</v>
      </c>
      <c r="E43" s="14">
        <v>23.527870234762965</v>
      </c>
      <c r="F43" s="73">
        <v>-8.9067642163974448E-2</v>
      </c>
      <c r="G43" s="73">
        <v>-2.487839270397163E-2</v>
      </c>
      <c r="H43" s="13">
        <v>3315.7598540145987</v>
      </c>
      <c r="I43" s="73">
        <v>-5.9243904007244219E-2</v>
      </c>
      <c r="J43" s="73">
        <v>-2.7769644847257857E-2</v>
      </c>
      <c r="K43" s="14">
        <v>140.92902676399021</v>
      </c>
      <c r="L43" s="73">
        <v>3.2739794453650051E-2</v>
      </c>
      <c r="M43" s="73">
        <v>-2.9650170006012555E-3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359</v>
      </c>
      <c r="C44" s="13">
        <v>506</v>
      </c>
      <c r="D44" s="73">
        <v>8.8172043010752654E-2</v>
      </c>
      <c r="E44" s="14">
        <v>23.37850830193495</v>
      </c>
      <c r="F44" s="73">
        <v>-6.8864369556026817E-2</v>
      </c>
      <c r="G44" s="73">
        <v>-6.3482980540809919E-3</v>
      </c>
      <c r="H44" s="13">
        <v>3254.8256916996042</v>
      </c>
      <c r="I44" s="73">
        <v>-4.297816859730641E-2</v>
      </c>
      <c r="J44" s="73">
        <v>-1.8377133748458174E-2</v>
      </c>
      <c r="K44" s="14">
        <v>139.22298418972329</v>
      </c>
      <c r="L44" s="73">
        <v>2.7800677057516987E-2</v>
      </c>
      <c r="M44" s="73">
        <v>-1.2105686198514487E-2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317</v>
      </c>
      <c r="C45" s="13">
        <v>523</v>
      </c>
      <c r="D45" s="73">
        <v>0.10105263157894728</v>
      </c>
      <c r="E45" s="14">
        <v>25.57787459974988</v>
      </c>
      <c r="F45" s="73">
        <v>-2.8806493677259515E-2</v>
      </c>
      <c r="G45" s="73">
        <v>9.4076417084014485E-2</v>
      </c>
      <c r="H45" s="13">
        <v>3821.9120458891011</v>
      </c>
      <c r="I45" s="73">
        <v>7.2255621769491851E-2</v>
      </c>
      <c r="J45" s="73">
        <v>0.17422940824010014</v>
      </c>
      <c r="K45" s="14">
        <v>149.42258126195031</v>
      </c>
      <c r="L45" s="73">
        <v>0.10405971084939192</v>
      </c>
      <c r="M45" s="73">
        <v>7.3260870908554265E-2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318</v>
      </c>
      <c r="C46" s="13">
        <v>507</v>
      </c>
      <c r="D46" s="73">
        <v>-8.6486486486486491E-2</v>
      </c>
      <c r="E46" s="14">
        <v>23.66341506064618</v>
      </c>
      <c r="F46" s="73">
        <v>-6.8982037250987505E-3</v>
      </c>
      <c r="G46" s="73">
        <v>-7.4848265114350832E-2</v>
      </c>
      <c r="H46" s="13">
        <v>3635.3301775147929</v>
      </c>
      <c r="I46" s="73">
        <v>8.1239029976023724E-2</v>
      </c>
      <c r="J46" s="73">
        <v>-4.8818985401560488E-2</v>
      </c>
      <c r="K46" s="14">
        <v>153.6266074950689</v>
      </c>
      <c r="L46" s="73">
        <v>8.8749445456370202E-2</v>
      </c>
      <c r="M46" s="73">
        <v>2.8135146626523388E-2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309</v>
      </c>
      <c r="C47" s="13">
        <v>459</v>
      </c>
      <c r="D47" s="73">
        <v>0.17091836734693877</v>
      </c>
      <c r="E47" s="14">
        <v>26.431632844284064</v>
      </c>
      <c r="F47" s="73">
        <v>-1.1610924838253212E-2</v>
      </c>
      <c r="G47" s="73">
        <v>0.11698302111268855</v>
      </c>
      <c r="H47" s="13">
        <v>3810.3703703703704</v>
      </c>
      <c r="I47" s="73">
        <v>-2.6835022516693563E-2</v>
      </c>
      <c r="J47" s="73">
        <v>4.8149737247591418E-2</v>
      </c>
      <c r="K47" s="14">
        <v>144.15947712418293</v>
      </c>
      <c r="L47" s="73">
        <v>-1.5402940057738901E-2</v>
      </c>
      <c r="M47" s="73">
        <v>-6.1624288430569218E-2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320</v>
      </c>
      <c r="C48" s="13">
        <v>518</v>
      </c>
      <c r="D48" s="73">
        <v>0.16404494382022472</v>
      </c>
      <c r="E48" s="14">
        <v>21.752577014261856</v>
      </c>
      <c r="F48" s="73">
        <v>-0.18543270486540642</v>
      </c>
      <c r="G48" s="73">
        <v>-0.17702484964087528</v>
      </c>
      <c r="H48" s="13">
        <v>3119.381274131274</v>
      </c>
      <c r="I48" s="73">
        <v>-0.20960805547255024</v>
      </c>
      <c r="J48" s="73">
        <v>-0.18134433902075819</v>
      </c>
      <c r="K48" s="14">
        <v>143.40283783783795</v>
      </c>
      <c r="L48" s="73">
        <v>-2.967876411383441E-2</v>
      </c>
      <c r="M48" s="73">
        <v>-5.2486267392132246E-3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310</v>
      </c>
      <c r="C49" s="13">
        <v>486</v>
      </c>
      <c r="D49" s="73">
        <v>0.18536585365853653</v>
      </c>
      <c r="E49" s="14">
        <v>23.719180530498907</v>
      </c>
      <c r="F49" s="73">
        <v>-5.755168463707927E-2</v>
      </c>
      <c r="G49" s="73">
        <v>9.0407840641026915E-2</v>
      </c>
      <c r="H49" s="13">
        <v>3715.1230452674899</v>
      </c>
      <c r="I49" s="73">
        <v>5.969252685297155E-2</v>
      </c>
      <c r="J49" s="73">
        <v>0.19098074867495174</v>
      </c>
      <c r="K49" s="14">
        <v>156.62948559670778</v>
      </c>
      <c r="L49" s="73">
        <v>0.12440386340433118</v>
      </c>
      <c r="M49" s="73">
        <v>9.2234212086002909E-2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311</v>
      </c>
      <c r="C50" s="13">
        <v>486</v>
      </c>
      <c r="D50" s="73">
        <v>7.0484581497797461E-2</v>
      </c>
      <c r="E50" s="14">
        <v>26.61666622015775</v>
      </c>
      <c r="F50" s="73">
        <v>0.16470972140559414</v>
      </c>
      <c r="G50" s="73">
        <v>0.12215791713095481</v>
      </c>
      <c r="H50" s="13">
        <v>3843.207818930041</v>
      </c>
      <c r="I50" s="73">
        <v>0.21827268300764913</v>
      </c>
      <c r="J50" s="73">
        <v>3.4476589900760413E-2</v>
      </c>
      <c r="K50" s="14">
        <v>144.39102880658444</v>
      </c>
      <c r="L50" s="73">
        <v>4.5988249791041769E-2</v>
      </c>
      <c r="M50" s="73">
        <v>-7.8136353085108912E-2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312</v>
      </c>
      <c r="C51" s="13">
        <v>439</v>
      </c>
      <c r="D51" s="73">
        <v>-4.1484716157205281E-2</v>
      </c>
      <c r="E51" s="14">
        <v>26.851118466318177</v>
      </c>
      <c r="F51" s="73">
        <v>0.2503331688283974</v>
      </c>
      <c r="G51" s="73">
        <v>8.8084752696364621E-3</v>
      </c>
      <c r="H51" s="13">
        <v>3904.3507972665147</v>
      </c>
      <c r="I51" s="73">
        <v>0.25085438919908754</v>
      </c>
      <c r="J51" s="73">
        <v>1.5909360413795204E-2</v>
      </c>
      <c r="K51" s="14">
        <v>145.4073804100228</v>
      </c>
      <c r="L51" s="73">
        <v>4.16865187363058E-4</v>
      </c>
      <c r="M51" s="73">
        <v>7.0388833145567098E-3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313</v>
      </c>
      <c r="C52" s="13">
        <v>515</v>
      </c>
      <c r="D52" s="73">
        <v>0.11713665943600859</v>
      </c>
      <c r="E52" s="14">
        <v>26.207054273109513</v>
      </c>
      <c r="F52" s="73">
        <v>0.13349621262184175</v>
      </c>
      <c r="G52" s="73">
        <v>-2.3986494045548645E-2</v>
      </c>
      <c r="H52" s="13">
        <v>3744.8679611650487</v>
      </c>
      <c r="I52" s="73">
        <v>8.0144485729803483E-2</v>
      </c>
      <c r="J52" s="73">
        <v>-4.0847465912418057E-2</v>
      </c>
      <c r="K52" s="14">
        <v>142.89541747572812</v>
      </c>
      <c r="L52" s="73">
        <v>-4.7068288625890298E-2</v>
      </c>
      <c r="M52" s="73">
        <v>-1.7275346871743258E-2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314</v>
      </c>
      <c r="C53" s="13">
        <v>495</v>
      </c>
      <c r="D53" s="73">
        <v>0</v>
      </c>
      <c r="E53" s="14">
        <v>23.946182042196764</v>
      </c>
      <c r="F53" s="73">
        <v>-3.8824088204897689E-2</v>
      </c>
      <c r="G53" s="73">
        <v>-8.6269605402869765E-2</v>
      </c>
      <c r="H53" s="13">
        <v>3569.8566666666666</v>
      </c>
      <c r="I53" s="73">
        <v>3.4737366770348554E-2</v>
      </c>
      <c r="J53" s="73">
        <v>-4.6733635554919606E-2</v>
      </c>
      <c r="K53" s="14">
        <v>149.07832323232338</v>
      </c>
      <c r="L53" s="73">
        <v>7.6532769987818439E-2</v>
      </c>
      <c r="M53" s="73">
        <v>4.3268747632480675E-2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315</v>
      </c>
      <c r="C54" s="13">
        <v>461</v>
      </c>
      <c r="D54" s="73">
        <v>4.3572984749455923E-3</v>
      </c>
      <c r="E54" s="14">
        <v>25.437856478631296</v>
      </c>
      <c r="F54" s="73">
        <v>5.4281719854042842E-2</v>
      </c>
      <c r="G54" s="73">
        <v>6.2292787794145266E-2</v>
      </c>
      <c r="H54" s="13">
        <v>3630.9163123644248</v>
      </c>
      <c r="I54" s="73">
        <v>6.4638939887595059E-2</v>
      </c>
      <c r="J54" s="73">
        <v>1.7104228936668298E-2</v>
      </c>
      <c r="K54" s="14">
        <v>142.73672451193062</v>
      </c>
      <c r="L54" s="73">
        <v>9.8239586616244434E-3</v>
      </c>
      <c r="M54" s="73">
        <v>-4.2538704372935721E-2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369</v>
      </c>
      <c r="C59" s="13">
        <v>1141</v>
      </c>
      <c r="D59" s="73">
        <v>8.2542694497153679E-2</v>
      </c>
      <c r="E59" s="14">
        <v>22.046772217189769</v>
      </c>
      <c r="F59" s="73">
        <v>4.168986049308554E-2</v>
      </c>
      <c r="G59" s="73">
        <v>4.642577321917063E-2</v>
      </c>
      <c r="H59" s="13">
        <v>3023.847940403155</v>
      </c>
      <c r="I59" s="73">
        <v>2.2441778979003235E-2</v>
      </c>
      <c r="J59" s="73">
        <v>3.027780530378088E-2</v>
      </c>
      <c r="K59" s="14">
        <v>137.15603856266426</v>
      </c>
      <c r="L59" s="73">
        <v>-1.8477746826652486E-2</v>
      </c>
      <c r="M59" s="73">
        <v>-1.5431546439947486E-2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316</v>
      </c>
      <c r="C60" s="13">
        <v>974</v>
      </c>
      <c r="D60" s="73">
        <v>5.8695652173913038E-2</v>
      </c>
      <c r="E60" s="14">
        <v>22.210520161563764</v>
      </c>
      <c r="F60" s="73">
        <v>6.7334154415880976E-2</v>
      </c>
      <c r="G60" s="73">
        <v>7.4272978720359983E-3</v>
      </c>
      <c r="H60" s="13">
        <v>3147.5764065708413</v>
      </c>
      <c r="I60" s="73">
        <v>7.0674240465679716E-2</v>
      </c>
      <c r="J60" s="73">
        <v>4.0917555580255227E-2</v>
      </c>
      <c r="K60" s="14">
        <v>141.71556468172474</v>
      </c>
      <c r="L60" s="73">
        <v>3.1293724050520666E-3</v>
      </c>
      <c r="M60" s="73">
        <v>3.324334944959273E-2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359</v>
      </c>
      <c r="C61" s="13">
        <v>1070</v>
      </c>
      <c r="D61" s="73">
        <v>-4.035874439461884E-2</v>
      </c>
      <c r="E61" s="14">
        <v>22.375075755774631</v>
      </c>
      <c r="F61" s="73">
        <v>1.2945173493450479E-2</v>
      </c>
      <c r="G61" s="73">
        <v>7.4089032140560729E-3</v>
      </c>
      <c r="H61" s="13">
        <v>3078.4862990654206</v>
      </c>
      <c r="I61" s="73">
        <v>-1.8127442162729768E-3</v>
      </c>
      <c r="J61" s="73">
        <v>-2.1950255873436131E-2</v>
      </c>
      <c r="K61" s="14">
        <v>137.58551401869175</v>
      </c>
      <c r="L61" s="73">
        <v>-1.4569315394264093E-2</v>
      </c>
      <c r="M61" s="73">
        <v>-2.9143239645613828E-2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317</v>
      </c>
      <c r="C62" s="13">
        <v>1184</v>
      </c>
      <c r="D62" s="73">
        <v>9.731232622798891E-2</v>
      </c>
      <c r="E62" s="14">
        <v>21.699202436252129</v>
      </c>
      <c r="F62" s="73">
        <v>5.1784946198327964E-2</v>
      </c>
      <c r="G62" s="73">
        <v>-3.0206526534242939E-2</v>
      </c>
      <c r="H62" s="13">
        <v>3064.5398733108109</v>
      </c>
      <c r="I62" s="73">
        <v>0.11569463473821662</v>
      </c>
      <c r="J62" s="73">
        <v>-4.5302867707559535E-3</v>
      </c>
      <c r="K62" s="14">
        <v>141.22822635135137</v>
      </c>
      <c r="L62" s="73">
        <v>6.0763075922402043E-2</v>
      </c>
      <c r="M62" s="73">
        <v>2.6475987378763888E-2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318</v>
      </c>
      <c r="C63" s="13">
        <v>1196</v>
      </c>
      <c r="D63" s="73">
        <v>5.1890941072999075E-2</v>
      </c>
      <c r="E63" s="14">
        <v>20.797999514156558</v>
      </c>
      <c r="F63" s="73">
        <v>3.0179288584128328E-2</v>
      </c>
      <c r="G63" s="73">
        <v>-4.1531615032539659E-2</v>
      </c>
      <c r="H63" s="13">
        <v>2936.4302508361206</v>
      </c>
      <c r="I63" s="73">
        <v>6.3663545123414655E-2</v>
      </c>
      <c r="J63" s="73">
        <v>-4.1803868695069579E-2</v>
      </c>
      <c r="K63" s="14">
        <v>141.18811036789299</v>
      </c>
      <c r="L63" s="73">
        <v>3.2503329187783203E-2</v>
      </c>
      <c r="M63" s="73">
        <v>-2.8405074888204762E-4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309</v>
      </c>
      <c r="C64" s="13">
        <v>1097</v>
      </c>
      <c r="D64" s="73">
        <v>0.26382488479262678</v>
      </c>
      <c r="E64" s="14">
        <v>22.935543910552489</v>
      </c>
      <c r="F64" s="73">
        <v>-4.6820210543927709E-2</v>
      </c>
      <c r="G64" s="73">
        <v>0.10277644226989091</v>
      </c>
      <c r="H64" s="13">
        <v>3249.0874111212393</v>
      </c>
      <c r="I64" s="73">
        <v>-3.9077034312147152E-2</v>
      </c>
      <c r="J64" s="73">
        <v>0.1064752551830892</v>
      </c>
      <c r="K64" s="14">
        <v>141.66166818596162</v>
      </c>
      <c r="L64" s="73">
        <v>8.1235212049546313E-3</v>
      </c>
      <c r="M64" s="73">
        <v>3.3540913383902637E-3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320</v>
      </c>
      <c r="C65" s="13">
        <v>1175</v>
      </c>
      <c r="D65" s="73">
        <v>8.8971269694161359E-2</v>
      </c>
      <c r="E65" s="14">
        <v>22.738276770602202</v>
      </c>
      <c r="F65" s="73">
        <v>6.4829888862417473E-2</v>
      </c>
      <c r="G65" s="73">
        <v>-8.6009357667565789E-3</v>
      </c>
      <c r="H65" s="13">
        <v>3169.581480851064</v>
      </c>
      <c r="I65" s="73">
        <v>5.6927274355751178E-2</v>
      </c>
      <c r="J65" s="73">
        <v>-2.4470234318115236E-2</v>
      </c>
      <c r="K65" s="14">
        <v>139.3940936170213</v>
      </c>
      <c r="L65" s="73">
        <v>-7.4214807353958356E-3</v>
      </c>
      <c r="M65" s="73">
        <v>-1.6006973502271871E-2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310</v>
      </c>
      <c r="C66" s="13">
        <v>1114</v>
      </c>
      <c r="D66" s="73">
        <v>7.2332730560578096E-3</v>
      </c>
      <c r="E66" s="14">
        <v>24.117798098653484</v>
      </c>
      <c r="F66" s="73">
        <v>0.11182668403586082</v>
      </c>
      <c r="G66" s="73">
        <v>6.0669563571978058E-2</v>
      </c>
      <c r="H66" s="13">
        <v>3305.3715080789939</v>
      </c>
      <c r="I66" s="73">
        <v>0.11005898682337567</v>
      </c>
      <c r="J66" s="73">
        <v>4.2841626898788121E-2</v>
      </c>
      <c r="K66" s="14">
        <v>137.05113105924605</v>
      </c>
      <c r="L66" s="73">
        <v>-1.5899035684847629E-3</v>
      </c>
      <c r="M66" s="73">
        <v>-1.6808191057308575E-2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311</v>
      </c>
      <c r="C67" s="13">
        <v>1174</v>
      </c>
      <c r="D67" s="73">
        <v>9.8222637979419991E-2</v>
      </c>
      <c r="E67" s="14">
        <v>22.440582156767185</v>
      </c>
      <c r="F67" s="73">
        <v>7.9959498588220157E-2</v>
      </c>
      <c r="G67" s="73">
        <v>-6.9542664509656849E-2</v>
      </c>
      <c r="H67" s="13">
        <v>3155.8630323679731</v>
      </c>
      <c r="I67" s="73">
        <v>8.8734332635606039E-2</v>
      </c>
      <c r="J67" s="73">
        <v>-4.5231973273077486E-2</v>
      </c>
      <c r="K67" s="14">
        <v>140.63195911413959</v>
      </c>
      <c r="L67" s="73">
        <v>8.1251510439575014E-3</v>
      </c>
      <c r="M67" s="73">
        <v>2.6127679700400197E-2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312</v>
      </c>
      <c r="C68" s="13">
        <v>1040</v>
      </c>
      <c r="D68" s="73">
        <v>7.2164948453608213E-2</v>
      </c>
      <c r="E68" s="14">
        <v>21.871816748474089</v>
      </c>
      <c r="F68" s="73">
        <v>1.3835895409802568E-2</v>
      </c>
      <c r="G68" s="73">
        <v>-2.5345394532092391E-2</v>
      </c>
      <c r="H68" s="13">
        <v>3074.2672307692301</v>
      </c>
      <c r="I68" s="73">
        <v>2.4460378636797397E-2</v>
      </c>
      <c r="J68" s="73">
        <v>-2.5855305113643756E-2</v>
      </c>
      <c r="K68" s="14">
        <v>140.55838461538454</v>
      </c>
      <c r="L68" s="73">
        <v>1.047949009805027E-2</v>
      </c>
      <c r="M68" s="73">
        <v>-5.2317054543293828E-4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313</v>
      </c>
      <c r="C69" s="13">
        <v>1174</v>
      </c>
      <c r="D69" s="73">
        <v>8.9053803339517623E-2</v>
      </c>
      <c r="E69" s="14">
        <v>23.170773856562697</v>
      </c>
      <c r="F69" s="73">
        <v>9.9876191270273029E-2</v>
      </c>
      <c r="G69" s="73">
        <v>5.9389538739585079E-2</v>
      </c>
      <c r="H69" s="13">
        <v>3154.098696763203</v>
      </c>
      <c r="I69" s="73">
        <v>0.11002069000340131</v>
      </c>
      <c r="J69" s="73">
        <v>2.5967640416866944E-2</v>
      </c>
      <c r="K69" s="14">
        <v>136.12401192504248</v>
      </c>
      <c r="L69" s="73">
        <v>9.2233096903497902E-3</v>
      </c>
      <c r="M69" s="73">
        <v>-3.1548261617234785E-2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314</v>
      </c>
      <c r="C70" s="13">
        <v>1259</v>
      </c>
      <c r="D70" s="73">
        <v>0.14558689717925377</v>
      </c>
      <c r="E70" s="14">
        <v>23.882864100342122</v>
      </c>
      <c r="F70" s="73">
        <v>0.13357385320119586</v>
      </c>
      <c r="G70" s="73">
        <v>3.0732259879949542E-2</v>
      </c>
      <c r="H70" s="13">
        <v>3319.9643367752183</v>
      </c>
      <c r="I70" s="73">
        <v>0.13116983326997511</v>
      </c>
      <c r="J70" s="73">
        <v>5.2587333485229815E-2</v>
      </c>
      <c r="K70" s="14">
        <v>139.01030976965865</v>
      </c>
      <c r="L70" s="73">
        <v>-2.120743985433049E-3</v>
      </c>
      <c r="M70" s="73">
        <v>2.1203443858277771E-2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315</v>
      </c>
      <c r="C71" s="13">
        <v>1171</v>
      </c>
      <c r="D71" s="73">
        <v>2.629272567922869E-2</v>
      </c>
      <c r="E71" s="14">
        <v>24.997358080675291</v>
      </c>
      <c r="F71" s="73">
        <v>0.1338330089510773</v>
      </c>
      <c r="G71" s="73">
        <v>4.6665005321417929E-2</v>
      </c>
      <c r="H71" s="13">
        <v>3364.1568317677197</v>
      </c>
      <c r="I71" s="73">
        <v>0.11254166812342858</v>
      </c>
      <c r="J71" s="73">
        <v>1.3311135454975087E-2</v>
      </c>
      <c r="K71" s="14">
        <v>134.58049530315961</v>
      </c>
      <c r="L71" s="73">
        <v>-1.8778198076404351E-2</v>
      </c>
      <c r="M71" s="73">
        <v>-3.1866805230772122E-2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369</v>
      </c>
      <c r="C76" s="13">
        <v>858</v>
      </c>
      <c r="D76" s="73">
        <v>7.7889447236180853E-2</v>
      </c>
      <c r="E76" s="14">
        <v>13.595271113262521</v>
      </c>
      <c r="F76" s="73">
        <v>-4.6523150890377285E-2</v>
      </c>
      <c r="G76" s="73">
        <v>-5.2145331206203349E-2</v>
      </c>
      <c r="H76" s="13">
        <v>2309.6834965034964</v>
      </c>
      <c r="I76" s="73">
        <v>-3.6110157568280399E-2</v>
      </c>
      <c r="J76" s="73">
        <v>-7.0392971806098048E-2</v>
      </c>
      <c r="K76" s="14">
        <v>169.88874125874131</v>
      </c>
      <c r="L76" s="73">
        <v>1.0921076197938806E-2</v>
      </c>
      <c r="M76" s="73">
        <v>-1.925151734824071E-2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316</v>
      </c>
      <c r="C77" s="13">
        <v>759</v>
      </c>
      <c r="D77" s="73">
        <v>5.8577405857740628E-2</v>
      </c>
      <c r="E77" s="14">
        <v>13.411262459404137</v>
      </c>
      <c r="F77" s="73">
        <v>-1.5354812083333114E-2</v>
      </c>
      <c r="G77" s="73">
        <v>-1.3534754277822358E-2</v>
      </c>
      <c r="H77" s="13">
        <v>2266.6023056653494</v>
      </c>
      <c r="I77" s="73">
        <v>-2.7070197769728188E-2</v>
      </c>
      <c r="J77" s="73">
        <v>-1.8652421815961051E-2</v>
      </c>
      <c r="K77" s="14">
        <v>169.0073781291172</v>
      </c>
      <c r="L77" s="73">
        <v>-1.1898078445071958E-2</v>
      </c>
      <c r="M77" s="73">
        <v>-5.1878842770504141E-3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359</v>
      </c>
      <c r="C78" s="13">
        <v>895</v>
      </c>
      <c r="D78" s="73">
        <v>7.5721153846153744E-2</v>
      </c>
      <c r="E78" s="14">
        <v>14.540456633367445</v>
      </c>
      <c r="F78" s="73">
        <v>4.19502133698062E-2</v>
      </c>
      <c r="G78" s="73">
        <v>8.4197455487980744E-2</v>
      </c>
      <c r="H78" s="13">
        <v>2467.4314972067045</v>
      </c>
      <c r="I78" s="73">
        <v>4.4377187665188389E-2</v>
      </c>
      <c r="J78" s="73">
        <v>8.8603629776332848E-2</v>
      </c>
      <c r="K78" s="14">
        <v>169.69422346368697</v>
      </c>
      <c r="L78" s="73">
        <v>2.3292612873824226E-3</v>
      </c>
      <c r="M78" s="73">
        <v>4.0639961531445667E-3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317</v>
      </c>
      <c r="C79" s="13">
        <v>882</v>
      </c>
      <c r="D79" s="73">
        <v>0.12787723785166238</v>
      </c>
      <c r="E79" s="14">
        <v>13.568644882129297</v>
      </c>
      <c r="F79" s="73">
        <v>-8.900105149728077E-2</v>
      </c>
      <c r="G79" s="73">
        <v>-6.6835022842957614E-2</v>
      </c>
      <c r="H79" s="13">
        <v>2316.4478231292519</v>
      </c>
      <c r="I79" s="73">
        <v>-9.2841759813000357E-2</v>
      </c>
      <c r="J79" s="73">
        <v>-6.1190624440182528E-2</v>
      </c>
      <c r="K79" s="14">
        <v>170.72064625850368</v>
      </c>
      <c r="L79" s="73">
        <v>-4.2159305694392524E-3</v>
      </c>
      <c r="M79" s="73">
        <v>6.0486607844747464E-3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318</v>
      </c>
      <c r="C80" s="13">
        <v>889</v>
      </c>
      <c r="D80" s="73">
        <v>-4.2025862068965525E-2</v>
      </c>
      <c r="E80" s="14">
        <v>13.71810178218418</v>
      </c>
      <c r="F80" s="73">
        <v>1.6220171683656526E-2</v>
      </c>
      <c r="G80" s="73">
        <v>1.1014872992344715E-2</v>
      </c>
      <c r="H80" s="13">
        <v>2346.4979752530935</v>
      </c>
      <c r="I80" s="73">
        <v>5.7510667103688018E-2</v>
      </c>
      <c r="J80" s="73">
        <v>1.2972514132974178E-2</v>
      </c>
      <c r="K80" s="14">
        <v>171.05121484814401</v>
      </c>
      <c r="L80" s="73">
        <v>4.0631446383929015E-2</v>
      </c>
      <c r="M80" s="73">
        <v>1.9363128999627666E-3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309</v>
      </c>
      <c r="C81" s="13">
        <v>878</v>
      </c>
      <c r="D81" s="73">
        <v>0.24893314366998576</v>
      </c>
      <c r="E81" s="14">
        <v>13.496445499882078</v>
      </c>
      <c r="F81" s="73">
        <v>-5.9303870779838674E-2</v>
      </c>
      <c r="G81" s="73">
        <v>-1.6157941224052452E-2</v>
      </c>
      <c r="H81" s="13">
        <v>2345.6436446469252</v>
      </c>
      <c r="I81" s="73">
        <v>-3.3594246590193499E-2</v>
      </c>
      <c r="J81" s="73">
        <v>-3.6408751048511157E-4</v>
      </c>
      <c r="K81" s="14">
        <v>173.79714123006829</v>
      </c>
      <c r="L81" s="73">
        <v>2.7330424130647346E-2</v>
      </c>
      <c r="M81" s="73">
        <v>1.6053241038726629E-2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320</v>
      </c>
      <c r="C82" s="13">
        <v>889</v>
      </c>
      <c r="D82" s="73">
        <v>0.16361256544502623</v>
      </c>
      <c r="E82" s="14">
        <v>13.406959824979383</v>
      </c>
      <c r="F82" s="73">
        <v>-4.7132086209964896E-2</v>
      </c>
      <c r="G82" s="73">
        <v>-6.6303142485536481E-3</v>
      </c>
      <c r="H82" s="13">
        <v>2329.1197975253094</v>
      </c>
      <c r="I82" s="73">
        <v>-4.6017968110318219E-2</v>
      </c>
      <c r="J82" s="73">
        <v>-7.0444831461613511E-3</v>
      </c>
      <c r="K82" s="14">
        <v>173.72467941507321</v>
      </c>
      <c r="L82" s="73">
        <v>1.1692261682052507E-3</v>
      </c>
      <c r="M82" s="73">
        <v>-4.1693329638348153E-4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310</v>
      </c>
      <c r="C83" s="13">
        <v>845</v>
      </c>
      <c r="D83" s="73">
        <v>-5.1627384960718281E-2</v>
      </c>
      <c r="E83" s="14">
        <v>13.364904340919983</v>
      </c>
      <c r="F83" s="73">
        <v>1.3074295914845102E-2</v>
      </c>
      <c r="G83" s="73">
        <v>-3.1368397167151896E-3</v>
      </c>
      <c r="H83" s="13">
        <v>2296.5908402366867</v>
      </c>
      <c r="I83" s="73">
        <v>2.5418877570359433E-2</v>
      </c>
      <c r="J83" s="73">
        <v>-1.3966201877286255E-2</v>
      </c>
      <c r="K83" s="14">
        <v>171.83743195266291</v>
      </c>
      <c r="L83" s="73">
        <v>1.2185267857740767E-2</v>
      </c>
      <c r="M83" s="73">
        <v>-1.0863439027572919E-2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311</v>
      </c>
      <c r="C84" s="13">
        <v>951</v>
      </c>
      <c r="D84" s="73">
        <v>5.3156146179401897E-2</v>
      </c>
      <c r="E84" s="14">
        <v>13.718391936718852</v>
      </c>
      <c r="F84" s="73">
        <v>-2.7215846385099107E-3</v>
      </c>
      <c r="G84" s="73">
        <v>2.6448943200930941E-2</v>
      </c>
      <c r="H84" s="13">
        <v>2363.0859095688752</v>
      </c>
      <c r="I84" s="73">
        <v>1.3990916135966147E-2</v>
      </c>
      <c r="J84" s="73">
        <v>2.8953816312066838E-2</v>
      </c>
      <c r="K84" s="14">
        <v>172.2567718191375</v>
      </c>
      <c r="L84" s="73">
        <v>1.6758109387555509E-2</v>
      </c>
      <c r="M84" s="73">
        <v>2.4403289883319079E-3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312</v>
      </c>
      <c r="C85" s="13">
        <v>874</v>
      </c>
      <c r="D85" s="73">
        <v>0.14099216710182771</v>
      </c>
      <c r="E85" s="14">
        <v>13.66786229856603</v>
      </c>
      <c r="F85" s="73">
        <v>2.6322937268179247E-2</v>
      </c>
      <c r="G85" s="73">
        <v>-3.6833499426105476E-3</v>
      </c>
      <c r="H85" s="13">
        <v>2412.9090846681925</v>
      </c>
      <c r="I85" s="73">
        <v>7.1541898706305895E-2</v>
      </c>
      <c r="J85" s="73">
        <v>2.1083945741273258E-2</v>
      </c>
      <c r="K85" s="14">
        <v>176.53887871853553</v>
      </c>
      <c r="L85" s="73">
        <v>4.4059194037393778E-2</v>
      </c>
      <c r="M85" s="73">
        <v>2.4858859562827851E-2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313</v>
      </c>
      <c r="C86" s="13">
        <v>855</v>
      </c>
      <c r="D86" s="73">
        <v>3.762135922330101E-2</v>
      </c>
      <c r="E86" s="14">
        <v>13.644902078781215</v>
      </c>
      <c r="F86" s="73">
        <v>4.0241235196958547E-2</v>
      </c>
      <c r="G86" s="73">
        <v>-1.6798691180276437E-3</v>
      </c>
      <c r="H86" s="13">
        <v>2337.1535672514619</v>
      </c>
      <c r="I86" s="73">
        <v>5.496585871573334E-2</v>
      </c>
      <c r="J86" s="73">
        <v>-3.1395926973828758E-2</v>
      </c>
      <c r="K86" s="14">
        <v>171.2840116959066</v>
      </c>
      <c r="L86" s="73">
        <v>1.4155008492800825E-2</v>
      </c>
      <c r="M86" s="73">
        <v>-2.9766060942343575E-2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314</v>
      </c>
      <c r="C87" s="13">
        <v>959</v>
      </c>
      <c r="D87" s="73">
        <v>9.3500570125427673E-2</v>
      </c>
      <c r="E87" s="14">
        <v>13.459524834565794</v>
      </c>
      <c r="F87" s="73">
        <v>-6.1609485540614406E-2</v>
      </c>
      <c r="G87" s="73">
        <v>-1.3585824445284556E-2</v>
      </c>
      <c r="H87" s="13">
        <v>2307.4417101147028</v>
      </c>
      <c r="I87" s="73">
        <v>-7.1295251441332419E-2</v>
      </c>
      <c r="J87" s="73">
        <v>-1.2712839050495472E-2</v>
      </c>
      <c r="K87" s="14">
        <v>171.43559958289873</v>
      </c>
      <c r="L87" s="73">
        <v>-1.0321679249174931E-2</v>
      </c>
      <c r="M87" s="73">
        <v>8.8500897130594502E-4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315</v>
      </c>
      <c r="C88" s="13">
        <v>835</v>
      </c>
      <c r="D88" s="73">
        <v>-2.6806526806526842E-2</v>
      </c>
      <c r="E88" s="14">
        <v>14.237223815709074</v>
      </c>
      <c r="F88" s="73">
        <v>4.7218823155377398E-2</v>
      </c>
      <c r="G88" s="73">
        <v>5.7780567345590672E-2</v>
      </c>
      <c r="H88" s="13">
        <v>2451.0504431137724</v>
      </c>
      <c r="I88" s="73">
        <v>6.1206198522128163E-2</v>
      </c>
      <c r="J88" s="73">
        <v>6.2237209446964092E-2</v>
      </c>
      <c r="K88" s="14">
        <v>172.15789221556884</v>
      </c>
      <c r="L88" s="73">
        <v>1.3356688265596217E-2</v>
      </c>
      <c r="M88" s="73">
        <v>4.2132009595874376E-3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369</v>
      </c>
      <c r="C8" s="13">
        <v>251</v>
      </c>
      <c r="D8" s="73">
        <v>-2.3346303501945553E-2</v>
      </c>
      <c r="E8" s="14">
        <v>9.1191108455080609</v>
      </c>
      <c r="F8" s="73">
        <v>7.720288024402433E-2</v>
      </c>
      <c r="G8" s="73">
        <v>2.623804035838484E-2</v>
      </c>
      <c r="H8" s="13">
        <v>1788.569721115538</v>
      </c>
      <c r="I8" s="73">
        <v>0.11356915940504653</v>
      </c>
      <c r="J8" s="73">
        <v>1.9852439973367053E-2</v>
      </c>
      <c r="K8" s="14">
        <v>196.13422310756985</v>
      </c>
      <c r="L8" s="73">
        <v>3.3759916379710875E-2</v>
      </c>
      <c r="M8" s="73">
        <v>-6.2223384184704189E-3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224</v>
      </c>
      <c r="D9" s="73">
        <v>7.6923076923076872E-2</v>
      </c>
      <c r="E9" s="14">
        <v>8.386506676050784</v>
      </c>
      <c r="F9" s="73">
        <v>-2.0742313799912315E-2</v>
      </c>
      <c r="G9" s="73">
        <v>-8.0337237025487784E-2</v>
      </c>
      <c r="H9" s="13">
        <v>1625.6674107142858</v>
      </c>
      <c r="I9" s="73">
        <v>-3.494788167104812E-2</v>
      </c>
      <c r="J9" s="73">
        <v>-9.1079653467268429E-2</v>
      </c>
      <c r="K9" s="14">
        <v>193.84321428571431</v>
      </c>
      <c r="L9" s="73">
        <v>-1.4506465531313961E-2</v>
      </c>
      <c r="M9" s="73">
        <v>-1.1680821355684712E-2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359</v>
      </c>
      <c r="C10" s="13">
        <v>271</v>
      </c>
      <c r="D10" s="73">
        <v>9.7165991902834037E-2</v>
      </c>
      <c r="E10" s="14">
        <v>8.767113170242105</v>
      </c>
      <c r="F10" s="73">
        <v>-4.2623535137042423E-2</v>
      </c>
      <c r="G10" s="73">
        <v>4.5383198141153658E-2</v>
      </c>
      <c r="H10" s="13">
        <v>1777.9246125461254</v>
      </c>
      <c r="I10" s="73">
        <v>-1.7036099827349771E-2</v>
      </c>
      <c r="J10" s="73">
        <v>9.3658272798210929E-2</v>
      </c>
      <c r="K10" s="14">
        <v>202.79476014760147</v>
      </c>
      <c r="L10" s="73">
        <v>2.6726618262289614E-2</v>
      </c>
      <c r="M10" s="73">
        <v>4.6179309886458464E-2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317</v>
      </c>
      <c r="C11" s="13">
        <v>268</v>
      </c>
      <c r="D11" s="73">
        <v>0.25821596244131451</v>
      </c>
      <c r="E11" s="14">
        <v>8.9996309695984635</v>
      </c>
      <c r="F11" s="73">
        <v>0.21251304326873455</v>
      </c>
      <c r="G11" s="73">
        <v>2.6521592095512636E-2</v>
      </c>
      <c r="H11" s="13">
        <v>1799.9235074626865</v>
      </c>
      <c r="I11" s="73">
        <v>0.21956898806957703</v>
      </c>
      <c r="J11" s="73">
        <v>1.2373356418671211E-2</v>
      </c>
      <c r="K11" s="14">
        <v>199.99970149253727</v>
      </c>
      <c r="L11" s="73">
        <v>5.8192733183477507E-3</v>
      </c>
      <c r="M11" s="73">
        <v>-1.3782696619132784E-2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318</v>
      </c>
      <c r="C12" s="13">
        <v>280</v>
      </c>
      <c r="D12" s="73">
        <v>0.2068965517241379</v>
      </c>
      <c r="E12" s="14">
        <v>8.4361625005665068</v>
      </c>
      <c r="F12" s="73">
        <v>2.4398016476723239E-3</v>
      </c>
      <c r="G12" s="73">
        <v>-6.2610174898882209E-2</v>
      </c>
      <c r="H12" s="13">
        <v>1681.9535714285714</v>
      </c>
      <c r="I12" s="73">
        <v>2.6126224949717169E-2</v>
      </c>
      <c r="J12" s="73">
        <v>-6.5541638600195129E-2</v>
      </c>
      <c r="K12" s="14">
        <v>199.37424999999993</v>
      </c>
      <c r="L12" s="73">
        <v>2.3628773780841827E-2</v>
      </c>
      <c r="M12" s="73">
        <v>-3.1272621302420589E-3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296</v>
      </c>
      <c r="D13" s="73">
        <v>0.59139784946236551</v>
      </c>
      <c r="E13" s="14">
        <v>9.164269934463487</v>
      </c>
      <c r="F13" s="73">
        <v>-2.4315479754878688E-2</v>
      </c>
      <c r="G13" s="73">
        <v>8.6307895781771116E-2</v>
      </c>
      <c r="H13" s="13">
        <v>1760.2147635135136</v>
      </c>
      <c r="I13" s="73">
        <v>-9.1100571607592995E-3</v>
      </c>
      <c r="J13" s="73">
        <v>4.6529936030559327E-2</v>
      </c>
      <c r="K13" s="14">
        <v>192.07364864864857</v>
      </c>
      <c r="L13" s="73">
        <v>1.5584363878499596E-2</v>
      </c>
      <c r="M13" s="73">
        <v>-3.6617573991382324E-2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320</v>
      </c>
      <c r="C14" s="13">
        <v>304</v>
      </c>
      <c r="D14" s="73">
        <v>0.57512953367875652</v>
      </c>
      <c r="E14" s="14">
        <v>8.5911199416146804</v>
      </c>
      <c r="F14" s="73">
        <v>-1.9850477755006368E-2</v>
      </c>
      <c r="G14" s="73">
        <v>-6.2541806051936377E-2</v>
      </c>
      <c r="H14" s="13">
        <v>1673.9703947368421</v>
      </c>
      <c r="I14" s="73">
        <v>-1.6546469583422985E-2</v>
      </c>
      <c r="J14" s="73">
        <v>-4.8996503474679209E-2</v>
      </c>
      <c r="K14" s="14">
        <v>194.84891447368426</v>
      </c>
      <c r="L14" s="73">
        <v>3.3709225955809163E-3</v>
      </c>
      <c r="M14" s="73">
        <v>1.4448967073626751E-2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312</v>
      </c>
      <c r="D15" s="73">
        <v>0.1773584905660377</v>
      </c>
      <c r="E15" s="14">
        <v>8.9901172381116616</v>
      </c>
      <c r="F15" s="73">
        <v>0.10083547832152129</v>
      </c>
      <c r="G15" s="73">
        <v>4.644298987891804E-2</v>
      </c>
      <c r="H15" s="13">
        <v>1722.875</v>
      </c>
      <c r="I15" s="73">
        <v>0.10610789953937871</v>
      </c>
      <c r="J15" s="73">
        <v>2.9214737259941836E-2</v>
      </c>
      <c r="K15" s="14">
        <v>191.64099358974357</v>
      </c>
      <c r="L15" s="73">
        <v>4.7894724703971825E-3</v>
      </c>
      <c r="M15" s="73">
        <v>-1.6463632310222298E-2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274</v>
      </c>
      <c r="D16" s="73">
        <v>0.14644351464435146</v>
      </c>
      <c r="E16" s="14">
        <v>9.1179067335305106</v>
      </c>
      <c r="F16" s="73">
        <v>1.2264711302375497E-2</v>
      </c>
      <c r="G16" s="73">
        <v>1.4214441484379448E-2</v>
      </c>
      <c r="H16" s="13">
        <v>1773.2794525547445</v>
      </c>
      <c r="I16" s="73">
        <v>2.6208356523363729E-2</v>
      </c>
      <c r="J16" s="73">
        <v>2.925601251091603E-2</v>
      </c>
      <c r="K16" s="14">
        <v>194.48317518248177</v>
      </c>
      <c r="L16" s="73">
        <v>1.3774702471894162E-2</v>
      </c>
      <c r="M16" s="73">
        <v>1.4830760055557946E-2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251</v>
      </c>
      <c r="D17" s="73">
        <v>0.17289719626168232</v>
      </c>
      <c r="E17" s="14">
        <v>8.7474048986907196</v>
      </c>
      <c r="F17" s="73">
        <v>2.9502022361677982E-2</v>
      </c>
      <c r="G17" s="73">
        <v>-4.0634527821752586E-2</v>
      </c>
      <c r="H17" s="13">
        <v>1684.6972111553785</v>
      </c>
      <c r="I17" s="73">
        <v>1.588731958975953E-2</v>
      </c>
      <c r="J17" s="73">
        <v>-4.9953909561037624E-2</v>
      </c>
      <c r="K17" s="14">
        <v>192.59394422310757</v>
      </c>
      <c r="L17" s="73">
        <v>-1.3224551750453339E-2</v>
      </c>
      <c r="M17" s="73">
        <v>-9.7141100128664837E-3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311</v>
      </c>
      <c r="D18" s="73">
        <v>4.3624161073825496E-2</v>
      </c>
      <c r="E18" s="14">
        <v>9.1525516094057231</v>
      </c>
      <c r="F18" s="73">
        <v>7.0813020600270837E-2</v>
      </c>
      <c r="G18" s="73">
        <v>4.6316217827717665E-2</v>
      </c>
      <c r="H18" s="13">
        <v>1760.5112540192927</v>
      </c>
      <c r="I18" s="73">
        <v>6.5640403475709652E-2</v>
      </c>
      <c r="J18" s="73">
        <v>4.5001583882198215E-2</v>
      </c>
      <c r="K18" s="14">
        <v>192.35196141479096</v>
      </c>
      <c r="L18" s="73">
        <v>-4.83055120273157E-3</v>
      </c>
      <c r="M18" s="73">
        <v>-1.2564403792275636E-3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304</v>
      </c>
      <c r="D19" s="73">
        <v>0.17374517374517384</v>
      </c>
      <c r="E19" s="14">
        <v>8.2193946309907346</v>
      </c>
      <c r="F19" s="73">
        <v>-7.5013388701690609E-2</v>
      </c>
      <c r="G19" s="73">
        <v>-0.10195593734276454</v>
      </c>
      <c r="H19" s="13">
        <v>1648.1202960526316</v>
      </c>
      <c r="I19" s="73">
        <v>-6.0232606280196777E-2</v>
      </c>
      <c r="J19" s="73">
        <v>-6.3839954280365818E-2</v>
      </c>
      <c r="K19" s="14">
        <v>200.51601973684205</v>
      </c>
      <c r="L19" s="73">
        <v>1.5979455530440223E-2</v>
      </c>
      <c r="M19" s="73">
        <v>4.2443332846739068E-2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315</v>
      </c>
      <c r="C20" s="13">
        <v>280</v>
      </c>
      <c r="D20" s="73">
        <v>0.11553784860557759</v>
      </c>
      <c r="E20" s="14">
        <v>9.581651904818635</v>
      </c>
      <c r="F20" s="73">
        <v>5.0722166573774485E-2</v>
      </c>
      <c r="G20" s="73">
        <v>0.16573693501606446</v>
      </c>
      <c r="H20" s="13">
        <v>1852.7817857142859</v>
      </c>
      <c r="I20" s="73">
        <v>3.5901348345927842E-2</v>
      </c>
      <c r="J20" s="73">
        <v>0.12417873267614832</v>
      </c>
      <c r="K20" s="14">
        <v>193.36767857142854</v>
      </c>
      <c r="L20" s="73">
        <v>-1.410536362450121E-2</v>
      </c>
      <c r="M20" s="73">
        <v>-3.5649726015881567E-2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369</v>
      </c>
      <c r="C25" s="13">
        <v>201</v>
      </c>
      <c r="D25" s="73">
        <v>0.27215189873417711</v>
      </c>
      <c r="E25" s="14">
        <v>4.2166884945233143</v>
      </c>
      <c r="F25" s="73">
        <v>-9.0399471463767367E-2</v>
      </c>
      <c r="G25" s="73">
        <v>-7.1601775807323076E-2</v>
      </c>
      <c r="H25" s="13">
        <v>780.08527363184101</v>
      </c>
      <c r="I25" s="73">
        <v>-9.5333171998918553E-2</v>
      </c>
      <c r="J25" s="73">
        <v>-0.10291017733612873</v>
      </c>
      <c r="K25" s="14">
        <v>184.99950248756224</v>
      </c>
      <c r="L25" s="73">
        <v>-5.4240299784024115E-3</v>
      </c>
      <c r="M25" s="73">
        <v>-3.3723030390359843E-2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201</v>
      </c>
      <c r="D26" s="73">
        <v>0.26415094339622636</v>
      </c>
      <c r="E26" s="14">
        <v>4.3820503801270609</v>
      </c>
      <c r="F26" s="73">
        <v>-6.5125391777130504E-2</v>
      </c>
      <c r="G26" s="73">
        <v>3.921605445090881E-2</v>
      </c>
      <c r="H26" s="13">
        <v>838.57990049751243</v>
      </c>
      <c r="I26" s="73">
        <v>-5.7223557686231885E-2</v>
      </c>
      <c r="J26" s="73">
        <v>7.4984913627888616E-2</v>
      </c>
      <c r="K26" s="14">
        <v>191.36701492537318</v>
      </c>
      <c r="L26" s="73">
        <v>8.4522929828199089E-3</v>
      </c>
      <c r="M26" s="73">
        <v>3.4419078712057738E-2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359</v>
      </c>
      <c r="C27" s="13">
        <v>176</v>
      </c>
      <c r="D27" s="73">
        <v>9.3167701863354102E-2</v>
      </c>
      <c r="E27" s="14">
        <v>4.5627381424393336</v>
      </c>
      <c r="F27" s="73">
        <v>-1.3332295217819645E-2</v>
      </c>
      <c r="G27" s="73">
        <v>4.1233611355019129E-2</v>
      </c>
      <c r="H27" s="13">
        <v>861.77835227272737</v>
      </c>
      <c r="I27" s="73">
        <v>1.9909190871199911E-2</v>
      </c>
      <c r="J27" s="73">
        <v>2.7663973059039115E-2</v>
      </c>
      <c r="K27" s="14">
        <v>188.87306818181833</v>
      </c>
      <c r="L27" s="73">
        <v>3.3690659913063747E-2</v>
      </c>
      <c r="M27" s="73">
        <v>-1.3032270710432559E-2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317</v>
      </c>
      <c r="C28" s="13">
        <v>186</v>
      </c>
      <c r="D28" s="73">
        <v>0</v>
      </c>
      <c r="E28" s="14">
        <v>4.9548001050227386</v>
      </c>
      <c r="F28" s="73">
        <v>8.7398369648800323E-2</v>
      </c>
      <c r="G28" s="73">
        <v>8.592690405279324E-2</v>
      </c>
      <c r="H28" s="13">
        <v>889.79392473118287</v>
      </c>
      <c r="I28" s="73">
        <v>3.1181235158226794E-2</v>
      </c>
      <c r="J28" s="73">
        <v>3.2509023212954125E-2</v>
      </c>
      <c r="K28" s="14">
        <v>179.58220430107531</v>
      </c>
      <c r="L28" s="73">
        <v>-5.169874818621456E-2</v>
      </c>
      <c r="M28" s="73">
        <v>-4.9191046506425029E-2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318</v>
      </c>
      <c r="C29" s="13">
        <v>193</v>
      </c>
      <c r="D29" s="73">
        <v>0.10285714285714276</v>
      </c>
      <c r="E29" s="14">
        <v>4.762270344652114</v>
      </c>
      <c r="F29" s="73">
        <v>-6.6118310059797292E-3</v>
      </c>
      <c r="G29" s="73">
        <v>-3.8857220531551828E-2</v>
      </c>
      <c r="H29" s="13">
        <v>888.32948186528495</v>
      </c>
      <c r="I29" s="73">
        <v>3.8931648124370444E-2</v>
      </c>
      <c r="J29" s="73">
        <v>-1.6458225047337738E-3</v>
      </c>
      <c r="K29" s="14">
        <v>186.53487046632119</v>
      </c>
      <c r="L29" s="73">
        <v>4.5846609162328633E-2</v>
      </c>
      <c r="M29" s="73">
        <v>3.8715785855871987E-2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191</v>
      </c>
      <c r="D30" s="73">
        <v>0.23225806451612896</v>
      </c>
      <c r="E30" s="14">
        <v>4.5167211096767268</v>
      </c>
      <c r="F30" s="73">
        <v>-0.14168687424632342</v>
      </c>
      <c r="G30" s="73">
        <v>-5.1561380855064565E-2</v>
      </c>
      <c r="H30" s="13">
        <v>871.39445026178021</v>
      </c>
      <c r="I30" s="73">
        <v>-8.532055808366279E-2</v>
      </c>
      <c r="J30" s="73">
        <v>-1.9063908098541416E-2</v>
      </c>
      <c r="K30" s="14">
        <v>192.92633507853404</v>
      </c>
      <c r="L30" s="73">
        <v>6.5671040639354139E-2</v>
      </c>
      <c r="M30" s="73">
        <v>3.4264181255948101E-2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320</v>
      </c>
      <c r="C31" s="13">
        <v>204</v>
      </c>
      <c r="D31" s="73">
        <v>7.3684210526315796E-2</v>
      </c>
      <c r="E31" s="14">
        <v>4.9309522863402364</v>
      </c>
      <c r="F31" s="73">
        <v>-2.1233791007728486E-2</v>
      </c>
      <c r="G31" s="73">
        <v>9.17105941688654E-2</v>
      </c>
      <c r="H31" s="13">
        <v>912.4219607843138</v>
      </c>
      <c r="I31" s="73">
        <v>-5.8681033228919599E-2</v>
      </c>
      <c r="J31" s="73">
        <v>4.7082593319487387E-2</v>
      </c>
      <c r="K31" s="14">
        <v>185.03970588235308</v>
      </c>
      <c r="L31" s="73">
        <v>-3.8259639408420587E-2</v>
      </c>
      <c r="M31" s="73">
        <v>-4.087896653907086E-2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243</v>
      </c>
      <c r="D32" s="73">
        <v>0.17391304347826098</v>
      </c>
      <c r="E32" s="14">
        <v>4.6646373208709546</v>
      </c>
      <c r="F32" s="73">
        <v>8.2775594508716965E-2</v>
      </c>
      <c r="G32" s="73">
        <v>-5.4008830344400183E-2</v>
      </c>
      <c r="H32" s="13">
        <v>880.11781893004104</v>
      </c>
      <c r="I32" s="73">
        <v>8.2223791684592262E-2</v>
      </c>
      <c r="J32" s="73">
        <v>-3.5404827199143951E-2</v>
      </c>
      <c r="K32" s="14">
        <v>188.67872427983542</v>
      </c>
      <c r="L32" s="73">
        <v>-5.0961882307198891E-4</v>
      </c>
      <c r="M32" s="73">
        <v>1.9666148841568143E-2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212</v>
      </c>
      <c r="D33" s="73">
        <v>8.163265306122458E-2</v>
      </c>
      <c r="E33" s="14">
        <v>4.4674277144881396</v>
      </c>
      <c r="F33" s="73">
        <v>-3.8000224605770017E-2</v>
      </c>
      <c r="G33" s="73">
        <v>-4.2277586190986649E-2</v>
      </c>
      <c r="H33" s="13">
        <v>831.02542452830198</v>
      </c>
      <c r="I33" s="73">
        <v>-2.0734280078122058E-2</v>
      </c>
      <c r="J33" s="73">
        <v>-5.5779343794471359E-2</v>
      </c>
      <c r="K33" s="14">
        <v>186.01877358490569</v>
      </c>
      <c r="L33" s="73">
        <v>1.794797147491245E-2</v>
      </c>
      <c r="M33" s="73">
        <v>-1.4097777611558726E-2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168</v>
      </c>
      <c r="D34" s="73">
        <v>-5.6179775280898903E-2</v>
      </c>
      <c r="E34" s="14">
        <v>5.0354292669937974</v>
      </c>
      <c r="F34" s="73">
        <v>6.9053858351124431E-2</v>
      </c>
      <c r="G34" s="73">
        <v>0.12714286359096416</v>
      </c>
      <c r="H34" s="13">
        <v>945.54571428571455</v>
      </c>
      <c r="I34" s="73">
        <v>5.4875764613716793E-2</v>
      </c>
      <c r="J34" s="73">
        <v>0.13780600012618804</v>
      </c>
      <c r="K34" s="14">
        <v>187.77857142857158</v>
      </c>
      <c r="L34" s="73">
        <v>-1.3262281995104819E-2</v>
      </c>
      <c r="M34" s="73">
        <v>9.4603238681318924E-3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195</v>
      </c>
      <c r="D35" s="73">
        <v>9.550561797752799E-2</v>
      </c>
      <c r="E35" s="14">
        <v>4.8650909691491213</v>
      </c>
      <c r="F35" s="73">
        <v>5.1093589914472659E-3</v>
      </c>
      <c r="G35" s="73">
        <v>-3.3827959606385183E-2</v>
      </c>
      <c r="H35" s="13">
        <v>922.98035897435875</v>
      </c>
      <c r="I35" s="73">
        <v>6.5219612594488829E-2</v>
      </c>
      <c r="J35" s="73">
        <v>-2.3864901474808242E-2</v>
      </c>
      <c r="K35" s="14">
        <v>189.7149230769231</v>
      </c>
      <c r="L35" s="73">
        <v>5.9804689972599467E-2</v>
      </c>
      <c r="M35" s="73">
        <v>1.0311888271490544E-2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168</v>
      </c>
      <c r="D36" s="73">
        <v>-8.6956521739130488E-2</v>
      </c>
      <c r="E36" s="14">
        <v>4.7450026777785599</v>
      </c>
      <c r="F36" s="73">
        <v>4.471840060291532E-2</v>
      </c>
      <c r="G36" s="73">
        <v>-2.4683668225748301E-2</v>
      </c>
      <c r="H36" s="13">
        <v>903.92696428571401</v>
      </c>
      <c r="I36" s="73">
        <v>3.950645846298384E-2</v>
      </c>
      <c r="J36" s="73">
        <v>-2.0643337101796444E-2</v>
      </c>
      <c r="K36" s="14">
        <v>190.50083333333336</v>
      </c>
      <c r="L36" s="73">
        <v>-4.9888488007139298E-3</v>
      </c>
      <c r="M36" s="73">
        <v>4.1425853257288647E-3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315</v>
      </c>
      <c r="C37" s="13">
        <v>138</v>
      </c>
      <c r="D37" s="73">
        <v>-0.31343283582089554</v>
      </c>
      <c r="E37" s="14">
        <v>4.6056715743816863</v>
      </c>
      <c r="F37" s="73">
        <v>9.2248474214680076E-2</v>
      </c>
      <c r="G37" s="73">
        <v>-2.9363756536825325E-2</v>
      </c>
      <c r="H37" s="13">
        <v>820.24173913043478</v>
      </c>
      <c r="I37" s="73">
        <v>5.1477020341170521E-2</v>
      </c>
      <c r="J37" s="73">
        <v>-9.2579631388037598E-2</v>
      </c>
      <c r="K37" s="14">
        <v>178.09384057971016</v>
      </c>
      <c r="L37" s="73">
        <v>-3.7328002589176457E-2</v>
      </c>
      <c r="M37" s="73">
        <v>-6.5128285984522583E-2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3.5" x14ac:dyDescent="0.2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5" x14ac:dyDescent="0.2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5" x14ac:dyDescent="0.25">
      <c r="A3" s="32"/>
      <c r="B3" s="3" t="s">
        <v>304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369</v>
      </c>
      <c r="C8" s="13">
        <v>16424</v>
      </c>
      <c r="D8" s="73">
        <v>7.1782824327851769E-2</v>
      </c>
      <c r="E8" s="14">
        <v>12.190348600566573</v>
      </c>
      <c r="F8" s="73">
        <v>-7.638678118963349E-3</v>
      </c>
      <c r="G8" s="73">
        <v>1.2502066686892466E-3</v>
      </c>
      <c r="H8" s="13">
        <v>2042.1547935947387</v>
      </c>
      <c r="I8" s="73">
        <v>-7.8568860968640797E-3</v>
      </c>
      <c r="J8" s="73">
        <v>1.0649875189059355E-3</v>
      </c>
      <c r="K8" s="14">
        <v>167.52226376035097</v>
      </c>
      <c r="L8" s="73">
        <v>-2.1988762871882894E-4</v>
      </c>
      <c r="M8" s="73">
        <v>-1.8498787670628847E-4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16335</v>
      </c>
      <c r="D9" s="73">
        <v>7.2272548247341417E-2</v>
      </c>
      <c r="E9" s="14">
        <v>12.181020727630397</v>
      </c>
      <c r="F9" s="73">
        <v>-8.8187016478820102E-3</v>
      </c>
      <c r="G9" s="73">
        <v>-7.6518508549805464E-4</v>
      </c>
      <c r="H9" s="13">
        <v>2044.1125466789099</v>
      </c>
      <c r="I9" s="73">
        <v>-9.7842090200532805E-3</v>
      </c>
      <c r="J9" s="73">
        <v>9.5867026843987624E-4</v>
      </c>
      <c r="K9" s="14">
        <v>167.81126905417852</v>
      </c>
      <c r="L9" s="73">
        <v>-9.7409764871114746E-4</v>
      </c>
      <c r="M9" s="73">
        <v>1.7251754324487667E-3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359</v>
      </c>
      <c r="C10" s="13">
        <v>16638</v>
      </c>
      <c r="D10" s="73">
        <v>7.9548403841162685E-2</v>
      </c>
      <c r="E10" s="14">
        <v>12.302735706433982</v>
      </c>
      <c r="F10" s="73">
        <v>-1.0946404828829914E-2</v>
      </c>
      <c r="G10" s="73">
        <v>9.992182225541768E-3</v>
      </c>
      <c r="H10" s="13">
        <v>2061.3919281163603</v>
      </c>
      <c r="I10" s="73">
        <v>-1.3326393106275591E-2</v>
      </c>
      <c r="J10" s="73">
        <v>8.4532436658266707E-3</v>
      </c>
      <c r="K10" s="14">
        <v>167.55557278519044</v>
      </c>
      <c r="L10" s="73">
        <v>-2.4063289280434885E-3</v>
      </c>
      <c r="M10" s="73">
        <v>-1.5237133383785295E-3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317</v>
      </c>
      <c r="C11" s="13">
        <v>16460</v>
      </c>
      <c r="D11" s="73">
        <v>4.4349977793287199E-2</v>
      </c>
      <c r="E11" s="14">
        <v>12.505248274729123</v>
      </c>
      <c r="F11" s="73">
        <v>6.6952647771583162E-3</v>
      </c>
      <c r="G11" s="73">
        <v>1.6460775320828347E-2</v>
      </c>
      <c r="H11" s="13">
        <v>2094.7983323207777</v>
      </c>
      <c r="I11" s="73">
        <v>6.1463122517988467E-3</v>
      </c>
      <c r="J11" s="73">
        <v>1.6205750953407039E-2</v>
      </c>
      <c r="K11" s="14">
        <v>167.51353402187078</v>
      </c>
      <c r="L11" s="73">
        <v>-5.4530158685206498E-4</v>
      </c>
      <c r="M11" s="73">
        <v>-2.5089445024639723E-4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318</v>
      </c>
      <c r="C12" s="13">
        <v>16291</v>
      </c>
      <c r="D12" s="73">
        <v>2.9902642559109793E-2</v>
      </c>
      <c r="E12" s="14">
        <v>12.627011536376001</v>
      </c>
      <c r="F12" s="73">
        <v>2.4687507171196277E-2</v>
      </c>
      <c r="G12" s="73">
        <v>9.7369727471097178E-3</v>
      </c>
      <c r="H12" s="13">
        <v>2114.6945767601742</v>
      </c>
      <c r="I12" s="73">
        <v>2.8282061544599113E-2</v>
      </c>
      <c r="J12" s="73">
        <v>9.4979283363061384E-3</v>
      </c>
      <c r="K12" s="14">
        <v>167.47387698729381</v>
      </c>
      <c r="L12" s="73">
        <v>3.5079517884688549E-3</v>
      </c>
      <c r="M12" s="73">
        <v>-2.3673928681966494E-4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16370</v>
      </c>
      <c r="D13" s="73">
        <v>3.3655364020963585E-2</v>
      </c>
      <c r="E13" s="14">
        <v>12.789239766254173</v>
      </c>
      <c r="F13" s="73">
        <v>4.0838590512331407E-2</v>
      </c>
      <c r="G13" s="73">
        <v>1.284771376115601E-2</v>
      </c>
      <c r="H13" s="13">
        <v>2142.4636957849734</v>
      </c>
      <c r="I13" s="73">
        <v>4.3416251953479978E-2</v>
      </c>
      <c r="J13" s="73">
        <v>1.3131503400052758E-2</v>
      </c>
      <c r="K13" s="14">
        <v>167.52080146609663</v>
      </c>
      <c r="L13" s="73">
        <v>2.4765237037183141E-3</v>
      </c>
      <c r="M13" s="73">
        <v>2.8018984003330694E-4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320</v>
      </c>
      <c r="C14" s="13">
        <v>16620</v>
      </c>
      <c r="D14" s="73">
        <v>4.6863189720332654E-2</v>
      </c>
      <c r="E14" s="14">
        <v>12.761775343649409</v>
      </c>
      <c r="F14" s="73">
        <v>3.2033945636804395E-2</v>
      </c>
      <c r="G14" s="73">
        <v>-2.1474632665212656E-3</v>
      </c>
      <c r="H14" s="13">
        <v>2132.8222623345364</v>
      </c>
      <c r="I14" s="73">
        <v>2.8221722839107954E-2</v>
      </c>
      <c r="J14" s="73">
        <v>-4.5001618787778863E-3</v>
      </c>
      <c r="K14" s="14">
        <v>167.12582731648573</v>
      </c>
      <c r="L14" s="73">
        <v>-3.6938928354184331E-3</v>
      </c>
      <c r="M14" s="73">
        <v>-2.3577618191543692E-3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16690</v>
      </c>
      <c r="D15" s="73">
        <v>5.1868658221466024E-2</v>
      </c>
      <c r="E15" s="14">
        <v>12.702059908224983</v>
      </c>
      <c r="F15" s="73">
        <v>3.9228486673817287E-2</v>
      </c>
      <c r="G15" s="73">
        <v>-4.6792420189516459E-3</v>
      </c>
      <c r="H15" s="13">
        <v>2130.2008747753139</v>
      </c>
      <c r="I15" s="73">
        <v>3.9307078140786711E-2</v>
      </c>
      <c r="J15" s="73">
        <v>-1.2290698599297656E-3</v>
      </c>
      <c r="K15" s="14">
        <v>167.70515098861577</v>
      </c>
      <c r="L15" s="73">
        <v>7.5624819736219706E-5</v>
      </c>
      <c r="M15" s="73">
        <v>3.466392247279515E-3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16829</v>
      </c>
      <c r="D16" s="73">
        <v>5.537438856139465E-2</v>
      </c>
      <c r="E16" s="14">
        <v>12.787032428187906</v>
      </c>
      <c r="F16" s="73">
        <v>4.467269498360027E-2</v>
      </c>
      <c r="G16" s="73">
        <v>6.689664556525976E-3</v>
      </c>
      <c r="H16" s="13">
        <v>2137.4737530453376</v>
      </c>
      <c r="I16" s="73">
        <v>4.1753582775311715E-2</v>
      </c>
      <c r="J16" s="73">
        <v>3.4141748584113341E-3</v>
      </c>
      <c r="K16" s="14">
        <v>167.1594848178739</v>
      </c>
      <c r="L16" s="73">
        <v>-2.7942840109690392E-3</v>
      </c>
      <c r="M16" s="73">
        <v>-3.2537233801417376E-3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16984</v>
      </c>
      <c r="D17" s="73">
        <v>5.2944823310601352E-2</v>
      </c>
      <c r="E17" s="14">
        <v>12.788291067648247</v>
      </c>
      <c r="F17" s="73">
        <v>5.2988265428540515E-2</v>
      </c>
      <c r="G17" s="73">
        <v>9.8430927379711264E-5</v>
      </c>
      <c r="H17" s="13">
        <v>2138.3840237870927</v>
      </c>
      <c r="I17" s="73">
        <v>4.8545872587512306E-2</v>
      </c>
      <c r="J17" s="73">
        <v>4.2586288624990587E-4</v>
      </c>
      <c r="K17" s="14">
        <v>167.21421278850664</v>
      </c>
      <c r="L17" s="73">
        <v>-4.2188436347105895E-3</v>
      </c>
      <c r="M17" s="73">
        <v>3.2739973261075583E-4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17068</v>
      </c>
      <c r="D18" s="73">
        <v>5.7169402291731286E-2</v>
      </c>
      <c r="E18" s="14">
        <v>12.809064737266411</v>
      </c>
      <c r="F18" s="73">
        <v>6.1645245700391982E-2</v>
      </c>
      <c r="G18" s="73">
        <v>1.6244289020537206E-3</v>
      </c>
      <c r="H18" s="13">
        <v>2141.2587215842505</v>
      </c>
      <c r="I18" s="73">
        <v>5.8712304919742442E-2</v>
      </c>
      <c r="J18" s="73">
        <v>1.3443318717218933E-3</v>
      </c>
      <c r="K18" s="14">
        <v>167.16745254276992</v>
      </c>
      <c r="L18" s="73">
        <v>-2.762637324028816E-3</v>
      </c>
      <c r="M18" s="73">
        <v>-2.7964277053327269E-4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17220</v>
      </c>
      <c r="D19" s="73">
        <v>5.6701030927835072E-2</v>
      </c>
      <c r="E19" s="14">
        <v>12.835291751828677</v>
      </c>
      <c r="F19" s="73">
        <v>5.4222396771663517E-2</v>
      </c>
      <c r="G19" s="73">
        <v>2.0475354836768656E-3</v>
      </c>
      <c r="H19" s="13">
        <v>2152.4425818815321</v>
      </c>
      <c r="I19" s="73">
        <v>5.5128099556786214E-2</v>
      </c>
      <c r="J19" s="73">
        <v>5.2230308203984332E-3</v>
      </c>
      <c r="K19" s="14">
        <v>167.69720731707309</v>
      </c>
      <c r="L19" s="73">
        <v>8.591192787179569E-4</v>
      </c>
      <c r="M19" s="73">
        <v>3.1690066830900587E-3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315</v>
      </c>
      <c r="C20" s="13">
        <v>17228</v>
      </c>
      <c r="D20" s="73">
        <v>4.8952752070141159E-2</v>
      </c>
      <c r="E20" s="14">
        <v>12.918243500503996</v>
      </c>
      <c r="F20" s="73">
        <v>5.9710753464719879E-2</v>
      </c>
      <c r="G20" s="73">
        <v>6.462786376748797E-3</v>
      </c>
      <c r="H20" s="13">
        <v>2162.9496790109115</v>
      </c>
      <c r="I20" s="73">
        <v>5.9150699934720219E-2</v>
      </c>
      <c r="J20" s="73">
        <v>4.8814761507807169E-3</v>
      </c>
      <c r="K20" s="14">
        <v>167.43372881355933</v>
      </c>
      <c r="L20" s="73">
        <v>-5.2849659982090458E-4</v>
      </c>
      <c r="M20" s="73">
        <v>-1.5711561792173256E-3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369</v>
      </c>
      <c r="C25" s="13">
        <v>1794</v>
      </c>
      <c r="D25" s="73">
        <v>-2.5000000000000022E-2</v>
      </c>
      <c r="E25" s="14">
        <v>5.4177344641274443</v>
      </c>
      <c r="F25" s="73">
        <v>5.5293878618796644E-2</v>
      </c>
      <c r="G25" s="73">
        <v>1.07975789665824E-2</v>
      </c>
      <c r="H25" s="13">
        <v>1074.9165384615389</v>
      </c>
      <c r="I25" s="73">
        <v>4.2829513139877262E-2</v>
      </c>
      <c r="J25" s="73">
        <v>8.2616580128400674E-3</v>
      </c>
      <c r="K25" s="14">
        <v>198.40701783723543</v>
      </c>
      <c r="L25" s="73">
        <v>-1.181127431084239E-2</v>
      </c>
      <c r="M25" s="73">
        <v>-2.5088316459315196E-3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1816</v>
      </c>
      <c r="D26" s="73">
        <v>5.5096418732780705E-4</v>
      </c>
      <c r="E26" s="14">
        <v>5.4433586852085396</v>
      </c>
      <c r="F26" s="73">
        <v>7.6579274407124753E-2</v>
      </c>
      <c r="G26" s="73">
        <v>4.7296930572662266E-3</v>
      </c>
      <c r="H26" s="13">
        <v>1073.7978193832603</v>
      </c>
      <c r="I26" s="73">
        <v>5.552532104890795E-2</v>
      </c>
      <c r="J26" s="73">
        <v>-1.0407497124194087E-3</v>
      </c>
      <c r="K26" s="14">
        <v>197.26751101321594</v>
      </c>
      <c r="L26" s="73">
        <v>-1.9556342815359562E-2</v>
      </c>
      <c r="M26" s="73">
        <v>-5.7432788237071764E-3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359</v>
      </c>
      <c r="C27" s="13">
        <v>1812</v>
      </c>
      <c r="D27" s="73">
        <v>1.6583747927032544E-3</v>
      </c>
      <c r="E27" s="14">
        <v>5.6244027265944245</v>
      </c>
      <c r="F27" s="73">
        <v>9.5196061431731316E-2</v>
      </c>
      <c r="G27" s="73">
        <v>3.3259619998557755E-2</v>
      </c>
      <c r="H27" s="13">
        <v>1103.9272240618106</v>
      </c>
      <c r="I27" s="73">
        <v>6.7181669674291955E-2</v>
      </c>
      <c r="J27" s="73">
        <v>2.8058731480620214E-2</v>
      </c>
      <c r="K27" s="14">
        <v>196.27456953642408</v>
      </c>
      <c r="L27" s="73">
        <v>-2.5579339393182909E-2</v>
      </c>
      <c r="M27" s="73">
        <v>-5.0334769861081208E-3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317</v>
      </c>
      <c r="C28" s="13">
        <v>1713</v>
      </c>
      <c r="D28" s="73">
        <v>-8.9798087141338967E-2</v>
      </c>
      <c r="E28" s="14">
        <v>5.8354160218481494</v>
      </c>
      <c r="F28" s="73">
        <v>0.12975367470526011</v>
      </c>
      <c r="G28" s="73">
        <v>3.7517458388242719E-2</v>
      </c>
      <c r="H28" s="13">
        <v>1140.5681027437251</v>
      </c>
      <c r="I28" s="73">
        <v>9.8008095438063991E-2</v>
      </c>
      <c r="J28" s="73">
        <v>3.3191389688803419E-2</v>
      </c>
      <c r="K28" s="14">
        <v>195.45617629889102</v>
      </c>
      <c r="L28" s="73">
        <v>-2.809955831785893E-2</v>
      </c>
      <c r="M28" s="73">
        <v>-4.169634606592143E-3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318</v>
      </c>
      <c r="C29" s="13">
        <v>1682</v>
      </c>
      <c r="D29" s="73">
        <v>-0.10388918486947252</v>
      </c>
      <c r="E29" s="14">
        <v>5.9851141059483055</v>
      </c>
      <c r="F29" s="73">
        <v>0.18118071727899654</v>
      </c>
      <c r="G29" s="73">
        <v>2.5653369620893818E-2</v>
      </c>
      <c r="H29" s="13">
        <v>1163.3360939357913</v>
      </c>
      <c r="I29" s="73">
        <v>0.14160095448037469</v>
      </c>
      <c r="J29" s="73">
        <v>1.9961974333050359E-2</v>
      </c>
      <c r="K29" s="14">
        <v>194.37158145065433</v>
      </c>
      <c r="L29" s="73">
        <v>-3.3508642851704518E-2</v>
      </c>
      <c r="M29" s="73">
        <v>-5.5490436207967786E-3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1731</v>
      </c>
      <c r="D30" s="73">
        <v>-6.8854222700376555E-2</v>
      </c>
      <c r="E30" s="14">
        <v>6.0159337452033528</v>
      </c>
      <c r="F30" s="73">
        <v>0.19260775747056735</v>
      </c>
      <c r="G30" s="73">
        <v>5.1493820684915814E-3</v>
      </c>
      <c r="H30" s="13">
        <v>1181.1738879260547</v>
      </c>
      <c r="I30" s="73">
        <v>0.1654224852282189</v>
      </c>
      <c r="J30" s="73">
        <v>1.5333310883456575E-2</v>
      </c>
      <c r="K30" s="14">
        <v>196.34090699017966</v>
      </c>
      <c r="L30" s="73">
        <v>-2.279481419775975E-2</v>
      </c>
      <c r="M30" s="73">
        <v>1.0131756529569103E-2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320</v>
      </c>
      <c r="C31" s="13">
        <v>1749</v>
      </c>
      <c r="D31" s="73">
        <v>-5.663430420711979E-2</v>
      </c>
      <c r="E31" s="14">
        <v>5.9041431814530947</v>
      </c>
      <c r="F31" s="73">
        <v>0.16523179266550692</v>
      </c>
      <c r="G31" s="73">
        <v>-1.8582412720118957E-2</v>
      </c>
      <c r="H31" s="13">
        <v>1152.2842138364781</v>
      </c>
      <c r="I31" s="73">
        <v>0.13108511043736937</v>
      </c>
      <c r="J31" s="73">
        <v>-2.4458442897262178E-2</v>
      </c>
      <c r="K31" s="14">
        <v>195.16535734705613</v>
      </c>
      <c r="L31" s="73">
        <v>-2.9304626292444236E-2</v>
      </c>
      <c r="M31" s="73">
        <v>-5.9872884420477668E-3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1743</v>
      </c>
      <c r="D32" s="73">
        <v>-5.2202283849918429E-2</v>
      </c>
      <c r="E32" s="14">
        <v>5.861058647371399</v>
      </c>
      <c r="F32" s="73">
        <v>0.16917010779709152</v>
      </c>
      <c r="G32" s="73">
        <v>-7.2973389630927032E-3</v>
      </c>
      <c r="H32" s="13">
        <v>1145.1871715433165</v>
      </c>
      <c r="I32" s="73">
        <v>0.14026101454418538</v>
      </c>
      <c r="J32" s="73">
        <v>-6.1591074562519221E-3</v>
      </c>
      <c r="K32" s="14">
        <v>195.38913367756805</v>
      </c>
      <c r="L32" s="73">
        <v>-2.4726165217630824E-2</v>
      </c>
      <c r="M32" s="73">
        <v>1.1465986256669058E-3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1745</v>
      </c>
      <c r="D33" s="73">
        <v>-5.1630434782608647E-2</v>
      </c>
      <c r="E33" s="14">
        <v>5.8760245905874537</v>
      </c>
      <c r="F33" s="73">
        <v>0.16485958363021536</v>
      </c>
      <c r="G33" s="73">
        <v>2.5534539264109313E-3</v>
      </c>
      <c r="H33" s="13">
        <v>1140.4511117478512</v>
      </c>
      <c r="I33" s="73">
        <v>0.13056959554082548</v>
      </c>
      <c r="J33" s="73">
        <v>-4.135620720482458E-3</v>
      </c>
      <c r="K33" s="14">
        <v>194.08548997134727</v>
      </c>
      <c r="L33" s="73">
        <v>-2.943701418717537E-2</v>
      </c>
      <c r="M33" s="73">
        <v>-6.6720379055063006E-3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1781</v>
      </c>
      <c r="D34" s="73">
        <v>-3.259098316132536E-2</v>
      </c>
      <c r="E34" s="14">
        <v>6.0255905821026072</v>
      </c>
      <c r="F34" s="73">
        <v>0.1958710634293237</v>
      </c>
      <c r="G34" s="73">
        <v>2.5453602041546342E-2</v>
      </c>
      <c r="H34" s="13">
        <v>1163.067546322291</v>
      </c>
      <c r="I34" s="73">
        <v>0.15241978221081331</v>
      </c>
      <c r="J34" s="73">
        <v>1.9831130279471587E-2</v>
      </c>
      <c r="K34" s="14">
        <v>193.02133632790614</v>
      </c>
      <c r="L34" s="73">
        <v>-3.633441977758689E-2</v>
      </c>
      <c r="M34" s="73">
        <v>-5.4829119044305097E-3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1767</v>
      </c>
      <c r="D35" s="73">
        <v>-3.0186608122941827E-2</v>
      </c>
      <c r="E35" s="14">
        <v>5.9356087245652773</v>
      </c>
      <c r="F35" s="73">
        <v>0.16694921533078255</v>
      </c>
      <c r="G35" s="73">
        <v>-1.4933284349686327E-2</v>
      </c>
      <c r="H35" s="13">
        <v>1151.198715336729</v>
      </c>
      <c r="I35" s="73">
        <v>0.12808395924730642</v>
      </c>
      <c r="J35" s="73">
        <v>-1.0204764996746829E-2</v>
      </c>
      <c r="K35" s="14">
        <v>193.94787775891388</v>
      </c>
      <c r="L35" s="73">
        <v>-3.3305010683313596E-2</v>
      </c>
      <c r="M35" s="73">
        <v>4.8002021363779956E-3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1784</v>
      </c>
      <c r="D36" s="73">
        <v>-1.8701870187018743E-2</v>
      </c>
      <c r="E36" s="14">
        <v>6.0241602154642244</v>
      </c>
      <c r="F36" s="73">
        <v>0.12393964699020055</v>
      </c>
      <c r="G36" s="73">
        <v>1.4918687367727834E-2</v>
      </c>
      <c r="H36" s="13">
        <v>1165.7766087443947</v>
      </c>
      <c r="I36" s="73">
        <v>9.3487554008144125E-2</v>
      </c>
      <c r="J36" s="73">
        <v>1.2663229391635999E-2</v>
      </c>
      <c r="K36" s="14">
        <v>193.5168665919287</v>
      </c>
      <c r="L36" s="73">
        <v>-2.7094064226316883E-2</v>
      </c>
      <c r="M36" s="73">
        <v>-2.22230411575286E-3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315</v>
      </c>
      <c r="C37" s="13">
        <v>1811</v>
      </c>
      <c r="D37" s="73">
        <v>9.4760312151616066E-3</v>
      </c>
      <c r="E37" s="14">
        <v>5.9583960073560718</v>
      </c>
      <c r="F37" s="73">
        <v>9.9794766024160264E-2</v>
      </c>
      <c r="G37" s="73">
        <v>-1.0916742874688801E-2</v>
      </c>
      <c r="H37" s="13">
        <v>1154.7293815571509</v>
      </c>
      <c r="I37" s="73">
        <v>7.4250269895226539E-2</v>
      </c>
      <c r="J37" s="73">
        <v>-9.4762813942049773E-3</v>
      </c>
      <c r="K37" s="14">
        <v>193.79869685256799</v>
      </c>
      <c r="L37" s="73">
        <v>-2.3226602742690838E-2</v>
      </c>
      <c r="M37" s="73">
        <v>1.4563601902131129E-3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369</v>
      </c>
      <c r="C42" s="13">
        <v>2493</v>
      </c>
      <c r="D42" s="73">
        <v>-2.5791324736225141E-2</v>
      </c>
      <c r="E42" s="14">
        <v>19.943823397811499</v>
      </c>
      <c r="F42" s="73">
        <v>-2.256433727125251E-2</v>
      </c>
      <c r="G42" s="73">
        <v>-3.5228173452689582E-2</v>
      </c>
      <c r="H42" s="13">
        <v>2987.4536261532294</v>
      </c>
      <c r="I42" s="73">
        <v>1.7317684038586911E-4</v>
      </c>
      <c r="J42" s="73">
        <v>-3.1397466280319919E-2</v>
      </c>
      <c r="K42" s="14">
        <v>149.79342559165724</v>
      </c>
      <c r="L42" s="73">
        <v>2.3262415091506838E-2</v>
      </c>
      <c r="M42" s="73">
        <v>3.9705835794137112E-3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316</v>
      </c>
      <c r="C43" s="13">
        <v>2493</v>
      </c>
      <c r="D43" s="73">
        <v>8.0289040545955537E-4</v>
      </c>
      <c r="E43" s="14">
        <v>20.029818148824777</v>
      </c>
      <c r="F43" s="73">
        <v>-2.636774482382076E-2</v>
      </c>
      <c r="G43" s="73">
        <v>4.3118488014044498E-3</v>
      </c>
      <c r="H43" s="13">
        <v>2993.0409426393908</v>
      </c>
      <c r="I43" s="73">
        <v>-1.6931369114730921E-2</v>
      </c>
      <c r="J43" s="73">
        <v>1.8702604911580156E-3</v>
      </c>
      <c r="K43" s="14">
        <v>149.42926193341418</v>
      </c>
      <c r="L43" s="73">
        <v>9.6919300474307413E-3</v>
      </c>
      <c r="M43" s="73">
        <v>-2.4311057498329625E-3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359</v>
      </c>
      <c r="C44" s="13">
        <v>2583</v>
      </c>
      <c r="D44" s="73">
        <v>6.0780287474332617E-2</v>
      </c>
      <c r="E44" s="14">
        <v>20.236227886430115</v>
      </c>
      <c r="F44" s="73">
        <v>-1.8610812627645412E-2</v>
      </c>
      <c r="G44" s="73">
        <v>1.0305122895858609E-2</v>
      </c>
      <c r="H44" s="13">
        <v>3016.098439798684</v>
      </c>
      <c r="I44" s="73">
        <v>-2.7101628289555091E-2</v>
      </c>
      <c r="J44" s="73">
        <v>7.7037025557560312E-3</v>
      </c>
      <c r="K44" s="14">
        <v>149.04449864498713</v>
      </c>
      <c r="L44" s="73">
        <v>-8.6518333105377598E-3</v>
      </c>
      <c r="M44" s="73">
        <v>-2.5748858252307993E-3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317</v>
      </c>
      <c r="C45" s="13">
        <v>2554</v>
      </c>
      <c r="D45" s="73">
        <v>3.6946812829882214E-2</v>
      </c>
      <c r="E45" s="14">
        <v>20.730614944218619</v>
      </c>
      <c r="F45" s="73">
        <v>-2.9606871868833595E-3</v>
      </c>
      <c r="G45" s="73">
        <v>2.443079118119762E-2</v>
      </c>
      <c r="H45" s="13">
        <v>3119.8174510571653</v>
      </c>
      <c r="I45" s="73">
        <v>6.6414563573613528E-3</v>
      </c>
      <c r="J45" s="73">
        <v>3.4388470180503949E-2</v>
      </c>
      <c r="K45" s="14">
        <v>150.49324197337543</v>
      </c>
      <c r="L45" s="73">
        <v>9.6306569067499126E-3</v>
      </c>
      <c r="M45" s="73">
        <v>9.7202066601538295E-3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318</v>
      </c>
      <c r="C46" s="13">
        <v>2534</v>
      </c>
      <c r="D46" s="73">
        <v>9.1596973317402686E-3</v>
      </c>
      <c r="E46" s="14">
        <v>20.451554544498087</v>
      </c>
      <c r="F46" s="73">
        <v>-2.0242820285066299E-2</v>
      </c>
      <c r="G46" s="73">
        <v>-1.346126974387496E-2</v>
      </c>
      <c r="H46" s="13">
        <v>3109.2370047355962</v>
      </c>
      <c r="I46" s="73">
        <v>2.5547655299817951E-3</v>
      </c>
      <c r="J46" s="73">
        <v>-3.3913671192472572E-3</v>
      </c>
      <c r="K46" s="14">
        <v>152.02937253354409</v>
      </c>
      <c r="L46" s="73">
        <v>2.3268608066420393E-2</v>
      </c>
      <c r="M46" s="73">
        <v>1.0207305923015664E-2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309</v>
      </c>
      <c r="C47" s="13">
        <v>2549</v>
      </c>
      <c r="D47" s="73">
        <v>2.4106066693451167E-2</v>
      </c>
      <c r="E47" s="14">
        <v>21.138409906302659</v>
      </c>
      <c r="F47" s="73">
        <v>1.9220394036102206E-2</v>
      </c>
      <c r="G47" s="73">
        <v>3.3584506268710568E-2</v>
      </c>
      <c r="H47" s="13">
        <v>3210.5661318163989</v>
      </c>
      <c r="I47" s="73">
        <v>3.7877096080968009E-2</v>
      </c>
      <c r="J47" s="73">
        <v>3.2589708319588073E-2</v>
      </c>
      <c r="K47" s="14">
        <v>151.88304825421764</v>
      </c>
      <c r="L47" s="73">
        <v>1.8304875132046039E-2</v>
      </c>
      <c r="M47" s="73">
        <v>-9.6247374364555327E-4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320</v>
      </c>
      <c r="C48" s="13">
        <v>2587</v>
      </c>
      <c r="D48" s="73">
        <v>3.9790996784565991E-2</v>
      </c>
      <c r="E48" s="14">
        <v>20.449949396082896</v>
      </c>
      <c r="F48" s="73">
        <v>-2.9605579054130859E-2</v>
      </c>
      <c r="G48" s="73">
        <v>-3.25691721028879E-2</v>
      </c>
      <c r="H48" s="13">
        <v>3088.4481136451495</v>
      </c>
      <c r="I48" s="73">
        <v>-2.7193503708138334E-2</v>
      </c>
      <c r="J48" s="73">
        <v>-3.8036288043118538E-2</v>
      </c>
      <c r="K48" s="14">
        <v>151.02473134905307</v>
      </c>
      <c r="L48" s="73">
        <v>2.4856648945295046E-3</v>
      </c>
      <c r="M48" s="73">
        <v>-5.6511698641177333E-3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310</v>
      </c>
      <c r="C49" s="13">
        <v>2545</v>
      </c>
      <c r="D49" s="73">
        <v>7.2482090181205328E-2</v>
      </c>
      <c r="E49" s="14">
        <v>20.009586466789408</v>
      </c>
      <c r="F49" s="73">
        <v>-4.1771252615772969E-2</v>
      </c>
      <c r="G49" s="73">
        <v>-2.1533692859789566E-2</v>
      </c>
      <c r="H49" s="13">
        <v>3078.8322200392931</v>
      </c>
      <c r="I49" s="73">
        <v>-1.8762285187134187E-2</v>
      </c>
      <c r="J49" s="73">
        <v>-3.1135033686893188E-3</v>
      </c>
      <c r="K49" s="14">
        <v>153.86785854616915</v>
      </c>
      <c r="L49" s="73">
        <v>2.4011977819960562E-2</v>
      </c>
      <c r="M49" s="73">
        <v>1.8825573611152224E-2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311</v>
      </c>
      <c r="C50" s="13">
        <v>2596</v>
      </c>
      <c r="D50" s="73">
        <v>8.7557603686635899E-2</v>
      </c>
      <c r="E50" s="14">
        <v>20.194605973106615</v>
      </c>
      <c r="F50" s="73">
        <v>-2.6628491329867776E-2</v>
      </c>
      <c r="G50" s="73">
        <v>9.2465432318800111E-3</v>
      </c>
      <c r="H50" s="13">
        <v>3084.7837057010788</v>
      </c>
      <c r="I50" s="73">
        <v>-6.6156406478397045E-3</v>
      </c>
      <c r="J50" s="73">
        <v>1.9330334478926403E-3</v>
      </c>
      <c r="K50" s="14">
        <v>152.75285439137164</v>
      </c>
      <c r="L50" s="73">
        <v>2.0560341558970352E-2</v>
      </c>
      <c r="M50" s="73">
        <v>-7.2465046653192866E-3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312</v>
      </c>
      <c r="C51" s="13">
        <v>2651</v>
      </c>
      <c r="D51" s="73">
        <v>0.10228690228690218</v>
      </c>
      <c r="E51" s="14">
        <v>20.663773508538736</v>
      </c>
      <c r="F51" s="73">
        <v>1.866395559890055E-2</v>
      </c>
      <c r="G51" s="73">
        <v>2.3232319365721565E-2</v>
      </c>
      <c r="H51" s="13">
        <v>3140.2635269709549</v>
      </c>
      <c r="I51" s="73">
        <v>3.3305597678574772E-2</v>
      </c>
      <c r="J51" s="73">
        <v>1.798499556625055E-2</v>
      </c>
      <c r="K51" s="14">
        <v>151.96950961901163</v>
      </c>
      <c r="L51" s="73">
        <v>1.4373377991043101E-2</v>
      </c>
      <c r="M51" s="73">
        <v>-5.1281841866795963E-3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313</v>
      </c>
      <c r="C52" s="13">
        <v>2675</v>
      </c>
      <c r="D52" s="73">
        <v>8.9613034623218013E-2</v>
      </c>
      <c r="E52" s="14">
        <v>20.836816726152968</v>
      </c>
      <c r="F52" s="73">
        <v>2.3440721300657996E-2</v>
      </c>
      <c r="G52" s="73">
        <v>8.3742312381969164E-3</v>
      </c>
      <c r="H52" s="13">
        <v>3154.3250654205608</v>
      </c>
      <c r="I52" s="73">
        <v>3.163013312995111E-2</v>
      </c>
      <c r="J52" s="73">
        <v>4.4778211538092361E-3</v>
      </c>
      <c r="K52" s="14">
        <v>151.38229158878499</v>
      </c>
      <c r="L52" s="73">
        <v>8.001842860899E-3</v>
      </c>
      <c r="M52" s="73">
        <v>-3.8640516225839638E-3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314</v>
      </c>
      <c r="C53" s="13">
        <v>2679</v>
      </c>
      <c r="D53" s="73">
        <v>8.2861762328213517E-2</v>
      </c>
      <c r="E53" s="14">
        <v>20.434452493848145</v>
      </c>
      <c r="F53" s="73">
        <v>-1.1494252443718267E-2</v>
      </c>
      <c r="G53" s="73">
        <v>-1.9310254420954909E-2</v>
      </c>
      <c r="H53" s="13">
        <v>3124.6377752892872</v>
      </c>
      <c r="I53" s="73">
        <v>1.3080852404232068E-2</v>
      </c>
      <c r="J53" s="73">
        <v>-9.4116140586529839E-3</v>
      </c>
      <c r="K53" s="14">
        <v>152.91027622247128</v>
      </c>
      <c r="L53" s="73">
        <v>2.4860861870255491E-2</v>
      </c>
      <c r="M53" s="73">
        <v>1.009354936862028E-2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315</v>
      </c>
      <c r="C54" s="13">
        <v>2702</v>
      </c>
      <c r="D54" s="73">
        <v>8.3834737264340209E-2</v>
      </c>
      <c r="E54" s="14">
        <v>20.224169951332435</v>
      </c>
      <c r="F54" s="73">
        <v>1.405681086965993E-2</v>
      </c>
      <c r="G54" s="73">
        <v>-1.0290588533214517E-2</v>
      </c>
      <c r="H54" s="13">
        <v>3062.8691783863806</v>
      </c>
      <c r="I54" s="73">
        <v>2.5244091346870334E-2</v>
      </c>
      <c r="J54" s="73">
        <v>-1.9768242383611301E-2</v>
      </c>
      <c r="K54" s="14">
        <v>151.44597705403424</v>
      </c>
      <c r="L54" s="73">
        <v>1.1032202887741649E-2</v>
      </c>
      <c r="M54" s="73">
        <v>-9.5761985695886898E-3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369</v>
      </c>
      <c r="C59" s="13">
        <v>4456</v>
      </c>
      <c r="D59" s="73">
        <v>8.0766432209556038E-2</v>
      </c>
      <c r="E59" s="14">
        <v>19.406219306167756</v>
      </c>
      <c r="F59" s="73">
        <v>4.2524131493515416E-3</v>
      </c>
      <c r="G59" s="73">
        <v>6.0812262392220262E-3</v>
      </c>
      <c r="H59" s="13">
        <v>2731.6922464093363</v>
      </c>
      <c r="I59" s="73">
        <v>-7.413901447031801E-3</v>
      </c>
      <c r="J59" s="73">
        <v>1.1581645371252725E-2</v>
      </c>
      <c r="K59" s="14">
        <v>140.76375224416535</v>
      </c>
      <c r="L59" s="73">
        <v>-1.1616914675661727E-2</v>
      </c>
      <c r="M59" s="73">
        <v>5.4671720220755837E-3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316</v>
      </c>
      <c r="C60" s="13">
        <v>4400</v>
      </c>
      <c r="D60" s="73">
        <v>7.3432544523054366E-2</v>
      </c>
      <c r="E60" s="14">
        <v>19.434045516790864</v>
      </c>
      <c r="F60" s="73">
        <v>1.3670616913896705E-3</v>
      </c>
      <c r="G60" s="73">
        <v>1.4338810761693743E-3</v>
      </c>
      <c r="H60" s="13">
        <v>2754.4380204545459</v>
      </c>
      <c r="I60" s="73">
        <v>-2.2518343478711289E-3</v>
      </c>
      <c r="J60" s="73">
        <v>8.3266239361727834E-3</v>
      </c>
      <c r="K60" s="14">
        <v>141.73261136363672</v>
      </c>
      <c r="L60" s="73">
        <v>-3.6139555390889422E-3</v>
      </c>
      <c r="M60" s="73">
        <v>6.8828736377446464E-3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359</v>
      </c>
      <c r="C61" s="13">
        <v>4499</v>
      </c>
      <c r="D61" s="73">
        <v>5.7344300822561589E-2</v>
      </c>
      <c r="E61" s="14">
        <v>19.295101279212581</v>
      </c>
      <c r="F61" s="73">
        <v>-8.6763450018014776E-3</v>
      </c>
      <c r="G61" s="73">
        <v>-7.1495272282982025E-3</v>
      </c>
      <c r="H61" s="13">
        <v>2741.5967237163818</v>
      </c>
      <c r="I61" s="73">
        <v>-9.1751650026390408E-3</v>
      </c>
      <c r="J61" s="73">
        <v>-4.662038732693996E-3</v>
      </c>
      <c r="K61" s="14">
        <v>142.0877083796403</v>
      </c>
      <c r="L61" s="73">
        <v>-5.0318581456476608E-4</v>
      </c>
      <c r="M61" s="73">
        <v>2.5054009277549749E-3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317</v>
      </c>
      <c r="C62" s="13">
        <v>4553</v>
      </c>
      <c r="D62" s="73">
        <v>3.9972590223846582E-2</v>
      </c>
      <c r="E62" s="14">
        <v>19.263907389742755</v>
      </c>
      <c r="F62" s="73">
        <v>1.7929178546709501E-3</v>
      </c>
      <c r="G62" s="73">
        <v>-1.6166740468697149E-3</v>
      </c>
      <c r="H62" s="13">
        <v>2731.020456841643</v>
      </c>
      <c r="I62" s="73">
        <v>4.9051736825427295E-3</v>
      </c>
      <c r="J62" s="73">
        <v>-3.8577033533955252E-3</v>
      </c>
      <c r="K62" s="14">
        <v>141.76877004173099</v>
      </c>
      <c r="L62" s="73">
        <v>3.1066857954402671E-3</v>
      </c>
      <c r="M62" s="73">
        <v>-2.2446581871611304E-3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318</v>
      </c>
      <c r="C63" s="13">
        <v>4592</v>
      </c>
      <c r="D63" s="73">
        <v>6.2471078204535013E-2</v>
      </c>
      <c r="E63" s="14">
        <v>19.207799649535172</v>
      </c>
      <c r="F63" s="73">
        <v>1.4187113883784352E-2</v>
      </c>
      <c r="G63" s="73">
        <v>-2.9125835726068194E-3</v>
      </c>
      <c r="H63" s="13">
        <v>2724.7924825783971</v>
      </c>
      <c r="I63" s="73">
        <v>2.2514071982350448E-2</v>
      </c>
      <c r="J63" s="73">
        <v>-2.2804568335047515E-3</v>
      </c>
      <c r="K63" s="14">
        <v>141.85864764808377</v>
      </c>
      <c r="L63" s="73">
        <v>8.2104751525373665E-3</v>
      </c>
      <c r="M63" s="73">
        <v>6.3397323914382575E-4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309</v>
      </c>
      <c r="C64" s="13">
        <v>4535</v>
      </c>
      <c r="D64" s="73">
        <v>5.3915872646990382E-2</v>
      </c>
      <c r="E64" s="14">
        <v>19.714176641205523</v>
      </c>
      <c r="F64" s="73">
        <v>3.0231773699315179E-2</v>
      </c>
      <c r="G64" s="73">
        <v>2.6363092124537246E-2</v>
      </c>
      <c r="H64" s="13">
        <v>2784.048718853363</v>
      </c>
      <c r="I64" s="73">
        <v>3.539295806906706E-2</v>
      </c>
      <c r="J64" s="73">
        <v>2.174706391544845E-2</v>
      </c>
      <c r="K64" s="14">
        <v>141.22064388092642</v>
      </c>
      <c r="L64" s="73">
        <v>5.0097313065966542E-3</v>
      </c>
      <c r="M64" s="73">
        <v>-4.4974612245006762E-3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320</v>
      </c>
      <c r="C65" s="13">
        <v>4647</v>
      </c>
      <c r="D65" s="73">
        <v>6.8275862068965409E-2</v>
      </c>
      <c r="E65" s="14">
        <v>19.957796943102831</v>
      </c>
      <c r="F65" s="73">
        <v>3.9089078940675259E-2</v>
      </c>
      <c r="G65" s="73">
        <v>1.2357619916426144E-2</v>
      </c>
      <c r="H65" s="13">
        <v>2819.8720895201213</v>
      </c>
      <c r="I65" s="73">
        <v>3.9018111029343716E-2</v>
      </c>
      <c r="J65" s="73">
        <v>1.2867364864761699E-2</v>
      </c>
      <c r="K65" s="14">
        <v>141.29175166774277</v>
      </c>
      <c r="L65" s="73">
        <v>-6.8298197690497275E-5</v>
      </c>
      <c r="M65" s="73">
        <v>5.0352260733443899E-4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310</v>
      </c>
      <c r="C66" s="13">
        <v>4626</v>
      </c>
      <c r="D66" s="73">
        <v>6.7620586198938293E-2</v>
      </c>
      <c r="E66" s="14">
        <v>20.366838038397812</v>
      </c>
      <c r="F66" s="73">
        <v>4.9456051922654787E-2</v>
      </c>
      <c r="G66" s="73">
        <v>2.0495302986652586E-2</v>
      </c>
      <c r="H66" s="13">
        <v>2861.5945892779946</v>
      </c>
      <c r="I66" s="73">
        <v>4.6610879138450523E-2</v>
      </c>
      <c r="J66" s="73">
        <v>1.4795883796620446E-2</v>
      </c>
      <c r="K66" s="14">
        <v>140.50264375270234</v>
      </c>
      <c r="L66" s="73">
        <v>-2.7110928361332443E-3</v>
      </c>
      <c r="M66" s="73">
        <v>-5.5849538683339084E-3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311</v>
      </c>
      <c r="C67" s="13">
        <v>4668</v>
      </c>
      <c r="D67" s="73">
        <v>8.5328993257381969E-2</v>
      </c>
      <c r="E67" s="14">
        <v>20.334664357320445</v>
      </c>
      <c r="F67" s="73">
        <v>3.8095658811359234E-2</v>
      </c>
      <c r="G67" s="73">
        <v>-1.5797091829723442E-3</v>
      </c>
      <c r="H67" s="13">
        <v>2862.6907862039425</v>
      </c>
      <c r="I67" s="73">
        <v>3.4459289568528506E-2</v>
      </c>
      <c r="J67" s="73">
        <v>3.8307205711629599E-4</v>
      </c>
      <c r="K67" s="14">
        <v>140.77885604113149</v>
      </c>
      <c r="L67" s="73">
        <v>-3.5029230803201861E-3</v>
      </c>
      <c r="M67" s="73">
        <v>1.9658867694711812E-3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312</v>
      </c>
      <c r="C68" s="13">
        <v>4667</v>
      </c>
      <c r="D68" s="73">
        <v>7.2134160349184517E-2</v>
      </c>
      <c r="E68" s="14">
        <v>20.115629893360985</v>
      </c>
      <c r="F68" s="73">
        <v>3.253910026166551E-2</v>
      </c>
      <c r="G68" s="73">
        <v>-1.0771481648803705E-2</v>
      </c>
      <c r="H68" s="13">
        <v>2839.0847889436473</v>
      </c>
      <c r="I68" s="73">
        <v>2.8894446689351927E-2</v>
      </c>
      <c r="J68" s="73">
        <v>-8.2460869941171078E-3</v>
      </c>
      <c r="K68" s="14">
        <v>141.13824941075626</v>
      </c>
      <c r="L68" s="73">
        <v>-3.5297971489797186E-3</v>
      </c>
      <c r="M68" s="73">
        <v>2.5528930958194085E-3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313</v>
      </c>
      <c r="C69" s="13">
        <v>4687</v>
      </c>
      <c r="D69" s="73">
        <v>8.6210892236384673E-2</v>
      </c>
      <c r="E69" s="14">
        <v>20.264898980498792</v>
      </c>
      <c r="F69" s="73">
        <v>5.534334056953627E-2</v>
      </c>
      <c r="G69" s="73">
        <v>7.4205524723376382E-3</v>
      </c>
      <c r="H69" s="13">
        <v>2843.3271175592072</v>
      </c>
      <c r="I69" s="73">
        <v>5.3571149541178587E-2</v>
      </c>
      <c r="J69" s="73">
        <v>1.4942592176467873E-3</v>
      </c>
      <c r="K69" s="14">
        <v>140.30798378493682</v>
      </c>
      <c r="L69" s="73">
        <v>-1.6792554235489643E-3</v>
      </c>
      <c r="M69" s="73">
        <v>-5.8826408098849869E-3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314</v>
      </c>
      <c r="C70" s="13">
        <v>4723</v>
      </c>
      <c r="D70" s="73">
        <v>8.8248847926267304E-2</v>
      </c>
      <c r="E70" s="14">
        <v>20.763093290459437</v>
      </c>
      <c r="F70" s="73">
        <v>7.6425965749323366E-2</v>
      </c>
      <c r="G70" s="73">
        <v>2.4584100342176063E-2</v>
      </c>
      <c r="H70" s="13">
        <v>2918.6154456912982</v>
      </c>
      <c r="I70" s="73">
        <v>8.0801769906237109E-2</v>
      </c>
      <c r="J70" s="73">
        <v>2.6478954063055671E-2</v>
      </c>
      <c r="K70" s="14">
        <v>140.56746771120038</v>
      </c>
      <c r="L70" s="73">
        <v>4.0651231911406072E-3</v>
      </c>
      <c r="M70" s="73">
        <v>1.849388176379918E-3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315</v>
      </c>
      <c r="C71" s="13">
        <v>4722</v>
      </c>
      <c r="D71" s="73">
        <v>5.9694793536804402E-2</v>
      </c>
      <c r="E71" s="14">
        <v>21.264745945850716</v>
      </c>
      <c r="F71" s="73">
        <v>9.5769640153055224E-2</v>
      </c>
      <c r="G71" s="73">
        <v>2.4160786081994789E-2</v>
      </c>
      <c r="H71" s="13">
        <v>2985.2765332486238</v>
      </c>
      <c r="I71" s="73">
        <v>9.2830474286629716E-2</v>
      </c>
      <c r="J71" s="73">
        <v>2.2839969429935048E-2</v>
      </c>
      <c r="K71" s="14">
        <v>140.38618382041503</v>
      </c>
      <c r="L71" s="73">
        <v>-2.6822844498731735E-3</v>
      </c>
      <c r="M71" s="73">
        <v>-1.2896575127745447E-3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369</v>
      </c>
      <c r="C76" s="13">
        <v>4769</v>
      </c>
      <c r="D76" s="73">
        <v>0.14227544910179635</v>
      </c>
      <c r="E76" s="14">
        <v>10.562009802432355</v>
      </c>
      <c r="F76" s="73">
        <v>-1.7874190773883414E-2</v>
      </c>
      <c r="G76" s="73">
        <v>-3.8557379733832331E-3</v>
      </c>
      <c r="H76" s="13">
        <v>1866.303455651079</v>
      </c>
      <c r="I76" s="73">
        <v>-1.5906424265649477E-2</v>
      </c>
      <c r="J76" s="73">
        <v>-3.1081132973966863E-3</v>
      </c>
      <c r="K76" s="14">
        <v>176.69965191864173</v>
      </c>
      <c r="L76" s="73">
        <v>2.0035788589900516E-3</v>
      </c>
      <c r="M76" s="73">
        <v>7.5051847858431664E-4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316</v>
      </c>
      <c r="C77" s="13">
        <v>4719</v>
      </c>
      <c r="D77" s="73">
        <v>0.11533916331836447</v>
      </c>
      <c r="E77" s="14">
        <v>10.509102735203474</v>
      </c>
      <c r="F77" s="73">
        <v>-2.0716031695730663E-2</v>
      </c>
      <c r="G77" s="73">
        <v>-5.0091855829084153E-3</v>
      </c>
      <c r="H77" s="13">
        <v>1862.6951896588253</v>
      </c>
      <c r="I77" s="73">
        <v>-1.7678150257916969E-2</v>
      </c>
      <c r="J77" s="73">
        <v>-1.9333758298137882E-3</v>
      </c>
      <c r="K77" s="14">
        <v>177.24588260224675</v>
      </c>
      <c r="L77" s="73">
        <v>3.1021455840576362E-3</v>
      </c>
      <c r="M77" s="73">
        <v>3.0912946215453374E-3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359</v>
      </c>
      <c r="C78" s="13">
        <v>4821</v>
      </c>
      <c r="D78" s="73">
        <v>0.1222067039106145</v>
      </c>
      <c r="E78" s="14">
        <v>10.661998186342542</v>
      </c>
      <c r="F78" s="73">
        <v>-1.7752958519032136E-2</v>
      </c>
      <c r="G78" s="73">
        <v>1.4548858736236125E-2</v>
      </c>
      <c r="H78" s="13">
        <v>1886.4850611906236</v>
      </c>
      <c r="I78" s="73">
        <v>-1.6141242377208598E-2</v>
      </c>
      <c r="J78" s="73">
        <v>1.2771746909463921E-2</v>
      </c>
      <c r="K78" s="14">
        <v>176.93541381456166</v>
      </c>
      <c r="L78" s="73">
        <v>1.6408460130290514E-3</v>
      </c>
      <c r="M78" s="73">
        <v>-1.7516276436266853E-3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317</v>
      </c>
      <c r="C79" s="13">
        <v>4743</v>
      </c>
      <c r="D79" s="73">
        <v>8.9092996555683035E-2</v>
      </c>
      <c r="E79" s="14">
        <v>10.735998799799219</v>
      </c>
      <c r="F79" s="73">
        <v>-3.5360402525373869E-2</v>
      </c>
      <c r="G79" s="73">
        <v>6.9405952020764605E-3</v>
      </c>
      <c r="H79" s="13">
        <v>1905.8886864853462</v>
      </c>
      <c r="I79" s="73">
        <v>-2.9900794406921283E-2</v>
      </c>
      <c r="J79" s="73">
        <v>1.0285597110679667E-2</v>
      </c>
      <c r="K79" s="14">
        <v>177.52318363904712</v>
      </c>
      <c r="L79" s="73">
        <v>5.6597387591652559E-3</v>
      </c>
      <c r="M79" s="73">
        <v>3.3219456287110205E-3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318</v>
      </c>
      <c r="C80" s="13">
        <v>4656</v>
      </c>
      <c r="D80" s="73">
        <v>5.6021773644817419E-2</v>
      </c>
      <c r="E80" s="14">
        <v>10.910259601184034</v>
      </c>
      <c r="F80" s="73">
        <v>-1.3227730747920718E-2</v>
      </c>
      <c r="G80" s="73">
        <v>1.6231447547113476E-2</v>
      </c>
      <c r="H80" s="13">
        <v>1937.7517117697587</v>
      </c>
      <c r="I80" s="73">
        <v>1.4005461383264084E-3</v>
      </c>
      <c r="J80" s="73">
        <v>1.6718198450073718E-2</v>
      </c>
      <c r="K80" s="14">
        <v>177.6082130584193</v>
      </c>
      <c r="L80" s="73">
        <v>1.4824369656571745E-2</v>
      </c>
      <c r="M80" s="73">
        <v>4.7897642228567072E-4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309</v>
      </c>
      <c r="C81" s="13">
        <v>4693</v>
      </c>
      <c r="D81" s="73">
        <v>4.5677361853832421E-2</v>
      </c>
      <c r="E81" s="14">
        <v>10.927423323025565</v>
      </c>
      <c r="F81" s="73">
        <v>1.217507725798983E-3</v>
      </c>
      <c r="G81" s="73">
        <v>1.5731726346519537E-3</v>
      </c>
      <c r="H81" s="13">
        <v>1936.798979330918</v>
      </c>
      <c r="I81" s="73">
        <v>1.0824516478705082E-2</v>
      </c>
      <c r="J81" s="73">
        <v>-4.9166899611230441E-4</v>
      </c>
      <c r="K81" s="14">
        <v>177.24205625399534</v>
      </c>
      <c r="L81" s="73">
        <v>9.5953263689203538E-3</v>
      </c>
      <c r="M81" s="73">
        <v>-2.0615983806081539E-3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320</v>
      </c>
      <c r="C82" s="13">
        <v>4720</v>
      </c>
      <c r="D82" s="73">
        <v>6.1867266591675962E-2</v>
      </c>
      <c r="E82" s="14">
        <v>10.868192424631253</v>
      </c>
      <c r="F82" s="73">
        <v>8.5033838174619625E-4</v>
      </c>
      <c r="G82" s="73">
        <v>-5.4203902094196454E-3</v>
      </c>
      <c r="H82" s="13">
        <v>1928.7801588983043</v>
      </c>
      <c r="I82" s="73">
        <v>7.7116355332083053E-3</v>
      </c>
      <c r="J82" s="73">
        <v>-4.1402440409090691E-3</v>
      </c>
      <c r="K82" s="14">
        <v>177.47018855932208</v>
      </c>
      <c r="L82" s="73">
        <v>6.8554676841654505E-3</v>
      </c>
      <c r="M82" s="73">
        <v>1.2871228767501464E-3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310</v>
      </c>
      <c r="C83" s="13">
        <v>4736</v>
      </c>
      <c r="D83" s="73">
        <v>5.1743282256273559E-2</v>
      </c>
      <c r="E83" s="14">
        <v>10.761689238933251</v>
      </c>
      <c r="F83" s="73">
        <v>6.8751034684177981E-3</v>
      </c>
      <c r="G83" s="73">
        <v>-9.7995307349020289E-3</v>
      </c>
      <c r="H83" s="13">
        <v>1915.7567208614857</v>
      </c>
      <c r="I83" s="73">
        <v>1.8121130349714853E-2</v>
      </c>
      <c r="J83" s="73">
        <v>-6.7521630066214033E-3</v>
      </c>
      <c r="K83" s="14">
        <v>178.0163576858111</v>
      </c>
      <c r="L83" s="73">
        <v>1.1169237219748052E-2</v>
      </c>
      <c r="M83" s="73">
        <v>3.0775260392899018E-3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311</v>
      </c>
      <c r="C84" s="13">
        <v>4799</v>
      </c>
      <c r="D84" s="73">
        <v>4.8045424765232658E-2</v>
      </c>
      <c r="E84" s="14">
        <v>10.88364892891421</v>
      </c>
      <c r="F84" s="73">
        <v>1.6817788840167047E-2</v>
      </c>
      <c r="G84" s="73">
        <v>1.133276451988019E-2</v>
      </c>
      <c r="H84" s="13">
        <v>1933.4220379245667</v>
      </c>
      <c r="I84" s="73">
        <v>2.7211139373203297E-2</v>
      </c>
      <c r="J84" s="73">
        <v>9.2210649038657611E-3</v>
      </c>
      <c r="K84" s="14">
        <v>177.64465305271946</v>
      </c>
      <c r="L84" s="73">
        <v>1.0221448372664144E-2</v>
      </c>
      <c r="M84" s="73">
        <v>-2.0880363912830768E-3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312</v>
      </c>
      <c r="C85" s="13">
        <v>4853</v>
      </c>
      <c r="D85" s="73">
        <v>3.7852865697177052E-2</v>
      </c>
      <c r="E85" s="14">
        <v>10.82302422000552</v>
      </c>
      <c r="F85" s="73">
        <v>1.5792501770706124E-2</v>
      </c>
      <c r="G85" s="73">
        <v>-5.5702558309861372E-3</v>
      </c>
      <c r="H85" s="13">
        <v>1925.9086091077677</v>
      </c>
      <c r="I85" s="73">
        <v>2.5855572473570287E-2</v>
      </c>
      <c r="J85" s="73">
        <v>-3.886077984744718E-3</v>
      </c>
      <c r="K85" s="14">
        <v>177.94551411498045</v>
      </c>
      <c r="L85" s="73">
        <v>9.9066203829250021E-3</v>
      </c>
      <c r="M85" s="73">
        <v>1.6936116966701498E-3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313</v>
      </c>
      <c r="C86" s="13">
        <v>4857</v>
      </c>
      <c r="D86" s="73">
        <v>4.2722198368398523E-2</v>
      </c>
      <c r="E86" s="14">
        <v>10.794592009503464</v>
      </c>
      <c r="F86" s="73">
        <v>2.4555771679945382E-2</v>
      </c>
      <c r="G86" s="73">
        <v>-2.6270116304000224E-3</v>
      </c>
      <c r="H86" s="13">
        <v>1924.9130718550543</v>
      </c>
      <c r="I86" s="73">
        <v>3.8730871641150078E-2</v>
      </c>
      <c r="J86" s="73">
        <v>-5.1691822135557786E-4</v>
      </c>
      <c r="K86" s="14">
        <v>178.32198476425768</v>
      </c>
      <c r="L86" s="73">
        <v>1.3835361971522575E-2</v>
      </c>
      <c r="M86" s="73">
        <v>2.115651249482875E-3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314</v>
      </c>
      <c r="C87" s="13">
        <v>4947</v>
      </c>
      <c r="D87" s="73">
        <v>4.3670886075949378E-2</v>
      </c>
      <c r="E87" s="14">
        <v>10.628244111410282</v>
      </c>
      <c r="F87" s="73">
        <v>2.3910775543267704E-3</v>
      </c>
      <c r="G87" s="73">
        <v>-1.5410299708106701E-2</v>
      </c>
      <c r="H87" s="13">
        <v>1900.8867677380226</v>
      </c>
      <c r="I87" s="73">
        <v>1.536467210649195E-2</v>
      </c>
      <c r="J87" s="73">
        <v>-1.2481760588740398E-2</v>
      </c>
      <c r="K87" s="14">
        <v>178.85238124115597</v>
      </c>
      <c r="L87" s="73">
        <v>1.2942647677809171E-2</v>
      </c>
      <c r="M87" s="73">
        <v>2.9743751315882694E-3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315</v>
      </c>
      <c r="C88" s="13">
        <v>4948</v>
      </c>
      <c r="D88" s="73">
        <v>3.753407422939814E-2</v>
      </c>
      <c r="E88" s="14">
        <v>10.606987513803857</v>
      </c>
      <c r="F88" s="73">
        <v>4.2584424946419119E-3</v>
      </c>
      <c r="G88" s="73">
        <v>-2.0000102917852036E-3</v>
      </c>
      <c r="H88" s="13">
        <v>1897.395054567502</v>
      </c>
      <c r="I88" s="73">
        <v>1.6659455257546085E-2</v>
      </c>
      <c r="J88" s="73">
        <v>-1.8368864625616377E-3</v>
      </c>
      <c r="K88" s="14">
        <v>178.88161479385602</v>
      </c>
      <c r="L88" s="73">
        <v>1.2348427693671615E-2</v>
      </c>
      <c r="M88" s="73">
        <v>1.6345073237045149E-4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369</v>
      </c>
      <c r="C8" s="13">
        <v>1098</v>
      </c>
      <c r="D8" s="73">
        <v>0.15457413249211349</v>
      </c>
      <c r="E8" s="14">
        <v>7.785659335484902</v>
      </c>
      <c r="F8" s="73">
        <v>1.3925131305415617E-2</v>
      </c>
      <c r="G8" s="73">
        <v>1.5367732981792503E-2</v>
      </c>
      <c r="H8" s="13">
        <v>1520.1805464480872</v>
      </c>
      <c r="I8" s="73">
        <v>1.8641521433822472E-2</v>
      </c>
      <c r="J8" s="73">
        <v>1.8156038786770967E-2</v>
      </c>
      <c r="K8" s="14">
        <v>195.25392531876147</v>
      </c>
      <c r="L8" s="73">
        <v>4.6516157680542847E-3</v>
      </c>
      <c r="M8" s="73">
        <v>2.7461044057310868E-3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1067</v>
      </c>
      <c r="D9" s="73">
        <v>0.1535135135135135</v>
      </c>
      <c r="E9" s="14">
        <v>7.8066321483736356</v>
      </c>
      <c r="F9" s="73">
        <v>3.0015064549326009E-2</v>
      </c>
      <c r="G9" s="73">
        <v>2.6937747960722458E-3</v>
      </c>
      <c r="H9" s="13">
        <v>1521.9579568884722</v>
      </c>
      <c r="I9" s="73">
        <v>3.5116791708717177E-2</v>
      </c>
      <c r="J9" s="73">
        <v>1.1692100945102091E-3</v>
      </c>
      <c r="K9" s="14">
        <v>194.95704779756318</v>
      </c>
      <c r="L9" s="73">
        <v>4.9530607221006662E-3</v>
      </c>
      <c r="M9" s="73">
        <v>-1.5204689007589645E-3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359</v>
      </c>
      <c r="C10" s="13">
        <v>1082</v>
      </c>
      <c r="D10" s="73">
        <v>9.9593495934959364E-2</v>
      </c>
      <c r="E10" s="14">
        <v>7.7423740499580473</v>
      </c>
      <c r="F10" s="73">
        <v>-8.6771360898864058E-3</v>
      </c>
      <c r="G10" s="73">
        <v>-8.2312189423419113E-3</v>
      </c>
      <c r="H10" s="13">
        <v>1514.8236044362291</v>
      </c>
      <c r="I10" s="73">
        <v>5.569965744635974E-3</v>
      </c>
      <c r="J10" s="73">
        <v>-4.6876146742113045E-3</v>
      </c>
      <c r="K10" s="14">
        <v>195.65363216266169</v>
      </c>
      <c r="L10" s="73">
        <v>1.4371807968119432E-2</v>
      </c>
      <c r="M10" s="73">
        <v>3.5730145330361562E-3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317</v>
      </c>
      <c r="C11" s="13">
        <v>1083</v>
      </c>
      <c r="D11" s="73">
        <v>9.3939393939393989E-2</v>
      </c>
      <c r="E11" s="14">
        <v>7.8006922344827574</v>
      </c>
      <c r="F11" s="73">
        <v>3.8348491389951889E-2</v>
      </c>
      <c r="G11" s="73">
        <v>7.53233880827886E-3</v>
      </c>
      <c r="H11" s="13">
        <v>1537.5592243767312</v>
      </c>
      <c r="I11" s="73">
        <v>5.6475571625548282E-2</v>
      </c>
      <c r="J11" s="73">
        <v>1.5008757372092507E-2</v>
      </c>
      <c r="K11" s="14">
        <v>197.10548476454315</v>
      </c>
      <c r="L11" s="73">
        <v>1.7457607331167857E-2</v>
      </c>
      <c r="M11" s="73">
        <v>7.4205246579548412E-3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318</v>
      </c>
      <c r="C12" s="13">
        <v>1109</v>
      </c>
      <c r="D12" s="73">
        <v>0.10458167330677282</v>
      </c>
      <c r="E12" s="14">
        <v>7.8250604202453857</v>
      </c>
      <c r="F12" s="73">
        <v>6.0321313633801221E-2</v>
      </c>
      <c r="G12" s="73">
        <v>3.1238491444272043E-3</v>
      </c>
      <c r="H12" s="13">
        <v>1552.4627051397654</v>
      </c>
      <c r="I12" s="73">
        <v>8.526038106025724E-2</v>
      </c>
      <c r="J12" s="73">
        <v>9.6929474499269919E-3</v>
      </c>
      <c r="K12" s="14">
        <v>198.39625788999106</v>
      </c>
      <c r="L12" s="73">
        <v>2.3520292486612249E-2</v>
      </c>
      <c r="M12" s="73">
        <v>6.5486413378594843E-3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1122</v>
      </c>
      <c r="D13" s="73">
        <v>9.6774193548387011E-2</v>
      </c>
      <c r="E13" s="14">
        <v>7.9188171385818986</v>
      </c>
      <c r="F13" s="73">
        <v>7.5625489326613504E-2</v>
      </c>
      <c r="G13" s="73">
        <v>1.1981596729137234E-2</v>
      </c>
      <c r="H13" s="13">
        <v>1556.0415686274509</v>
      </c>
      <c r="I13" s="73">
        <v>9.4670186698879277E-2</v>
      </c>
      <c r="J13" s="73">
        <v>2.3052814575428293E-3</v>
      </c>
      <c r="K13" s="14">
        <v>196.49924242424251</v>
      </c>
      <c r="L13" s="73">
        <v>1.7705695487179707E-2</v>
      </c>
      <c r="M13" s="73">
        <v>-9.5617502362389528E-3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320</v>
      </c>
      <c r="C14" s="13">
        <v>1198</v>
      </c>
      <c r="D14" s="73">
        <v>0.19085487077534791</v>
      </c>
      <c r="E14" s="14">
        <v>7.8845892716745603</v>
      </c>
      <c r="F14" s="73">
        <v>6.3451218990650204E-2</v>
      </c>
      <c r="G14" s="73">
        <v>-4.3223459145904641E-3</v>
      </c>
      <c r="H14" s="13">
        <v>1538.4996994991652</v>
      </c>
      <c r="I14" s="73">
        <v>7.5534862597820052E-2</v>
      </c>
      <c r="J14" s="73">
        <v>-1.1273393643178142E-2</v>
      </c>
      <c r="K14" s="14">
        <v>195.12743739565937</v>
      </c>
      <c r="L14" s="73">
        <v>1.1362668443446466E-2</v>
      </c>
      <c r="M14" s="73">
        <v>-6.9812229892540767E-3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1242</v>
      </c>
      <c r="D15" s="73">
        <v>0.18398474737845572</v>
      </c>
      <c r="E15" s="14">
        <v>8.101943027777784</v>
      </c>
      <c r="F15" s="73">
        <v>9.2926588837904722E-2</v>
      </c>
      <c r="G15" s="73">
        <v>2.7566909145675833E-2</v>
      </c>
      <c r="H15" s="13">
        <v>1570.9522061191626</v>
      </c>
      <c r="I15" s="73">
        <v>0.10465299000241979</v>
      </c>
      <c r="J15" s="73">
        <v>2.1093606082966287E-2</v>
      </c>
      <c r="K15" s="14">
        <v>193.89820450885674</v>
      </c>
      <c r="L15" s="73">
        <v>1.0729358480503048E-2</v>
      </c>
      <c r="M15" s="73">
        <v>-6.2996414200332529E-3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1229</v>
      </c>
      <c r="D16" s="73">
        <v>0.18743961352657013</v>
      </c>
      <c r="E16" s="14">
        <v>7.9589145329135462</v>
      </c>
      <c r="F16" s="73">
        <v>7.406569477081093E-2</v>
      </c>
      <c r="G16" s="73">
        <v>-1.7653604126054656E-2</v>
      </c>
      <c r="H16" s="13">
        <v>1540.8890480065093</v>
      </c>
      <c r="I16" s="73">
        <v>8.4333866858605333E-2</v>
      </c>
      <c r="J16" s="73">
        <v>-1.913690180742067E-2</v>
      </c>
      <c r="K16" s="14">
        <v>193.60542717656637</v>
      </c>
      <c r="L16" s="73">
        <v>9.5600968709697032E-3</v>
      </c>
      <c r="M16" s="73">
        <v>-1.5099538081436714E-3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1232</v>
      </c>
      <c r="D17" s="73">
        <v>0.19264278799612788</v>
      </c>
      <c r="E17" s="14">
        <v>7.8228790308297018</v>
      </c>
      <c r="F17" s="73">
        <v>6.3608664186264763E-2</v>
      </c>
      <c r="G17" s="73">
        <v>-1.7092217980389068E-2</v>
      </c>
      <c r="H17" s="13">
        <v>1508.595487012987</v>
      </c>
      <c r="I17" s="73">
        <v>6.1194376425567132E-2</v>
      </c>
      <c r="J17" s="73">
        <v>-2.0957745812588802E-2</v>
      </c>
      <c r="K17" s="14">
        <v>192.84402597402607</v>
      </c>
      <c r="L17" s="73">
        <v>-2.2699023071092173E-3</v>
      </c>
      <c r="M17" s="73">
        <v>-3.9327472046840617E-3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1250</v>
      </c>
      <c r="D18" s="73">
        <v>0.18595825426944979</v>
      </c>
      <c r="E18" s="14">
        <v>7.870566529754746</v>
      </c>
      <c r="F18" s="73">
        <v>4.7891049537105879E-2</v>
      </c>
      <c r="G18" s="73">
        <v>6.0959013602421841E-3</v>
      </c>
      <c r="H18" s="13">
        <v>1520.3529919999999</v>
      </c>
      <c r="I18" s="73">
        <v>4.7322576200176769E-2</v>
      </c>
      <c r="J18" s="73">
        <v>7.7936763620396476E-3</v>
      </c>
      <c r="K18" s="14">
        <v>193.16944799999999</v>
      </c>
      <c r="L18" s="73">
        <v>-5.4249278794793465E-4</v>
      </c>
      <c r="M18" s="73">
        <v>1.6874882399402491E-3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1270</v>
      </c>
      <c r="D19" s="73">
        <v>0.20037807183364831</v>
      </c>
      <c r="E19" s="14">
        <v>7.8211255615501498</v>
      </c>
      <c r="F19" s="73">
        <v>1.9993065276150856E-2</v>
      </c>
      <c r="G19" s="73">
        <v>-6.2817546891553722E-3</v>
      </c>
      <c r="H19" s="13">
        <v>1518.2883779527558</v>
      </c>
      <c r="I19" s="73">
        <v>1.6888740119895607E-2</v>
      </c>
      <c r="J19" s="73">
        <v>-1.3579833486748738E-3</v>
      </c>
      <c r="K19" s="14">
        <v>194.12658267716526</v>
      </c>
      <c r="L19" s="73">
        <v>-3.0434767273783692E-3</v>
      </c>
      <c r="M19" s="73">
        <v>4.9548967866039906E-3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315</v>
      </c>
      <c r="C20" s="13">
        <v>1274</v>
      </c>
      <c r="D20" s="73">
        <v>0.16029143897996367</v>
      </c>
      <c r="E20" s="14">
        <v>7.8952186611313353</v>
      </c>
      <c r="F20" s="73">
        <v>1.4071939308607062E-2</v>
      </c>
      <c r="G20" s="73">
        <v>9.4734573685197887E-3</v>
      </c>
      <c r="H20" s="13">
        <v>1533.0636891679749</v>
      </c>
      <c r="I20" s="73">
        <v>8.4747451544417984E-3</v>
      </c>
      <c r="J20" s="73">
        <v>9.7315578712009465E-3</v>
      </c>
      <c r="K20" s="14">
        <v>194.17621664050233</v>
      </c>
      <c r="L20" s="73">
        <v>-5.5195237509295669E-3</v>
      </c>
      <c r="M20" s="73">
        <v>2.5567834478201767E-4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369</v>
      </c>
      <c r="C25" s="13">
        <v>1814</v>
      </c>
      <c r="D25" s="73">
        <v>8.233890214797146E-2</v>
      </c>
      <c r="E25" s="14">
        <v>4.2116259509707143</v>
      </c>
      <c r="F25" s="73">
        <v>7.9732857075542896E-3</v>
      </c>
      <c r="G25" s="73">
        <v>-2.0561265596660272E-2</v>
      </c>
      <c r="H25" s="13">
        <v>784.03974641675836</v>
      </c>
      <c r="I25" s="73">
        <v>-2.7906103083390477E-3</v>
      </c>
      <c r="J25" s="73">
        <v>-2.5619549376501682E-2</v>
      </c>
      <c r="K25" s="14">
        <v>186.16082138919515</v>
      </c>
      <c r="L25" s="73">
        <v>-1.0678751280930654E-2</v>
      </c>
      <c r="M25" s="73">
        <v>-5.1644718573672366E-3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1840</v>
      </c>
      <c r="D26" s="73">
        <v>9.9820681410639489E-2</v>
      </c>
      <c r="E26" s="14">
        <v>4.221782760941756</v>
      </c>
      <c r="F26" s="73">
        <v>8.6372097527511738E-3</v>
      </c>
      <c r="G26" s="73">
        <v>2.4116125432982471E-3</v>
      </c>
      <c r="H26" s="13">
        <v>785.54103804347778</v>
      </c>
      <c r="I26" s="73">
        <v>-3.1332967989761151E-3</v>
      </c>
      <c r="J26" s="73">
        <v>1.9148157138468846E-3</v>
      </c>
      <c r="K26" s="14">
        <v>186.06855978260867</v>
      </c>
      <c r="L26" s="73">
        <v>-1.16697127945663E-2</v>
      </c>
      <c r="M26" s="73">
        <v>-4.9560163034301219E-4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359</v>
      </c>
      <c r="C27" s="13">
        <v>1841</v>
      </c>
      <c r="D27" s="73">
        <v>0.12737293325168397</v>
      </c>
      <c r="E27" s="14">
        <v>4.1908563656404763</v>
      </c>
      <c r="F27" s="73">
        <v>-7.4948830628295271E-3</v>
      </c>
      <c r="G27" s="73">
        <v>-7.3254350241320765E-3</v>
      </c>
      <c r="H27" s="13">
        <v>781.26736556219441</v>
      </c>
      <c r="I27" s="73">
        <v>-7.96453696415933E-3</v>
      </c>
      <c r="J27" s="73">
        <v>-5.440419117921147E-3</v>
      </c>
      <c r="K27" s="14">
        <v>186.42189027702352</v>
      </c>
      <c r="L27" s="73">
        <v>-4.7320048361965128E-4</v>
      </c>
      <c r="M27" s="73">
        <v>1.8989263679347612E-3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317</v>
      </c>
      <c r="C28" s="13">
        <v>1814</v>
      </c>
      <c r="D28" s="73">
        <v>7.1470761961015983E-2</v>
      </c>
      <c r="E28" s="14">
        <v>4.2098909886115585</v>
      </c>
      <c r="F28" s="73">
        <v>1.5896241413566603E-3</v>
      </c>
      <c r="G28" s="73">
        <v>4.5419411476712579E-3</v>
      </c>
      <c r="H28" s="13">
        <v>782.48665931642722</v>
      </c>
      <c r="I28" s="73">
        <v>-4.8698437482835866E-3</v>
      </c>
      <c r="J28" s="73">
        <v>1.5606613151637472E-3</v>
      </c>
      <c r="K28" s="14">
        <v>185.86862734288874</v>
      </c>
      <c r="L28" s="73">
        <v>-6.4492160600982951E-3</v>
      </c>
      <c r="M28" s="73">
        <v>-2.9678002583958252E-3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318</v>
      </c>
      <c r="C29" s="13">
        <v>1718</v>
      </c>
      <c r="D29" s="73">
        <v>1.3569321533923207E-2</v>
      </c>
      <c r="E29" s="14">
        <v>4.2763271675940366</v>
      </c>
      <c r="F29" s="73">
        <v>1.2684546521093409E-3</v>
      </c>
      <c r="G29" s="73">
        <v>1.5780973702691714E-2</v>
      </c>
      <c r="H29" s="13">
        <v>790.9495227008141</v>
      </c>
      <c r="I29" s="73">
        <v>-3.2348813469906812E-3</v>
      </c>
      <c r="J29" s="73">
        <v>1.0815345263240683E-2</v>
      </c>
      <c r="K29" s="14">
        <v>184.96001164144349</v>
      </c>
      <c r="L29" s="73">
        <v>-4.4976309581876706E-3</v>
      </c>
      <c r="M29" s="73">
        <v>-4.8884834112916664E-3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1740</v>
      </c>
      <c r="D30" s="73">
        <v>3.8805970149253799E-2</v>
      </c>
      <c r="E30" s="14">
        <v>4.286642331906295</v>
      </c>
      <c r="F30" s="73">
        <v>1.8957035582033432E-2</v>
      </c>
      <c r="G30" s="73">
        <v>2.4121550826201599E-3</v>
      </c>
      <c r="H30" s="13">
        <v>794.74048275862003</v>
      </c>
      <c r="I30" s="73">
        <v>1.5331703182737799E-2</v>
      </c>
      <c r="J30" s="73">
        <v>4.7929228718175398E-3</v>
      </c>
      <c r="K30" s="14">
        <v>185.39929885057481</v>
      </c>
      <c r="L30" s="73">
        <v>-3.5578854384422653E-3</v>
      </c>
      <c r="M30" s="73">
        <v>2.3750388272190115E-3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320</v>
      </c>
      <c r="C31" s="13">
        <v>1719</v>
      </c>
      <c r="D31" s="73">
        <v>-8.0784766301211786E-3</v>
      </c>
      <c r="E31" s="14">
        <v>4.3813502827763839</v>
      </c>
      <c r="F31" s="73">
        <v>1.832557463825224E-2</v>
      </c>
      <c r="G31" s="73">
        <v>2.2093737600909602E-2</v>
      </c>
      <c r="H31" s="13">
        <v>809.44447353112196</v>
      </c>
      <c r="I31" s="73">
        <v>8.424938954602279E-3</v>
      </c>
      <c r="J31" s="73">
        <v>1.850162548843981E-2</v>
      </c>
      <c r="K31" s="14">
        <v>184.74771960442098</v>
      </c>
      <c r="L31" s="73">
        <v>-9.7224659089673038E-3</v>
      </c>
      <c r="M31" s="73">
        <v>-3.5144644569501393E-3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1798</v>
      </c>
      <c r="D32" s="73">
        <v>1.5819209039547921E-2</v>
      </c>
      <c r="E32" s="14">
        <v>4.3832220909924091</v>
      </c>
      <c r="F32" s="73">
        <v>2.5023069361799433E-2</v>
      </c>
      <c r="G32" s="73">
        <v>4.2722176845422233E-4</v>
      </c>
      <c r="H32" s="13">
        <v>811.7243159065622</v>
      </c>
      <c r="I32" s="73">
        <v>1.4044662136901254E-2</v>
      </c>
      <c r="J32" s="73">
        <v>2.8165519068832356E-3</v>
      </c>
      <c r="K32" s="14">
        <v>185.18895439377087</v>
      </c>
      <c r="L32" s="73">
        <v>-1.0710400139319343E-2</v>
      </c>
      <c r="M32" s="73">
        <v>2.3883098004926495E-3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1792</v>
      </c>
      <c r="D33" s="73">
        <v>-6.6518847006651338E-3</v>
      </c>
      <c r="E33" s="14">
        <v>4.354002744030117</v>
      </c>
      <c r="F33" s="73">
        <v>4.8633130267639046E-3</v>
      </c>
      <c r="G33" s="73">
        <v>-6.666179891349433E-3</v>
      </c>
      <c r="H33" s="13">
        <v>802.49693638392785</v>
      </c>
      <c r="I33" s="73">
        <v>-6.9744902456062574E-3</v>
      </c>
      <c r="J33" s="73">
        <v>-1.1367627335801656E-2</v>
      </c>
      <c r="K33" s="14">
        <v>184.31245535714271</v>
      </c>
      <c r="L33" s="73">
        <v>-1.1780510959956692E-2</v>
      </c>
      <c r="M33" s="73">
        <v>-4.7329984636365063E-3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1800</v>
      </c>
      <c r="D34" s="73">
        <v>-1.2074643249176731E-2</v>
      </c>
      <c r="E34" s="14">
        <v>4.3991441844252615</v>
      </c>
      <c r="F34" s="73">
        <v>1.591051791583542E-2</v>
      </c>
      <c r="G34" s="73">
        <v>1.0367802467979415E-2</v>
      </c>
      <c r="H34" s="13">
        <v>815.01084444444359</v>
      </c>
      <c r="I34" s="73">
        <v>1.0353856927921568E-2</v>
      </c>
      <c r="J34" s="73">
        <v>1.5593714434479544E-2</v>
      </c>
      <c r="K34" s="14">
        <v>185.26577222222213</v>
      </c>
      <c r="L34" s="73">
        <v>-5.4696362424847544E-3</v>
      </c>
      <c r="M34" s="73">
        <v>5.1722867194849975E-3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1832</v>
      </c>
      <c r="D35" s="73">
        <v>-4.8886474741988151E-3</v>
      </c>
      <c r="E35" s="14">
        <v>4.4029099731482555</v>
      </c>
      <c r="F35" s="73">
        <v>1.9115792688841449E-2</v>
      </c>
      <c r="G35" s="73">
        <v>8.5602757380098815E-4</v>
      </c>
      <c r="H35" s="13">
        <v>818.01198144104671</v>
      </c>
      <c r="I35" s="73">
        <v>1.7123758177293391E-2</v>
      </c>
      <c r="J35" s="73">
        <v>3.6823276856503551E-3</v>
      </c>
      <c r="K35" s="14">
        <v>185.78894104803501</v>
      </c>
      <c r="L35" s="73">
        <v>-1.954669455462299E-3</v>
      </c>
      <c r="M35" s="73">
        <v>2.8238827903157571E-3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1817</v>
      </c>
      <c r="D36" s="73">
        <v>-2.62593783494105E-2</v>
      </c>
      <c r="E36" s="14">
        <v>4.4362945259551054</v>
      </c>
      <c r="F36" s="73">
        <v>3.1686751512312927E-2</v>
      </c>
      <c r="G36" s="73">
        <v>7.5823836986106397E-3</v>
      </c>
      <c r="H36" s="13">
        <v>824.36838745184264</v>
      </c>
      <c r="I36" s="73">
        <v>2.4499643692966977E-2</v>
      </c>
      <c r="J36" s="73">
        <v>7.7705536777079587E-3</v>
      </c>
      <c r="K36" s="14">
        <v>185.82363786461212</v>
      </c>
      <c r="L36" s="73">
        <v>-6.9663663014095656E-3</v>
      </c>
      <c r="M36" s="73">
        <v>1.8675393907408022E-4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315</v>
      </c>
      <c r="C37" s="13">
        <v>1771</v>
      </c>
      <c r="D37" s="73">
        <v>-2.3704520396912954E-2</v>
      </c>
      <c r="E37" s="14">
        <v>4.4327717252932555</v>
      </c>
      <c r="F37" s="73">
        <v>5.2508408129542161E-2</v>
      </c>
      <c r="G37" s="73">
        <v>-7.9408629008725917E-4</v>
      </c>
      <c r="H37" s="13">
        <v>823.43307735742428</v>
      </c>
      <c r="I37" s="73">
        <v>5.0244048367066085E-2</v>
      </c>
      <c r="J37" s="73">
        <v>-1.1345778278925023E-3</v>
      </c>
      <c r="K37" s="14">
        <v>185.76031620553371</v>
      </c>
      <c r="L37" s="73">
        <v>-2.1513935138055551E-3</v>
      </c>
      <c r="M37" s="73">
        <v>-3.4076213234268682E-4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1"/>
    <col min="256" max="256" width="1.5546875" style="1" customWidth="1"/>
    <col min="257" max="257" width="4.6640625" style="1" customWidth="1"/>
    <col min="258" max="258" width="6.109375" style="1" customWidth="1"/>
    <col min="259" max="259" width="7.44140625" style="1" customWidth="1"/>
    <col min="260" max="260" width="6.109375" style="1" customWidth="1"/>
    <col min="261" max="262" width="7.44140625" style="1" customWidth="1"/>
    <col min="263" max="263" width="6.109375" style="1" customWidth="1"/>
    <col min="264" max="265" width="7.44140625" style="1" customWidth="1"/>
    <col min="266" max="266" width="6.109375" style="1" customWidth="1"/>
    <col min="267" max="268" width="7.44140625" style="1" customWidth="1"/>
    <col min="269" max="269" width="6.33203125" style="1" customWidth="1"/>
    <col min="270" max="511" width="8.6640625" style="1"/>
    <col min="512" max="512" width="1.5546875" style="1" customWidth="1"/>
    <col min="513" max="513" width="4.6640625" style="1" customWidth="1"/>
    <col min="514" max="514" width="6.109375" style="1" customWidth="1"/>
    <col min="515" max="515" width="7.44140625" style="1" customWidth="1"/>
    <col min="516" max="516" width="6.109375" style="1" customWidth="1"/>
    <col min="517" max="518" width="7.44140625" style="1" customWidth="1"/>
    <col min="519" max="519" width="6.109375" style="1" customWidth="1"/>
    <col min="520" max="521" width="7.44140625" style="1" customWidth="1"/>
    <col min="522" max="522" width="6.109375" style="1" customWidth="1"/>
    <col min="523" max="524" width="7.44140625" style="1" customWidth="1"/>
    <col min="525" max="525" width="6.33203125" style="1" customWidth="1"/>
    <col min="526" max="767" width="8.6640625" style="1"/>
    <col min="768" max="768" width="1.5546875" style="1" customWidth="1"/>
    <col min="769" max="769" width="4.6640625" style="1" customWidth="1"/>
    <col min="770" max="770" width="6.109375" style="1" customWidth="1"/>
    <col min="771" max="771" width="7.44140625" style="1" customWidth="1"/>
    <col min="772" max="772" width="6.109375" style="1" customWidth="1"/>
    <col min="773" max="774" width="7.44140625" style="1" customWidth="1"/>
    <col min="775" max="775" width="6.109375" style="1" customWidth="1"/>
    <col min="776" max="777" width="7.44140625" style="1" customWidth="1"/>
    <col min="778" max="778" width="6.109375" style="1" customWidth="1"/>
    <col min="779" max="780" width="7.44140625" style="1" customWidth="1"/>
    <col min="781" max="781" width="6.33203125" style="1" customWidth="1"/>
    <col min="782" max="1023" width="8.6640625" style="1"/>
    <col min="1024" max="1024" width="1.5546875" style="1" customWidth="1"/>
    <col min="1025" max="1025" width="4.6640625" style="1" customWidth="1"/>
    <col min="1026" max="1026" width="6.109375" style="1" customWidth="1"/>
    <col min="1027" max="1027" width="7.44140625" style="1" customWidth="1"/>
    <col min="1028" max="1028" width="6.109375" style="1" customWidth="1"/>
    <col min="1029" max="1030" width="7.44140625" style="1" customWidth="1"/>
    <col min="1031" max="1031" width="6.109375" style="1" customWidth="1"/>
    <col min="1032" max="1033" width="7.44140625" style="1" customWidth="1"/>
    <col min="1034" max="1034" width="6.109375" style="1" customWidth="1"/>
    <col min="1035" max="1036" width="7.44140625" style="1" customWidth="1"/>
    <col min="1037" max="1037" width="6.33203125" style="1" customWidth="1"/>
    <col min="1038" max="1279" width="8.6640625" style="1"/>
    <col min="1280" max="1280" width="1.5546875" style="1" customWidth="1"/>
    <col min="1281" max="1281" width="4.6640625" style="1" customWidth="1"/>
    <col min="1282" max="1282" width="6.109375" style="1" customWidth="1"/>
    <col min="1283" max="1283" width="7.44140625" style="1" customWidth="1"/>
    <col min="1284" max="1284" width="6.109375" style="1" customWidth="1"/>
    <col min="1285" max="1286" width="7.44140625" style="1" customWidth="1"/>
    <col min="1287" max="1287" width="6.109375" style="1" customWidth="1"/>
    <col min="1288" max="1289" width="7.44140625" style="1" customWidth="1"/>
    <col min="1290" max="1290" width="6.109375" style="1" customWidth="1"/>
    <col min="1291" max="1292" width="7.44140625" style="1" customWidth="1"/>
    <col min="1293" max="1293" width="6.33203125" style="1" customWidth="1"/>
    <col min="1294" max="1535" width="8.6640625" style="1"/>
    <col min="1536" max="1536" width="1.5546875" style="1" customWidth="1"/>
    <col min="1537" max="1537" width="4.6640625" style="1" customWidth="1"/>
    <col min="1538" max="1538" width="6.109375" style="1" customWidth="1"/>
    <col min="1539" max="1539" width="7.44140625" style="1" customWidth="1"/>
    <col min="1540" max="1540" width="6.109375" style="1" customWidth="1"/>
    <col min="1541" max="1542" width="7.44140625" style="1" customWidth="1"/>
    <col min="1543" max="1543" width="6.109375" style="1" customWidth="1"/>
    <col min="1544" max="1545" width="7.44140625" style="1" customWidth="1"/>
    <col min="1546" max="1546" width="6.109375" style="1" customWidth="1"/>
    <col min="1547" max="1548" width="7.44140625" style="1" customWidth="1"/>
    <col min="1549" max="1549" width="6.33203125" style="1" customWidth="1"/>
    <col min="1550" max="1791" width="8.6640625" style="1"/>
    <col min="1792" max="1792" width="1.5546875" style="1" customWidth="1"/>
    <col min="1793" max="1793" width="4.6640625" style="1" customWidth="1"/>
    <col min="1794" max="1794" width="6.109375" style="1" customWidth="1"/>
    <col min="1795" max="1795" width="7.44140625" style="1" customWidth="1"/>
    <col min="1796" max="1796" width="6.109375" style="1" customWidth="1"/>
    <col min="1797" max="1798" width="7.44140625" style="1" customWidth="1"/>
    <col min="1799" max="1799" width="6.109375" style="1" customWidth="1"/>
    <col min="1800" max="1801" width="7.44140625" style="1" customWidth="1"/>
    <col min="1802" max="1802" width="6.109375" style="1" customWidth="1"/>
    <col min="1803" max="1804" width="7.44140625" style="1" customWidth="1"/>
    <col min="1805" max="1805" width="6.33203125" style="1" customWidth="1"/>
    <col min="1806" max="2047" width="8.6640625" style="1"/>
    <col min="2048" max="2048" width="1.5546875" style="1" customWidth="1"/>
    <col min="2049" max="2049" width="4.6640625" style="1" customWidth="1"/>
    <col min="2050" max="2050" width="6.109375" style="1" customWidth="1"/>
    <col min="2051" max="2051" width="7.44140625" style="1" customWidth="1"/>
    <col min="2052" max="2052" width="6.109375" style="1" customWidth="1"/>
    <col min="2053" max="2054" width="7.44140625" style="1" customWidth="1"/>
    <col min="2055" max="2055" width="6.109375" style="1" customWidth="1"/>
    <col min="2056" max="2057" width="7.44140625" style="1" customWidth="1"/>
    <col min="2058" max="2058" width="6.109375" style="1" customWidth="1"/>
    <col min="2059" max="2060" width="7.44140625" style="1" customWidth="1"/>
    <col min="2061" max="2061" width="6.33203125" style="1" customWidth="1"/>
    <col min="2062" max="2303" width="8.6640625" style="1"/>
    <col min="2304" max="2304" width="1.5546875" style="1" customWidth="1"/>
    <col min="2305" max="2305" width="4.6640625" style="1" customWidth="1"/>
    <col min="2306" max="2306" width="6.109375" style="1" customWidth="1"/>
    <col min="2307" max="2307" width="7.44140625" style="1" customWidth="1"/>
    <col min="2308" max="2308" width="6.109375" style="1" customWidth="1"/>
    <col min="2309" max="2310" width="7.44140625" style="1" customWidth="1"/>
    <col min="2311" max="2311" width="6.109375" style="1" customWidth="1"/>
    <col min="2312" max="2313" width="7.44140625" style="1" customWidth="1"/>
    <col min="2314" max="2314" width="6.109375" style="1" customWidth="1"/>
    <col min="2315" max="2316" width="7.44140625" style="1" customWidth="1"/>
    <col min="2317" max="2317" width="6.33203125" style="1" customWidth="1"/>
    <col min="2318" max="2559" width="8.6640625" style="1"/>
    <col min="2560" max="2560" width="1.5546875" style="1" customWidth="1"/>
    <col min="2561" max="2561" width="4.6640625" style="1" customWidth="1"/>
    <col min="2562" max="2562" width="6.109375" style="1" customWidth="1"/>
    <col min="2563" max="2563" width="7.44140625" style="1" customWidth="1"/>
    <col min="2564" max="2564" width="6.109375" style="1" customWidth="1"/>
    <col min="2565" max="2566" width="7.44140625" style="1" customWidth="1"/>
    <col min="2567" max="2567" width="6.109375" style="1" customWidth="1"/>
    <col min="2568" max="2569" width="7.44140625" style="1" customWidth="1"/>
    <col min="2570" max="2570" width="6.109375" style="1" customWidth="1"/>
    <col min="2571" max="2572" width="7.44140625" style="1" customWidth="1"/>
    <col min="2573" max="2573" width="6.33203125" style="1" customWidth="1"/>
    <col min="2574" max="2815" width="8.6640625" style="1"/>
    <col min="2816" max="2816" width="1.5546875" style="1" customWidth="1"/>
    <col min="2817" max="2817" width="4.6640625" style="1" customWidth="1"/>
    <col min="2818" max="2818" width="6.109375" style="1" customWidth="1"/>
    <col min="2819" max="2819" width="7.44140625" style="1" customWidth="1"/>
    <col min="2820" max="2820" width="6.109375" style="1" customWidth="1"/>
    <col min="2821" max="2822" width="7.44140625" style="1" customWidth="1"/>
    <col min="2823" max="2823" width="6.109375" style="1" customWidth="1"/>
    <col min="2824" max="2825" width="7.44140625" style="1" customWidth="1"/>
    <col min="2826" max="2826" width="6.109375" style="1" customWidth="1"/>
    <col min="2827" max="2828" width="7.44140625" style="1" customWidth="1"/>
    <col min="2829" max="2829" width="6.33203125" style="1" customWidth="1"/>
    <col min="2830" max="3071" width="8.6640625" style="1"/>
    <col min="3072" max="3072" width="1.5546875" style="1" customWidth="1"/>
    <col min="3073" max="3073" width="4.6640625" style="1" customWidth="1"/>
    <col min="3074" max="3074" width="6.109375" style="1" customWidth="1"/>
    <col min="3075" max="3075" width="7.44140625" style="1" customWidth="1"/>
    <col min="3076" max="3076" width="6.109375" style="1" customWidth="1"/>
    <col min="3077" max="3078" width="7.44140625" style="1" customWidth="1"/>
    <col min="3079" max="3079" width="6.109375" style="1" customWidth="1"/>
    <col min="3080" max="3081" width="7.44140625" style="1" customWidth="1"/>
    <col min="3082" max="3082" width="6.109375" style="1" customWidth="1"/>
    <col min="3083" max="3084" width="7.44140625" style="1" customWidth="1"/>
    <col min="3085" max="3085" width="6.33203125" style="1" customWidth="1"/>
    <col min="3086" max="3327" width="8.6640625" style="1"/>
    <col min="3328" max="3328" width="1.5546875" style="1" customWidth="1"/>
    <col min="3329" max="3329" width="4.6640625" style="1" customWidth="1"/>
    <col min="3330" max="3330" width="6.109375" style="1" customWidth="1"/>
    <col min="3331" max="3331" width="7.44140625" style="1" customWidth="1"/>
    <col min="3332" max="3332" width="6.109375" style="1" customWidth="1"/>
    <col min="3333" max="3334" width="7.44140625" style="1" customWidth="1"/>
    <col min="3335" max="3335" width="6.109375" style="1" customWidth="1"/>
    <col min="3336" max="3337" width="7.44140625" style="1" customWidth="1"/>
    <col min="3338" max="3338" width="6.109375" style="1" customWidth="1"/>
    <col min="3339" max="3340" width="7.44140625" style="1" customWidth="1"/>
    <col min="3341" max="3341" width="6.33203125" style="1" customWidth="1"/>
    <col min="3342" max="3583" width="8.6640625" style="1"/>
    <col min="3584" max="3584" width="1.5546875" style="1" customWidth="1"/>
    <col min="3585" max="3585" width="4.6640625" style="1" customWidth="1"/>
    <col min="3586" max="3586" width="6.109375" style="1" customWidth="1"/>
    <col min="3587" max="3587" width="7.44140625" style="1" customWidth="1"/>
    <col min="3588" max="3588" width="6.109375" style="1" customWidth="1"/>
    <col min="3589" max="3590" width="7.44140625" style="1" customWidth="1"/>
    <col min="3591" max="3591" width="6.109375" style="1" customWidth="1"/>
    <col min="3592" max="3593" width="7.44140625" style="1" customWidth="1"/>
    <col min="3594" max="3594" width="6.109375" style="1" customWidth="1"/>
    <col min="3595" max="3596" width="7.44140625" style="1" customWidth="1"/>
    <col min="3597" max="3597" width="6.33203125" style="1" customWidth="1"/>
    <col min="3598" max="3839" width="8.6640625" style="1"/>
    <col min="3840" max="3840" width="1.5546875" style="1" customWidth="1"/>
    <col min="3841" max="3841" width="4.6640625" style="1" customWidth="1"/>
    <col min="3842" max="3842" width="6.109375" style="1" customWidth="1"/>
    <col min="3843" max="3843" width="7.44140625" style="1" customWidth="1"/>
    <col min="3844" max="3844" width="6.109375" style="1" customWidth="1"/>
    <col min="3845" max="3846" width="7.44140625" style="1" customWidth="1"/>
    <col min="3847" max="3847" width="6.109375" style="1" customWidth="1"/>
    <col min="3848" max="3849" width="7.44140625" style="1" customWidth="1"/>
    <col min="3850" max="3850" width="6.109375" style="1" customWidth="1"/>
    <col min="3851" max="3852" width="7.44140625" style="1" customWidth="1"/>
    <col min="3853" max="3853" width="6.33203125" style="1" customWidth="1"/>
    <col min="3854" max="4095" width="8.6640625" style="1"/>
    <col min="4096" max="4096" width="1.5546875" style="1" customWidth="1"/>
    <col min="4097" max="4097" width="4.6640625" style="1" customWidth="1"/>
    <col min="4098" max="4098" width="6.109375" style="1" customWidth="1"/>
    <col min="4099" max="4099" width="7.44140625" style="1" customWidth="1"/>
    <col min="4100" max="4100" width="6.109375" style="1" customWidth="1"/>
    <col min="4101" max="4102" width="7.44140625" style="1" customWidth="1"/>
    <col min="4103" max="4103" width="6.109375" style="1" customWidth="1"/>
    <col min="4104" max="4105" width="7.44140625" style="1" customWidth="1"/>
    <col min="4106" max="4106" width="6.109375" style="1" customWidth="1"/>
    <col min="4107" max="4108" width="7.44140625" style="1" customWidth="1"/>
    <col min="4109" max="4109" width="6.33203125" style="1" customWidth="1"/>
    <col min="4110" max="4351" width="8.6640625" style="1"/>
    <col min="4352" max="4352" width="1.5546875" style="1" customWidth="1"/>
    <col min="4353" max="4353" width="4.6640625" style="1" customWidth="1"/>
    <col min="4354" max="4354" width="6.109375" style="1" customWidth="1"/>
    <col min="4355" max="4355" width="7.44140625" style="1" customWidth="1"/>
    <col min="4356" max="4356" width="6.109375" style="1" customWidth="1"/>
    <col min="4357" max="4358" width="7.44140625" style="1" customWidth="1"/>
    <col min="4359" max="4359" width="6.109375" style="1" customWidth="1"/>
    <col min="4360" max="4361" width="7.44140625" style="1" customWidth="1"/>
    <col min="4362" max="4362" width="6.109375" style="1" customWidth="1"/>
    <col min="4363" max="4364" width="7.44140625" style="1" customWidth="1"/>
    <col min="4365" max="4365" width="6.33203125" style="1" customWidth="1"/>
    <col min="4366" max="4607" width="8.6640625" style="1"/>
    <col min="4608" max="4608" width="1.5546875" style="1" customWidth="1"/>
    <col min="4609" max="4609" width="4.6640625" style="1" customWidth="1"/>
    <col min="4610" max="4610" width="6.109375" style="1" customWidth="1"/>
    <col min="4611" max="4611" width="7.44140625" style="1" customWidth="1"/>
    <col min="4612" max="4612" width="6.109375" style="1" customWidth="1"/>
    <col min="4613" max="4614" width="7.44140625" style="1" customWidth="1"/>
    <col min="4615" max="4615" width="6.109375" style="1" customWidth="1"/>
    <col min="4616" max="4617" width="7.44140625" style="1" customWidth="1"/>
    <col min="4618" max="4618" width="6.109375" style="1" customWidth="1"/>
    <col min="4619" max="4620" width="7.44140625" style="1" customWidth="1"/>
    <col min="4621" max="4621" width="6.33203125" style="1" customWidth="1"/>
    <col min="4622" max="4863" width="8.6640625" style="1"/>
    <col min="4864" max="4864" width="1.5546875" style="1" customWidth="1"/>
    <col min="4865" max="4865" width="4.6640625" style="1" customWidth="1"/>
    <col min="4866" max="4866" width="6.109375" style="1" customWidth="1"/>
    <col min="4867" max="4867" width="7.44140625" style="1" customWidth="1"/>
    <col min="4868" max="4868" width="6.109375" style="1" customWidth="1"/>
    <col min="4869" max="4870" width="7.44140625" style="1" customWidth="1"/>
    <col min="4871" max="4871" width="6.109375" style="1" customWidth="1"/>
    <col min="4872" max="4873" width="7.44140625" style="1" customWidth="1"/>
    <col min="4874" max="4874" width="6.109375" style="1" customWidth="1"/>
    <col min="4875" max="4876" width="7.44140625" style="1" customWidth="1"/>
    <col min="4877" max="4877" width="6.33203125" style="1" customWidth="1"/>
    <col min="4878" max="5119" width="8.6640625" style="1"/>
    <col min="5120" max="5120" width="1.5546875" style="1" customWidth="1"/>
    <col min="5121" max="5121" width="4.6640625" style="1" customWidth="1"/>
    <col min="5122" max="5122" width="6.109375" style="1" customWidth="1"/>
    <col min="5123" max="5123" width="7.44140625" style="1" customWidth="1"/>
    <col min="5124" max="5124" width="6.109375" style="1" customWidth="1"/>
    <col min="5125" max="5126" width="7.44140625" style="1" customWidth="1"/>
    <col min="5127" max="5127" width="6.109375" style="1" customWidth="1"/>
    <col min="5128" max="5129" width="7.44140625" style="1" customWidth="1"/>
    <col min="5130" max="5130" width="6.109375" style="1" customWidth="1"/>
    <col min="5131" max="5132" width="7.44140625" style="1" customWidth="1"/>
    <col min="5133" max="5133" width="6.33203125" style="1" customWidth="1"/>
    <col min="5134" max="5375" width="8.6640625" style="1"/>
    <col min="5376" max="5376" width="1.5546875" style="1" customWidth="1"/>
    <col min="5377" max="5377" width="4.6640625" style="1" customWidth="1"/>
    <col min="5378" max="5378" width="6.109375" style="1" customWidth="1"/>
    <col min="5379" max="5379" width="7.44140625" style="1" customWidth="1"/>
    <col min="5380" max="5380" width="6.109375" style="1" customWidth="1"/>
    <col min="5381" max="5382" width="7.44140625" style="1" customWidth="1"/>
    <col min="5383" max="5383" width="6.109375" style="1" customWidth="1"/>
    <col min="5384" max="5385" width="7.44140625" style="1" customWidth="1"/>
    <col min="5386" max="5386" width="6.109375" style="1" customWidth="1"/>
    <col min="5387" max="5388" width="7.44140625" style="1" customWidth="1"/>
    <col min="5389" max="5389" width="6.33203125" style="1" customWidth="1"/>
    <col min="5390" max="5631" width="8.6640625" style="1"/>
    <col min="5632" max="5632" width="1.5546875" style="1" customWidth="1"/>
    <col min="5633" max="5633" width="4.6640625" style="1" customWidth="1"/>
    <col min="5634" max="5634" width="6.109375" style="1" customWidth="1"/>
    <col min="5635" max="5635" width="7.44140625" style="1" customWidth="1"/>
    <col min="5636" max="5636" width="6.109375" style="1" customWidth="1"/>
    <col min="5637" max="5638" width="7.44140625" style="1" customWidth="1"/>
    <col min="5639" max="5639" width="6.109375" style="1" customWidth="1"/>
    <col min="5640" max="5641" width="7.44140625" style="1" customWidth="1"/>
    <col min="5642" max="5642" width="6.109375" style="1" customWidth="1"/>
    <col min="5643" max="5644" width="7.44140625" style="1" customWidth="1"/>
    <col min="5645" max="5645" width="6.33203125" style="1" customWidth="1"/>
    <col min="5646" max="5887" width="8.6640625" style="1"/>
    <col min="5888" max="5888" width="1.5546875" style="1" customWidth="1"/>
    <col min="5889" max="5889" width="4.6640625" style="1" customWidth="1"/>
    <col min="5890" max="5890" width="6.109375" style="1" customWidth="1"/>
    <col min="5891" max="5891" width="7.44140625" style="1" customWidth="1"/>
    <col min="5892" max="5892" width="6.109375" style="1" customWidth="1"/>
    <col min="5893" max="5894" width="7.44140625" style="1" customWidth="1"/>
    <col min="5895" max="5895" width="6.109375" style="1" customWidth="1"/>
    <col min="5896" max="5897" width="7.44140625" style="1" customWidth="1"/>
    <col min="5898" max="5898" width="6.109375" style="1" customWidth="1"/>
    <col min="5899" max="5900" width="7.44140625" style="1" customWidth="1"/>
    <col min="5901" max="5901" width="6.33203125" style="1" customWidth="1"/>
    <col min="5902" max="6143" width="8.6640625" style="1"/>
    <col min="6144" max="6144" width="1.5546875" style="1" customWidth="1"/>
    <col min="6145" max="6145" width="4.6640625" style="1" customWidth="1"/>
    <col min="6146" max="6146" width="6.109375" style="1" customWidth="1"/>
    <col min="6147" max="6147" width="7.44140625" style="1" customWidth="1"/>
    <col min="6148" max="6148" width="6.109375" style="1" customWidth="1"/>
    <col min="6149" max="6150" width="7.44140625" style="1" customWidth="1"/>
    <col min="6151" max="6151" width="6.109375" style="1" customWidth="1"/>
    <col min="6152" max="6153" width="7.44140625" style="1" customWidth="1"/>
    <col min="6154" max="6154" width="6.109375" style="1" customWidth="1"/>
    <col min="6155" max="6156" width="7.44140625" style="1" customWidth="1"/>
    <col min="6157" max="6157" width="6.33203125" style="1" customWidth="1"/>
    <col min="6158" max="6399" width="8.6640625" style="1"/>
    <col min="6400" max="6400" width="1.5546875" style="1" customWidth="1"/>
    <col min="6401" max="6401" width="4.6640625" style="1" customWidth="1"/>
    <col min="6402" max="6402" width="6.109375" style="1" customWidth="1"/>
    <col min="6403" max="6403" width="7.44140625" style="1" customWidth="1"/>
    <col min="6404" max="6404" width="6.109375" style="1" customWidth="1"/>
    <col min="6405" max="6406" width="7.44140625" style="1" customWidth="1"/>
    <col min="6407" max="6407" width="6.109375" style="1" customWidth="1"/>
    <col min="6408" max="6409" width="7.44140625" style="1" customWidth="1"/>
    <col min="6410" max="6410" width="6.109375" style="1" customWidth="1"/>
    <col min="6411" max="6412" width="7.44140625" style="1" customWidth="1"/>
    <col min="6413" max="6413" width="6.33203125" style="1" customWidth="1"/>
    <col min="6414" max="6655" width="8.6640625" style="1"/>
    <col min="6656" max="6656" width="1.5546875" style="1" customWidth="1"/>
    <col min="6657" max="6657" width="4.6640625" style="1" customWidth="1"/>
    <col min="6658" max="6658" width="6.109375" style="1" customWidth="1"/>
    <col min="6659" max="6659" width="7.44140625" style="1" customWidth="1"/>
    <col min="6660" max="6660" width="6.109375" style="1" customWidth="1"/>
    <col min="6661" max="6662" width="7.44140625" style="1" customWidth="1"/>
    <col min="6663" max="6663" width="6.109375" style="1" customWidth="1"/>
    <col min="6664" max="6665" width="7.44140625" style="1" customWidth="1"/>
    <col min="6666" max="6666" width="6.109375" style="1" customWidth="1"/>
    <col min="6667" max="6668" width="7.44140625" style="1" customWidth="1"/>
    <col min="6669" max="6669" width="6.33203125" style="1" customWidth="1"/>
    <col min="6670" max="6911" width="8.6640625" style="1"/>
    <col min="6912" max="6912" width="1.5546875" style="1" customWidth="1"/>
    <col min="6913" max="6913" width="4.6640625" style="1" customWidth="1"/>
    <col min="6914" max="6914" width="6.109375" style="1" customWidth="1"/>
    <col min="6915" max="6915" width="7.44140625" style="1" customWidth="1"/>
    <col min="6916" max="6916" width="6.109375" style="1" customWidth="1"/>
    <col min="6917" max="6918" width="7.44140625" style="1" customWidth="1"/>
    <col min="6919" max="6919" width="6.109375" style="1" customWidth="1"/>
    <col min="6920" max="6921" width="7.44140625" style="1" customWidth="1"/>
    <col min="6922" max="6922" width="6.109375" style="1" customWidth="1"/>
    <col min="6923" max="6924" width="7.44140625" style="1" customWidth="1"/>
    <col min="6925" max="6925" width="6.33203125" style="1" customWidth="1"/>
    <col min="6926" max="7167" width="8.6640625" style="1"/>
    <col min="7168" max="7168" width="1.5546875" style="1" customWidth="1"/>
    <col min="7169" max="7169" width="4.6640625" style="1" customWidth="1"/>
    <col min="7170" max="7170" width="6.109375" style="1" customWidth="1"/>
    <col min="7171" max="7171" width="7.44140625" style="1" customWidth="1"/>
    <col min="7172" max="7172" width="6.109375" style="1" customWidth="1"/>
    <col min="7173" max="7174" width="7.44140625" style="1" customWidth="1"/>
    <col min="7175" max="7175" width="6.109375" style="1" customWidth="1"/>
    <col min="7176" max="7177" width="7.44140625" style="1" customWidth="1"/>
    <col min="7178" max="7178" width="6.109375" style="1" customWidth="1"/>
    <col min="7179" max="7180" width="7.44140625" style="1" customWidth="1"/>
    <col min="7181" max="7181" width="6.33203125" style="1" customWidth="1"/>
    <col min="7182" max="7423" width="8.6640625" style="1"/>
    <col min="7424" max="7424" width="1.5546875" style="1" customWidth="1"/>
    <col min="7425" max="7425" width="4.6640625" style="1" customWidth="1"/>
    <col min="7426" max="7426" width="6.109375" style="1" customWidth="1"/>
    <col min="7427" max="7427" width="7.44140625" style="1" customWidth="1"/>
    <col min="7428" max="7428" width="6.109375" style="1" customWidth="1"/>
    <col min="7429" max="7430" width="7.44140625" style="1" customWidth="1"/>
    <col min="7431" max="7431" width="6.109375" style="1" customWidth="1"/>
    <col min="7432" max="7433" width="7.44140625" style="1" customWidth="1"/>
    <col min="7434" max="7434" width="6.109375" style="1" customWidth="1"/>
    <col min="7435" max="7436" width="7.44140625" style="1" customWidth="1"/>
    <col min="7437" max="7437" width="6.33203125" style="1" customWidth="1"/>
    <col min="7438" max="7679" width="8.6640625" style="1"/>
    <col min="7680" max="7680" width="1.5546875" style="1" customWidth="1"/>
    <col min="7681" max="7681" width="4.6640625" style="1" customWidth="1"/>
    <col min="7682" max="7682" width="6.109375" style="1" customWidth="1"/>
    <col min="7683" max="7683" width="7.44140625" style="1" customWidth="1"/>
    <col min="7684" max="7684" width="6.109375" style="1" customWidth="1"/>
    <col min="7685" max="7686" width="7.44140625" style="1" customWidth="1"/>
    <col min="7687" max="7687" width="6.109375" style="1" customWidth="1"/>
    <col min="7688" max="7689" width="7.44140625" style="1" customWidth="1"/>
    <col min="7690" max="7690" width="6.109375" style="1" customWidth="1"/>
    <col min="7691" max="7692" width="7.44140625" style="1" customWidth="1"/>
    <col min="7693" max="7693" width="6.33203125" style="1" customWidth="1"/>
    <col min="7694" max="7935" width="8.6640625" style="1"/>
    <col min="7936" max="7936" width="1.5546875" style="1" customWidth="1"/>
    <col min="7937" max="7937" width="4.6640625" style="1" customWidth="1"/>
    <col min="7938" max="7938" width="6.109375" style="1" customWidth="1"/>
    <col min="7939" max="7939" width="7.44140625" style="1" customWidth="1"/>
    <col min="7940" max="7940" width="6.109375" style="1" customWidth="1"/>
    <col min="7941" max="7942" width="7.44140625" style="1" customWidth="1"/>
    <col min="7943" max="7943" width="6.109375" style="1" customWidth="1"/>
    <col min="7944" max="7945" width="7.44140625" style="1" customWidth="1"/>
    <col min="7946" max="7946" width="6.109375" style="1" customWidth="1"/>
    <col min="7947" max="7948" width="7.44140625" style="1" customWidth="1"/>
    <col min="7949" max="7949" width="6.33203125" style="1" customWidth="1"/>
    <col min="7950" max="8191" width="8.6640625" style="1"/>
    <col min="8192" max="8192" width="1.5546875" style="1" customWidth="1"/>
    <col min="8193" max="8193" width="4.6640625" style="1" customWidth="1"/>
    <col min="8194" max="8194" width="6.109375" style="1" customWidth="1"/>
    <col min="8195" max="8195" width="7.44140625" style="1" customWidth="1"/>
    <col min="8196" max="8196" width="6.109375" style="1" customWidth="1"/>
    <col min="8197" max="8198" width="7.44140625" style="1" customWidth="1"/>
    <col min="8199" max="8199" width="6.109375" style="1" customWidth="1"/>
    <col min="8200" max="8201" width="7.44140625" style="1" customWidth="1"/>
    <col min="8202" max="8202" width="6.109375" style="1" customWidth="1"/>
    <col min="8203" max="8204" width="7.44140625" style="1" customWidth="1"/>
    <col min="8205" max="8205" width="6.33203125" style="1" customWidth="1"/>
    <col min="8206" max="8447" width="8.6640625" style="1"/>
    <col min="8448" max="8448" width="1.5546875" style="1" customWidth="1"/>
    <col min="8449" max="8449" width="4.6640625" style="1" customWidth="1"/>
    <col min="8450" max="8450" width="6.109375" style="1" customWidth="1"/>
    <col min="8451" max="8451" width="7.44140625" style="1" customWidth="1"/>
    <col min="8452" max="8452" width="6.109375" style="1" customWidth="1"/>
    <col min="8453" max="8454" width="7.44140625" style="1" customWidth="1"/>
    <col min="8455" max="8455" width="6.109375" style="1" customWidth="1"/>
    <col min="8456" max="8457" width="7.44140625" style="1" customWidth="1"/>
    <col min="8458" max="8458" width="6.109375" style="1" customWidth="1"/>
    <col min="8459" max="8460" width="7.44140625" style="1" customWidth="1"/>
    <col min="8461" max="8461" width="6.33203125" style="1" customWidth="1"/>
    <col min="8462" max="8703" width="8.6640625" style="1"/>
    <col min="8704" max="8704" width="1.5546875" style="1" customWidth="1"/>
    <col min="8705" max="8705" width="4.6640625" style="1" customWidth="1"/>
    <col min="8706" max="8706" width="6.109375" style="1" customWidth="1"/>
    <col min="8707" max="8707" width="7.44140625" style="1" customWidth="1"/>
    <col min="8708" max="8708" width="6.109375" style="1" customWidth="1"/>
    <col min="8709" max="8710" width="7.44140625" style="1" customWidth="1"/>
    <col min="8711" max="8711" width="6.109375" style="1" customWidth="1"/>
    <col min="8712" max="8713" width="7.44140625" style="1" customWidth="1"/>
    <col min="8714" max="8714" width="6.109375" style="1" customWidth="1"/>
    <col min="8715" max="8716" width="7.44140625" style="1" customWidth="1"/>
    <col min="8717" max="8717" width="6.33203125" style="1" customWidth="1"/>
    <col min="8718" max="8959" width="8.6640625" style="1"/>
    <col min="8960" max="8960" width="1.5546875" style="1" customWidth="1"/>
    <col min="8961" max="8961" width="4.6640625" style="1" customWidth="1"/>
    <col min="8962" max="8962" width="6.109375" style="1" customWidth="1"/>
    <col min="8963" max="8963" width="7.44140625" style="1" customWidth="1"/>
    <col min="8964" max="8964" width="6.109375" style="1" customWidth="1"/>
    <col min="8965" max="8966" width="7.44140625" style="1" customWidth="1"/>
    <col min="8967" max="8967" width="6.109375" style="1" customWidth="1"/>
    <col min="8968" max="8969" width="7.44140625" style="1" customWidth="1"/>
    <col min="8970" max="8970" width="6.109375" style="1" customWidth="1"/>
    <col min="8971" max="8972" width="7.44140625" style="1" customWidth="1"/>
    <col min="8973" max="8973" width="6.33203125" style="1" customWidth="1"/>
    <col min="8974" max="9215" width="8.6640625" style="1"/>
    <col min="9216" max="9216" width="1.5546875" style="1" customWidth="1"/>
    <col min="9217" max="9217" width="4.6640625" style="1" customWidth="1"/>
    <col min="9218" max="9218" width="6.109375" style="1" customWidth="1"/>
    <col min="9219" max="9219" width="7.44140625" style="1" customWidth="1"/>
    <col min="9220" max="9220" width="6.109375" style="1" customWidth="1"/>
    <col min="9221" max="9222" width="7.44140625" style="1" customWidth="1"/>
    <col min="9223" max="9223" width="6.109375" style="1" customWidth="1"/>
    <col min="9224" max="9225" width="7.44140625" style="1" customWidth="1"/>
    <col min="9226" max="9226" width="6.109375" style="1" customWidth="1"/>
    <col min="9227" max="9228" width="7.44140625" style="1" customWidth="1"/>
    <col min="9229" max="9229" width="6.33203125" style="1" customWidth="1"/>
    <col min="9230" max="9471" width="8.6640625" style="1"/>
    <col min="9472" max="9472" width="1.5546875" style="1" customWidth="1"/>
    <col min="9473" max="9473" width="4.6640625" style="1" customWidth="1"/>
    <col min="9474" max="9474" width="6.109375" style="1" customWidth="1"/>
    <col min="9475" max="9475" width="7.44140625" style="1" customWidth="1"/>
    <col min="9476" max="9476" width="6.109375" style="1" customWidth="1"/>
    <col min="9477" max="9478" width="7.44140625" style="1" customWidth="1"/>
    <col min="9479" max="9479" width="6.109375" style="1" customWidth="1"/>
    <col min="9480" max="9481" width="7.44140625" style="1" customWidth="1"/>
    <col min="9482" max="9482" width="6.109375" style="1" customWidth="1"/>
    <col min="9483" max="9484" width="7.44140625" style="1" customWidth="1"/>
    <col min="9485" max="9485" width="6.33203125" style="1" customWidth="1"/>
    <col min="9486" max="9727" width="8.6640625" style="1"/>
    <col min="9728" max="9728" width="1.5546875" style="1" customWidth="1"/>
    <col min="9729" max="9729" width="4.6640625" style="1" customWidth="1"/>
    <col min="9730" max="9730" width="6.109375" style="1" customWidth="1"/>
    <col min="9731" max="9731" width="7.44140625" style="1" customWidth="1"/>
    <col min="9732" max="9732" width="6.109375" style="1" customWidth="1"/>
    <col min="9733" max="9734" width="7.44140625" style="1" customWidth="1"/>
    <col min="9735" max="9735" width="6.109375" style="1" customWidth="1"/>
    <col min="9736" max="9737" width="7.44140625" style="1" customWidth="1"/>
    <col min="9738" max="9738" width="6.109375" style="1" customWidth="1"/>
    <col min="9739" max="9740" width="7.44140625" style="1" customWidth="1"/>
    <col min="9741" max="9741" width="6.33203125" style="1" customWidth="1"/>
    <col min="9742" max="9983" width="8.6640625" style="1"/>
    <col min="9984" max="9984" width="1.5546875" style="1" customWidth="1"/>
    <col min="9985" max="9985" width="4.6640625" style="1" customWidth="1"/>
    <col min="9986" max="9986" width="6.109375" style="1" customWidth="1"/>
    <col min="9987" max="9987" width="7.44140625" style="1" customWidth="1"/>
    <col min="9988" max="9988" width="6.109375" style="1" customWidth="1"/>
    <col min="9989" max="9990" width="7.44140625" style="1" customWidth="1"/>
    <col min="9991" max="9991" width="6.109375" style="1" customWidth="1"/>
    <col min="9992" max="9993" width="7.44140625" style="1" customWidth="1"/>
    <col min="9994" max="9994" width="6.109375" style="1" customWidth="1"/>
    <col min="9995" max="9996" width="7.44140625" style="1" customWidth="1"/>
    <col min="9997" max="9997" width="6.33203125" style="1" customWidth="1"/>
    <col min="9998" max="10239" width="8.6640625" style="1"/>
    <col min="10240" max="10240" width="1.5546875" style="1" customWidth="1"/>
    <col min="10241" max="10241" width="4.6640625" style="1" customWidth="1"/>
    <col min="10242" max="10242" width="6.109375" style="1" customWidth="1"/>
    <col min="10243" max="10243" width="7.44140625" style="1" customWidth="1"/>
    <col min="10244" max="10244" width="6.109375" style="1" customWidth="1"/>
    <col min="10245" max="10246" width="7.44140625" style="1" customWidth="1"/>
    <col min="10247" max="10247" width="6.109375" style="1" customWidth="1"/>
    <col min="10248" max="10249" width="7.44140625" style="1" customWidth="1"/>
    <col min="10250" max="10250" width="6.109375" style="1" customWidth="1"/>
    <col min="10251" max="10252" width="7.44140625" style="1" customWidth="1"/>
    <col min="10253" max="10253" width="6.33203125" style="1" customWidth="1"/>
    <col min="10254" max="10495" width="8.6640625" style="1"/>
    <col min="10496" max="10496" width="1.5546875" style="1" customWidth="1"/>
    <col min="10497" max="10497" width="4.6640625" style="1" customWidth="1"/>
    <col min="10498" max="10498" width="6.109375" style="1" customWidth="1"/>
    <col min="10499" max="10499" width="7.44140625" style="1" customWidth="1"/>
    <col min="10500" max="10500" width="6.109375" style="1" customWidth="1"/>
    <col min="10501" max="10502" width="7.44140625" style="1" customWidth="1"/>
    <col min="10503" max="10503" width="6.109375" style="1" customWidth="1"/>
    <col min="10504" max="10505" width="7.44140625" style="1" customWidth="1"/>
    <col min="10506" max="10506" width="6.109375" style="1" customWidth="1"/>
    <col min="10507" max="10508" width="7.44140625" style="1" customWidth="1"/>
    <col min="10509" max="10509" width="6.33203125" style="1" customWidth="1"/>
    <col min="10510" max="10751" width="8.6640625" style="1"/>
    <col min="10752" max="10752" width="1.5546875" style="1" customWidth="1"/>
    <col min="10753" max="10753" width="4.6640625" style="1" customWidth="1"/>
    <col min="10754" max="10754" width="6.109375" style="1" customWidth="1"/>
    <col min="10755" max="10755" width="7.44140625" style="1" customWidth="1"/>
    <col min="10756" max="10756" width="6.109375" style="1" customWidth="1"/>
    <col min="10757" max="10758" width="7.44140625" style="1" customWidth="1"/>
    <col min="10759" max="10759" width="6.109375" style="1" customWidth="1"/>
    <col min="10760" max="10761" width="7.44140625" style="1" customWidth="1"/>
    <col min="10762" max="10762" width="6.109375" style="1" customWidth="1"/>
    <col min="10763" max="10764" width="7.44140625" style="1" customWidth="1"/>
    <col min="10765" max="10765" width="6.33203125" style="1" customWidth="1"/>
    <col min="10766" max="11007" width="8.6640625" style="1"/>
    <col min="11008" max="11008" width="1.5546875" style="1" customWidth="1"/>
    <col min="11009" max="11009" width="4.6640625" style="1" customWidth="1"/>
    <col min="11010" max="11010" width="6.109375" style="1" customWidth="1"/>
    <col min="11011" max="11011" width="7.44140625" style="1" customWidth="1"/>
    <col min="11012" max="11012" width="6.109375" style="1" customWidth="1"/>
    <col min="11013" max="11014" width="7.44140625" style="1" customWidth="1"/>
    <col min="11015" max="11015" width="6.109375" style="1" customWidth="1"/>
    <col min="11016" max="11017" width="7.44140625" style="1" customWidth="1"/>
    <col min="11018" max="11018" width="6.109375" style="1" customWidth="1"/>
    <col min="11019" max="11020" width="7.44140625" style="1" customWidth="1"/>
    <col min="11021" max="11021" width="6.33203125" style="1" customWidth="1"/>
    <col min="11022" max="11263" width="8.6640625" style="1"/>
    <col min="11264" max="11264" width="1.5546875" style="1" customWidth="1"/>
    <col min="11265" max="11265" width="4.6640625" style="1" customWidth="1"/>
    <col min="11266" max="11266" width="6.109375" style="1" customWidth="1"/>
    <col min="11267" max="11267" width="7.44140625" style="1" customWidth="1"/>
    <col min="11268" max="11268" width="6.109375" style="1" customWidth="1"/>
    <col min="11269" max="11270" width="7.44140625" style="1" customWidth="1"/>
    <col min="11271" max="11271" width="6.109375" style="1" customWidth="1"/>
    <col min="11272" max="11273" width="7.44140625" style="1" customWidth="1"/>
    <col min="11274" max="11274" width="6.109375" style="1" customWidth="1"/>
    <col min="11275" max="11276" width="7.44140625" style="1" customWidth="1"/>
    <col min="11277" max="11277" width="6.33203125" style="1" customWidth="1"/>
    <col min="11278" max="11519" width="8.6640625" style="1"/>
    <col min="11520" max="11520" width="1.5546875" style="1" customWidth="1"/>
    <col min="11521" max="11521" width="4.6640625" style="1" customWidth="1"/>
    <col min="11522" max="11522" width="6.109375" style="1" customWidth="1"/>
    <col min="11523" max="11523" width="7.44140625" style="1" customWidth="1"/>
    <col min="11524" max="11524" width="6.109375" style="1" customWidth="1"/>
    <col min="11525" max="11526" width="7.44140625" style="1" customWidth="1"/>
    <col min="11527" max="11527" width="6.109375" style="1" customWidth="1"/>
    <col min="11528" max="11529" width="7.44140625" style="1" customWidth="1"/>
    <col min="11530" max="11530" width="6.109375" style="1" customWidth="1"/>
    <col min="11531" max="11532" width="7.44140625" style="1" customWidth="1"/>
    <col min="11533" max="11533" width="6.33203125" style="1" customWidth="1"/>
    <col min="11534" max="11775" width="8.6640625" style="1"/>
    <col min="11776" max="11776" width="1.5546875" style="1" customWidth="1"/>
    <col min="11777" max="11777" width="4.6640625" style="1" customWidth="1"/>
    <col min="11778" max="11778" width="6.109375" style="1" customWidth="1"/>
    <col min="11779" max="11779" width="7.44140625" style="1" customWidth="1"/>
    <col min="11780" max="11780" width="6.109375" style="1" customWidth="1"/>
    <col min="11781" max="11782" width="7.44140625" style="1" customWidth="1"/>
    <col min="11783" max="11783" width="6.109375" style="1" customWidth="1"/>
    <col min="11784" max="11785" width="7.44140625" style="1" customWidth="1"/>
    <col min="11786" max="11786" width="6.109375" style="1" customWidth="1"/>
    <col min="11787" max="11788" width="7.44140625" style="1" customWidth="1"/>
    <col min="11789" max="11789" width="6.33203125" style="1" customWidth="1"/>
    <col min="11790" max="12031" width="8.6640625" style="1"/>
    <col min="12032" max="12032" width="1.5546875" style="1" customWidth="1"/>
    <col min="12033" max="12033" width="4.6640625" style="1" customWidth="1"/>
    <col min="12034" max="12034" width="6.109375" style="1" customWidth="1"/>
    <col min="12035" max="12035" width="7.44140625" style="1" customWidth="1"/>
    <col min="12036" max="12036" width="6.109375" style="1" customWidth="1"/>
    <col min="12037" max="12038" width="7.44140625" style="1" customWidth="1"/>
    <col min="12039" max="12039" width="6.109375" style="1" customWidth="1"/>
    <col min="12040" max="12041" width="7.44140625" style="1" customWidth="1"/>
    <col min="12042" max="12042" width="6.109375" style="1" customWidth="1"/>
    <col min="12043" max="12044" width="7.44140625" style="1" customWidth="1"/>
    <col min="12045" max="12045" width="6.33203125" style="1" customWidth="1"/>
    <col min="12046" max="12287" width="8.6640625" style="1"/>
    <col min="12288" max="12288" width="1.5546875" style="1" customWidth="1"/>
    <col min="12289" max="12289" width="4.6640625" style="1" customWidth="1"/>
    <col min="12290" max="12290" width="6.109375" style="1" customWidth="1"/>
    <col min="12291" max="12291" width="7.44140625" style="1" customWidth="1"/>
    <col min="12292" max="12292" width="6.109375" style="1" customWidth="1"/>
    <col min="12293" max="12294" width="7.44140625" style="1" customWidth="1"/>
    <col min="12295" max="12295" width="6.109375" style="1" customWidth="1"/>
    <col min="12296" max="12297" width="7.44140625" style="1" customWidth="1"/>
    <col min="12298" max="12298" width="6.109375" style="1" customWidth="1"/>
    <col min="12299" max="12300" width="7.44140625" style="1" customWidth="1"/>
    <col min="12301" max="12301" width="6.33203125" style="1" customWidth="1"/>
    <col min="12302" max="12543" width="8.6640625" style="1"/>
    <col min="12544" max="12544" width="1.5546875" style="1" customWidth="1"/>
    <col min="12545" max="12545" width="4.6640625" style="1" customWidth="1"/>
    <col min="12546" max="12546" width="6.109375" style="1" customWidth="1"/>
    <col min="12547" max="12547" width="7.44140625" style="1" customWidth="1"/>
    <col min="12548" max="12548" width="6.109375" style="1" customWidth="1"/>
    <col min="12549" max="12550" width="7.44140625" style="1" customWidth="1"/>
    <col min="12551" max="12551" width="6.109375" style="1" customWidth="1"/>
    <col min="12552" max="12553" width="7.44140625" style="1" customWidth="1"/>
    <col min="12554" max="12554" width="6.109375" style="1" customWidth="1"/>
    <col min="12555" max="12556" width="7.44140625" style="1" customWidth="1"/>
    <col min="12557" max="12557" width="6.33203125" style="1" customWidth="1"/>
    <col min="12558" max="12799" width="8.6640625" style="1"/>
    <col min="12800" max="12800" width="1.5546875" style="1" customWidth="1"/>
    <col min="12801" max="12801" width="4.6640625" style="1" customWidth="1"/>
    <col min="12802" max="12802" width="6.109375" style="1" customWidth="1"/>
    <col min="12803" max="12803" width="7.44140625" style="1" customWidth="1"/>
    <col min="12804" max="12804" width="6.109375" style="1" customWidth="1"/>
    <col min="12805" max="12806" width="7.44140625" style="1" customWidth="1"/>
    <col min="12807" max="12807" width="6.109375" style="1" customWidth="1"/>
    <col min="12808" max="12809" width="7.44140625" style="1" customWidth="1"/>
    <col min="12810" max="12810" width="6.109375" style="1" customWidth="1"/>
    <col min="12811" max="12812" width="7.44140625" style="1" customWidth="1"/>
    <col min="12813" max="12813" width="6.33203125" style="1" customWidth="1"/>
    <col min="12814" max="13055" width="8.6640625" style="1"/>
    <col min="13056" max="13056" width="1.5546875" style="1" customWidth="1"/>
    <col min="13057" max="13057" width="4.6640625" style="1" customWidth="1"/>
    <col min="13058" max="13058" width="6.109375" style="1" customWidth="1"/>
    <col min="13059" max="13059" width="7.44140625" style="1" customWidth="1"/>
    <col min="13060" max="13060" width="6.109375" style="1" customWidth="1"/>
    <col min="13061" max="13062" width="7.44140625" style="1" customWidth="1"/>
    <col min="13063" max="13063" width="6.109375" style="1" customWidth="1"/>
    <col min="13064" max="13065" width="7.44140625" style="1" customWidth="1"/>
    <col min="13066" max="13066" width="6.109375" style="1" customWidth="1"/>
    <col min="13067" max="13068" width="7.44140625" style="1" customWidth="1"/>
    <col min="13069" max="13069" width="6.33203125" style="1" customWidth="1"/>
    <col min="13070" max="13311" width="8.6640625" style="1"/>
    <col min="13312" max="13312" width="1.5546875" style="1" customWidth="1"/>
    <col min="13313" max="13313" width="4.6640625" style="1" customWidth="1"/>
    <col min="13314" max="13314" width="6.109375" style="1" customWidth="1"/>
    <col min="13315" max="13315" width="7.44140625" style="1" customWidth="1"/>
    <col min="13316" max="13316" width="6.109375" style="1" customWidth="1"/>
    <col min="13317" max="13318" width="7.44140625" style="1" customWidth="1"/>
    <col min="13319" max="13319" width="6.109375" style="1" customWidth="1"/>
    <col min="13320" max="13321" width="7.44140625" style="1" customWidth="1"/>
    <col min="13322" max="13322" width="6.109375" style="1" customWidth="1"/>
    <col min="13323" max="13324" width="7.44140625" style="1" customWidth="1"/>
    <col min="13325" max="13325" width="6.33203125" style="1" customWidth="1"/>
    <col min="13326" max="13567" width="8.6640625" style="1"/>
    <col min="13568" max="13568" width="1.5546875" style="1" customWidth="1"/>
    <col min="13569" max="13569" width="4.6640625" style="1" customWidth="1"/>
    <col min="13570" max="13570" width="6.109375" style="1" customWidth="1"/>
    <col min="13571" max="13571" width="7.44140625" style="1" customWidth="1"/>
    <col min="13572" max="13572" width="6.109375" style="1" customWidth="1"/>
    <col min="13573" max="13574" width="7.44140625" style="1" customWidth="1"/>
    <col min="13575" max="13575" width="6.109375" style="1" customWidth="1"/>
    <col min="13576" max="13577" width="7.44140625" style="1" customWidth="1"/>
    <col min="13578" max="13578" width="6.109375" style="1" customWidth="1"/>
    <col min="13579" max="13580" width="7.44140625" style="1" customWidth="1"/>
    <col min="13581" max="13581" width="6.33203125" style="1" customWidth="1"/>
    <col min="13582" max="13823" width="8.6640625" style="1"/>
    <col min="13824" max="13824" width="1.5546875" style="1" customWidth="1"/>
    <col min="13825" max="13825" width="4.6640625" style="1" customWidth="1"/>
    <col min="13826" max="13826" width="6.109375" style="1" customWidth="1"/>
    <col min="13827" max="13827" width="7.44140625" style="1" customWidth="1"/>
    <col min="13828" max="13828" width="6.109375" style="1" customWidth="1"/>
    <col min="13829" max="13830" width="7.44140625" style="1" customWidth="1"/>
    <col min="13831" max="13831" width="6.109375" style="1" customWidth="1"/>
    <col min="13832" max="13833" width="7.44140625" style="1" customWidth="1"/>
    <col min="13834" max="13834" width="6.109375" style="1" customWidth="1"/>
    <col min="13835" max="13836" width="7.44140625" style="1" customWidth="1"/>
    <col min="13837" max="13837" width="6.33203125" style="1" customWidth="1"/>
    <col min="13838" max="14079" width="8.6640625" style="1"/>
    <col min="14080" max="14080" width="1.5546875" style="1" customWidth="1"/>
    <col min="14081" max="14081" width="4.6640625" style="1" customWidth="1"/>
    <col min="14082" max="14082" width="6.109375" style="1" customWidth="1"/>
    <col min="14083" max="14083" width="7.44140625" style="1" customWidth="1"/>
    <col min="14084" max="14084" width="6.109375" style="1" customWidth="1"/>
    <col min="14085" max="14086" width="7.44140625" style="1" customWidth="1"/>
    <col min="14087" max="14087" width="6.109375" style="1" customWidth="1"/>
    <col min="14088" max="14089" width="7.44140625" style="1" customWidth="1"/>
    <col min="14090" max="14090" width="6.109375" style="1" customWidth="1"/>
    <col min="14091" max="14092" width="7.44140625" style="1" customWidth="1"/>
    <col min="14093" max="14093" width="6.33203125" style="1" customWidth="1"/>
    <col min="14094" max="14335" width="8.6640625" style="1"/>
    <col min="14336" max="14336" width="1.5546875" style="1" customWidth="1"/>
    <col min="14337" max="14337" width="4.6640625" style="1" customWidth="1"/>
    <col min="14338" max="14338" width="6.109375" style="1" customWidth="1"/>
    <col min="14339" max="14339" width="7.44140625" style="1" customWidth="1"/>
    <col min="14340" max="14340" width="6.109375" style="1" customWidth="1"/>
    <col min="14341" max="14342" width="7.44140625" style="1" customWidth="1"/>
    <col min="14343" max="14343" width="6.109375" style="1" customWidth="1"/>
    <col min="14344" max="14345" width="7.44140625" style="1" customWidth="1"/>
    <col min="14346" max="14346" width="6.109375" style="1" customWidth="1"/>
    <col min="14347" max="14348" width="7.44140625" style="1" customWidth="1"/>
    <col min="14349" max="14349" width="6.33203125" style="1" customWidth="1"/>
    <col min="14350" max="14591" width="8.6640625" style="1"/>
    <col min="14592" max="14592" width="1.5546875" style="1" customWidth="1"/>
    <col min="14593" max="14593" width="4.6640625" style="1" customWidth="1"/>
    <col min="14594" max="14594" width="6.109375" style="1" customWidth="1"/>
    <col min="14595" max="14595" width="7.44140625" style="1" customWidth="1"/>
    <col min="14596" max="14596" width="6.109375" style="1" customWidth="1"/>
    <col min="14597" max="14598" width="7.44140625" style="1" customWidth="1"/>
    <col min="14599" max="14599" width="6.109375" style="1" customWidth="1"/>
    <col min="14600" max="14601" width="7.44140625" style="1" customWidth="1"/>
    <col min="14602" max="14602" width="6.109375" style="1" customWidth="1"/>
    <col min="14603" max="14604" width="7.44140625" style="1" customWidth="1"/>
    <col min="14605" max="14605" width="6.33203125" style="1" customWidth="1"/>
    <col min="14606" max="14847" width="8.6640625" style="1"/>
    <col min="14848" max="14848" width="1.5546875" style="1" customWidth="1"/>
    <col min="14849" max="14849" width="4.6640625" style="1" customWidth="1"/>
    <col min="14850" max="14850" width="6.109375" style="1" customWidth="1"/>
    <col min="14851" max="14851" width="7.44140625" style="1" customWidth="1"/>
    <col min="14852" max="14852" width="6.109375" style="1" customWidth="1"/>
    <col min="14853" max="14854" width="7.44140625" style="1" customWidth="1"/>
    <col min="14855" max="14855" width="6.109375" style="1" customWidth="1"/>
    <col min="14856" max="14857" width="7.44140625" style="1" customWidth="1"/>
    <col min="14858" max="14858" width="6.109375" style="1" customWidth="1"/>
    <col min="14859" max="14860" width="7.44140625" style="1" customWidth="1"/>
    <col min="14861" max="14861" width="6.33203125" style="1" customWidth="1"/>
    <col min="14862" max="15103" width="8.6640625" style="1"/>
    <col min="15104" max="15104" width="1.5546875" style="1" customWidth="1"/>
    <col min="15105" max="15105" width="4.6640625" style="1" customWidth="1"/>
    <col min="15106" max="15106" width="6.109375" style="1" customWidth="1"/>
    <col min="15107" max="15107" width="7.44140625" style="1" customWidth="1"/>
    <col min="15108" max="15108" width="6.109375" style="1" customWidth="1"/>
    <col min="15109" max="15110" width="7.44140625" style="1" customWidth="1"/>
    <col min="15111" max="15111" width="6.109375" style="1" customWidth="1"/>
    <col min="15112" max="15113" width="7.44140625" style="1" customWidth="1"/>
    <col min="15114" max="15114" width="6.109375" style="1" customWidth="1"/>
    <col min="15115" max="15116" width="7.44140625" style="1" customWidth="1"/>
    <col min="15117" max="15117" width="6.33203125" style="1" customWidth="1"/>
    <col min="15118" max="15359" width="8.6640625" style="1"/>
    <col min="15360" max="15360" width="1.5546875" style="1" customWidth="1"/>
    <col min="15361" max="15361" width="4.6640625" style="1" customWidth="1"/>
    <col min="15362" max="15362" width="6.109375" style="1" customWidth="1"/>
    <col min="15363" max="15363" width="7.44140625" style="1" customWidth="1"/>
    <col min="15364" max="15364" width="6.109375" style="1" customWidth="1"/>
    <col min="15365" max="15366" width="7.44140625" style="1" customWidth="1"/>
    <col min="15367" max="15367" width="6.109375" style="1" customWidth="1"/>
    <col min="15368" max="15369" width="7.44140625" style="1" customWidth="1"/>
    <col min="15370" max="15370" width="6.109375" style="1" customWidth="1"/>
    <col min="15371" max="15372" width="7.44140625" style="1" customWidth="1"/>
    <col min="15373" max="15373" width="6.33203125" style="1" customWidth="1"/>
    <col min="15374" max="15615" width="8.6640625" style="1"/>
    <col min="15616" max="15616" width="1.5546875" style="1" customWidth="1"/>
    <col min="15617" max="15617" width="4.6640625" style="1" customWidth="1"/>
    <col min="15618" max="15618" width="6.109375" style="1" customWidth="1"/>
    <col min="15619" max="15619" width="7.44140625" style="1" customWidth="1"/>
    <col min="15620" max="15620" width="6.109375" style="1" customWidth="1"/>
    <col min="15621" max="15622" width="7.44140625" style="1" customWidth="1"/>
    <col min="15623" max="15623" width="6.109375" style="1" customWidth="1"/>
    <col min="15624" max="15625" width="7.44140625" style="1" customWidth="1"/>
    <col min="15626" max="15626" width="6.109375" style="1" customWidth="1"/>
    <col min="15627" max="15628" width="7.44140625" style="1" customWidth="1"/>
    <col min="15629" max="15629" width="6.33203125" style="1" customWidth="1"/>
    <col min="15630" max="15871" width="8.6640625" style="1"/>
    <col min="15872" max="15872" width="1.5546875" style="1" customWidth="1"/>
    <col min="15873" max="15873" width="4.6640625" style="1" customWidth="1"/>
    <col min="15874" max="15874" width="6.109375" style="1" customWidth="1"/>
    <col min="15875" max="15875" width="7.44140625" style="1" customWidth="1"/>
    <col min="15876" max="15876" width="6.109375" style="1" customWidth="1"/>
    <col min="15877" max="15878" width="7.44140625" style="1" customWidth="1"/>
    <col min="15879" max="15879" width="6.109375" style="1" customWidth="1"/>
    <col min="15880" max="15881" width="7.44140625" style="1" customWidth="1"/>
    <col min="15882" max="15882" width="6.109375" style="1" customWidth="1"/>
    <col min="15883" max="15884" width="7.44140625" style="1" customWidth="1"/>
    <col min="15885" max="15885" width="6.33203125" style="1" customWidth="1"/>
    <col min="15886" max="16127" width="8.6640625" style="1"/>
    <col min="16128" max="16128" width="1.5546875" style="1" customWidth="1"/>
    <col min="16129" max="16129" width="4.6640625" style="1" customWidth="1"/>
    <col min="16130" max="16130" width="6.109375" style="1" customWidth="1"/>
    <col min="16131" max="16131" width="7.44140625" style="1" customWidth="1"/>
    <col min="16132" max="16132" width="6.109375" style="1" customWidth="1"/>
    <col min="16133" max="16134" width="7.44140625" style="1" customWidth="1"/>
    <col min="16135" max="16135" width="6.109375" style="1" customWidth="1"/>
    <col min="16136" max="16137" width="7.44140625" style="1" customWidth="1"/>
    <col min="16138" max="16138" width="6.109375" style="1" customWidth="1"/>
    <col min="16139" max="16140" width="7.44140625" style="1" customWidth="1"/>
    <col min="16141" max="16141" width="6.33203125" style="1" customWidth="1"/>
    <col min="16142" max="16384" width="8.6640625" style="1"/>
  </cols>
  <sheetData>
    <row r="1" spans="1:27" ht="10.5" customHeight="1" x14ac:dyDescent="0.2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25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2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2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25">
      <c r="A8" s="32"/>
      <c r="B8" s="74" t="s">
        <v>369</v>
      </c>
      <c r="C8" s="13">
        <v>46</v>
      </c>
      <c r="D8" s="73">
        <v>0.76923076923076916</v>
      </c>
      <c r="E8" s="14">
        <v>40.058059462690132</v>
      </c>
      <c r="F8" s="73">
        <v>0.27765925488994636</v>
      </c>
      <c r="G8" s="73">
        <v>-2.5789040501692173E-2</v>
      </c>
      <c r="H8" s="13">
        <v>4691.652173913043</v>
      </c>
      <c r="I8" s="73">
        <v>0.52172448599367671</v>
      </c>
      <c r="J8" s="73">
        <v>-3.0592228330782789E-2</v>
      </c>
      <c r="K8" s="14">
        <v>117.12130434782603</v>
      </c>
      <c r="L8" s="73">
        <v>0.1910252911092114</v>
      </c>
      <c r="M8" s="73">
        <v>-4.9303364761613677E-3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25">
      <c r="A9" s="32"/>
      <c r="B9" s="74" t="s">
        <v>316</v>
      </c>
      <c r="C9" s="13">
        <v>31</v>
      </c>
      <c r="D9" s="73">
        <v>-0.27906976744186052</v>
      </c>
      <c r="E9" s="14">
        <v>40.231394689802499</v>
      </c>
      <c r="F9" s="73">
        <v>6.0605439684163098E-2</v>
      </c>
      <c r="G9" s="73">
        <v>4.3270999503561836E-3</v>
      </c>
      <c r="H9" s="13">
        <v>4762.7741935483873</v>
      </c>
      <c r="I9" s="73">
        <v>0.27874080010602498</v>
      </c>
      <c r="J9" s="73">
        <v>1.5159269485236715E-2</v>
      </c>
      <c r="K9" s="14">
        <v>118.38451612903226</v>
      </c>
      <c r="L9" s="73">
        <v>0.20567060309140039</v>
      </c>
      <c r="M9" s="73">
        <v>1.0785499600096227E-2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25">
      <c r="A10" s="32"/>
      <c r="B10" s="74" t="s">
        <v>359</v>
      </c>
      <c r="C10" s="13">
        <v>42</v>
      </c>
      <c r="D10" s="73">
        <v>0.44827586206896552</v>
      </c>
      <c r="E10" s="14">
        <v>41.554747269770665</v>
      </c>
      <c r="F10" s="73">
        <v>-1.7425944920954395E-2</v>
      </c>
      <c r="G10" s="73">
        <v>3.2893529796112153E-2</v>
      </c>
      <c r="H10" s="13">
        <v>4368.5714285714284</v>
      </c>
      <c r="I10" s="73">
        <v>-8.9998624972550734E-2</v>
      </c>
      <c r="J10" s="73">
        <v>-8.2767468907289921E-2</v>
      </c>
      <c r="K10" s="14">
        <v>105.12809523809524</v>
      </c>
      <c r="L10" s="73">
        <v>-7.3859756093150652E-2</v>
      </c>
      <c r="M10" s="73">
        <v>-0.1119776582647708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25">
      <c r="A11" s="32"/>
      <c r="B11" s="74" t="s">
        <v>317</v>
      </c>
      <c r="C11" s="13">
        <v>63</v>
      </c>
      <c r="D11" s="73">
        <v>0.53658536585365857</v>
      </c>
      <c r="E11" s="14">
        <v>46.629462346293607</v>
      </c>
      <c r="F11" s="73">
        <v>0.35781478118330212</v>
      </c>
      <c r="G11" s="73">
        <v>0.12212118734781918</v>
      </c>
      <c r="H11" s="13">
        <v>5196.3650793650795</v>
      </c>
      <c r="I11" s="73">
        <v>0.19893623102964697</v>
      </c>
      <c r="J11" s="73">
        <v>0.18948840927258193</v>
      </c>
      <c r="K11" s="14">
        <v>111.43952380952379</v>
      </c>
      <c r="L11" s="73">
        <v>-0.11701047326587222</v>
      </c>
      <c r="M11" s="73">
        <v>6.0035602824671797E-2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25">
      <c r="A12" s="32"/>
      <c r="B12" s="74" t="s">
        <v>318</v>
      </c>
      <c r="C12" s="13">
        <v>60</v>
      </c>
      <c r="D12" s="73">
        <v>0.30434782608695654</v>
      </c>
      <c r="E12" s="14">
        <v>42.046032449103471</v>
      </c>
      <c r="F12" s="73">
        <v>1.763106922440616E-2</v>
      </c>
      <c r="G12" s="73">
        <v>-9.8294718972981143E-2</v>
      </c>
      <c r="H12" s="13">
        <v>4271.666666666667</v>
      </c>
      <c r="I12" s="73">
        <v>-5.2672008433692241E-2</v>
      </c>
      <c r="J12" s="73">
        <v>-0.17795100971069522</v>
      </c>
      <c r="K12" s="14">
        <v>101.595</v>
      </c>
      <c r="L12" s="73">
        <v>-6.9085034630163467E-2</v>
      </c>
      <c r="M12" s="73">
        <v>-8.8339607645402274E-2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25">
      <c r="A13" s="32"/>
      <c r="B13" s="74" t="s">
        <v>309</v>
      </c>
      <c r="C13" s="13">
        <v>48</v>
      </c>
      <c r="D13" s="73">
        <v>0.54838709677419351</v>
      </c>
      <c r="E13" s="14">
        <v>45.84539050823134</v>
      </c>
      <c r="F13" s="73">
        <v>0.32400210885043701</v>
      </c>
      <c r="G13" s="73">
        <v>9.0361868595496553E-2</v>
      </c>
      <c r="H13" s="13">
        <v>5297.520833333333</v>
      </c>
      <c r="I13" s="73">
        <v>0.39112032793736029</v>
      </c>
      <c r="J13" s="73">
        <v>0.24015314085056549</v>
      </c>
      <c r="K13" s="14">
        <v>115.55187499999998</v>
      </c>
      <c r="L13" s="73">
        <v>5.0693438203960772E-2</v>
      </c>
      <c r="M13" s="73">
        <v>0.13737757763669456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25">
      <c r="A14" s="32"/>
      <c r="B14" s="74" t="s">
        <v>320</v>
      </c>
      <c r="C14" s="13">
        <v>43</v>
      </c>
      <c r="D14" s="73">
        <v>0.48275862068965525</v>
      </c>
      <c r="E14" s="14">
        <v>37.916034287424381</v>
      </c>
      <c r="F14" s="73">
        <v>-5.3290711578342087E-2</v>
      </c>
      <c r="G14" s="73">
        <v>-0.1729586362533716</v>
      </c>
      <c r="H14" s="13">
        <v>3712.5</v>
      </c>
      <c r="I14" s="73">
        <v>-0.18372569089048107</v>
      </c>
      <c r="J14" s="73">
        <v>-0.29920049079561584</v>
      </c>
      <c r="K14" s="14">
        <v>97.913720930232557</v>
      </c>
      <c r="L14" s="73">
        <v>-0.13777722570948747</v>
      </c>
      <c r="M14" s="73">
        <v>-0.152642733575439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25">
      <c r="A15" s="32"/>
      <c r="B15" s="74" t="s">
        <v>310</v>
      </c>
      <c r="C15" s="13">
        <v>52</v>
      </c>
      <c r="D15" s="73">
        <v>-3.703703703703709E-2</v>
      </c>
      <c r="E15" s="14">
        <v>39.491340162446114</v>
      </c>
      <c r="F15" s="73">
        <v>0.3392624405209097</v>
      </c>
      <c r="G15" s="73">
        <v>4.1547221502123532E-2</v>
      </c>
      <c r="H15" s="13">
        <v>4224.4038461538457</v>
      </c>
      <c r="I15" s="73">
        <v>0.27199219183952006</v>
      </c>
      <c r="J15" s="73">
        <v>0.13788655788655779</v>
      </c>
      <c r="K15" s="14">
        <v>106.9703846153846</v>
      </c>
      <c r="L15" s="73">
        <v>-5.0229325221145316E-2</v>
      </c>
      <c r="M15" s="73">
        <v>9.2496369243339149E-2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25">
      <c r="A16" s="32"/>
      <c r="B16" s="74" t="s">
        <v>311</v>
      </c>
      <c r="C16" s="13">
        <v>45</v>
      </c>
      <c r="D16" s="73">
        <v>0.18421052631578938</v>
      </c>
      <c r="E16" s="14">
        <v>45.643889558473099</v>
      </c>
      <c r="F16" s="73">
        <v>0.29698743978056164</v>
      </c>
      <c r="G16" s="73">
        <v>0.15579490011528363</v>
      </c>
      <c r="H16" s="13">
        <v>5512.3111111111111</v>
      </c>
      <c r="I16" s="73">
        <v>0.29965392389634804</v>
      </c>
      <c r="J16" s="73">
        <v>0.30487313994135645</v>
      </c>
      <c r="K16" s="14">
        <v>120.76777777777778</v>
      </c>
      <c r="L16" s="73">
        <v>2.055905889295051E-3</v>
      </c>
      <c r="M16" s="73">
        <v>0.12898329955531285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25">
      <c r="A17" s="32"/>
      <c r="B17" s="74" t="s">
        <v>312</v>
      </c>
      <c r="C17" s="13">
        <v>45</v>
      </c>
      <c r="D17" s="73">
        <v>-2.1739130434782594E-2</v>
      </c>
      <c r="E17" s="14">
        <v>43.258440718269725</v>
      </c>
      <c r="F17" s="73">
        <v>0.14033777895011212</v>
      </c>
      <c r="G17" s="73">
        <v>-5.2262172730644374E-2</v>
      </c>
      <c r="H17" s="13">
        <v>5497.9555555555553</v>
      </c>
      <c r="I17" s="73">
        <v>0.2463947343923687</v>
      </c>
      <c r="J17" s="73">
        <v>-2.6042716505277896E-3</v>
      </c>
      <c r="K17" s="14">
        <v>127.09555555555553</v>
      </c>
      <c r="L17" s="73">
        <v>9.3004859963423669E-2</v>
      </c>
      <c r="M17" s="73">
        <v>5.2396242559181294E-2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25">
      <c r="A18" s="32"/>
      <c r="B18" s="74" t="s">
        <v>313</v>
      </c>
      <c r="C18" s="13">
        <v>53</v>
      </c>
      <c r="D18" s="73">
        <v>0</v>
      </c>
      <c r="E18" s="14">
        <v>49.062554101413532</v>
      </c>
      <c r="F18" s="73">
        <v>0.33332508791001425</v>
      </c>
      <c r="G18" s="73">
        <v>0.13417296802130241</v>
      </c>
      <c r="H18" s="13">
        <v>5935.2452830188677</v>
      </c>
      <c r="I18" s="73">
        <v>0.52336122733612256</v>
      </c>
      <c r="J18" s="73">
        <v>7.9536788365166311E-2</v>
      </c>
      <c r="K18" s="14">
        <v>120.97301886792454</v>
      </c>
      <c r="L18" s="73">
        <v>0.14252798597226568</v>
      </c>
      <c r="M18" s="73">
        <v>-4.8172704866573657E-2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25">
      <c r="A19" s="32"/>
      <c r="B19" s="74" t="s">
        <v>314</v>
      </c>
      <c r="C19" s="13">
        <v>51</v>
      </c>
      <c r="D19" s="73">
        <v>0.64516129032258074</v>
      </c>
      <c r="E19" s="14">
        <v>41.541017072055752</v>
      </c>
      <c r="F19" s="73">
        <v>1.0276449811461807E-2</v>
      </c>
      <c r="G19" s="73">
        <v>-0.15330504428714764</v>
      </c>
      <c r="H19" s="13">
        <v>4133.7058823529414</v>
      </c>
      <c r="I19" s="73">
        <v>-0.14587730300443791</v>
      </c>
      <c r="J19" s="73">
        <v>-0.3035324261695217</v>
      </c>
      <c r="K19" s="14">
        <v>99.509019607843115</v>
      </c>
      <c r="L19" s="73">
        <v>-0.1545653695530973</v>
      </c>
      <c r="M19" s="73">
        <v>-0.17742798733918763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25">
      <c r="A20" s="32"/>
      <c r="B20" s="74" t="s">
        <v>315</v>
      </c>
      <c r="C20" s="13">
        <v>56</v>
      </c>
      <c r="D20" s="73">
        <v>0.21739130434782616</v>
      </c>
      <c r="E20" s="14">
        <v>46.305040079060042</v>
      </c>
      <c r="F20" s="73">
        <v>0.15594815875163182</v>
      </c>
      <c r="G20" s="73">
        <v>0.11468238725933855</v>
      </c>
      <c r="H20" s="13">
        <v>5045.3392857142853</v>
      </c>
      <c r="I20" s="73">
        <v>7.5386473397973885E-2</v>
      </c>
      <c r="J20" s="73">
        <v>0.22053659096869138</v>
      </c>
      <c r="K20" s="14">
        <v>108.95875000000004</v>
      </c>
      <c r="L20" s="73">
        <v>-6.9693164649062389E-2</v>
      </c>
      <c r="M20" s="73">
        <v>9.4963556363006463E-2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2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25">
      <c r="A23" s="32"/>
      <c r="B23" s="77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25">
      <c r="A25" s="32"/>
      <c r="B25" s="74" t="s">
        <v>369</v>
      </c>
      <c r="C25" s="13">
        <v>6</v>
      </c>
      <c r="D25" s="73">
        <v>5</v>
      </c>
      <c r="E25" s="14">
        <v>104.31535575012875</v>
      </c>
      <c r="F25" s="73">
        <v>0.38183830492045545</v>
      </c>
      <c r="G25" s="73">
        <v>-0.14739282826689271</v>
      </c>
      <c r="H25" s="13">
        <v>9451.6666666666661</v>
      </c>
      <c r="I25" s="73">
        <v>2.7355072463768115E-2</v>
      </c>
      <c r="J25" s="73">
        <v>-0.303629208033253</v>
      </c>
      <c r="K25" s="14">
        <v>90.606666666666669</v>
      </c>
      <c r="L25" s="73">
        <v>-0.25653018243483494</v>
      </c>
      <c r="M25" s="73">
        <v>-0.18324544402878562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25">
      <c r="A26" s="32"/>
      <c r="B26" s="74" t="s">
        <v>316</v>
      </c>
      <c r="C26" s="13">
        <v>1</v>
      </c>
      <c r="D26" s="73">
        <v>-0.85714285714285721</v>
      </c>
      <c r="E26" s="14">
        <v>41.906130268199234</v>
      </c>
      <c r="F26" s="73">
        <v>-0.52295302965801049</v>
      </c>
      <c r="G26" s="73">
        <v>-0.59827457839880382</v>
      </c>
      <c r="H26" s="13">
        <v>7000</v>
      </c>
      <c r="I26" s="73">
        <v>3.7037037037036979E-2</v>
      </c>
      <c r="J26" s="73">
        <v>-0.25938987832833715</v>
      </c>
      <c r="K26" s="14">
        <v>167.04</v>
      </c>
      <c r="L26" s="73">
        <v>1.1738677771993751</v>
      </c>
      <c r="M26" s="73">
        <v>0.84357295268927945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25">
      <c r="A27" s="32"/>
      <c r="B27" s="74" t="s">
        <v>359</v>
      </c>
      <c r="C27" s="13">
        <v>8</v>
      </c>
      <c r="D27" s="73">
        <v>1.6666666666666665</v>
      </c>
      <c r="E27" s="14">
        <v>99.212598425196845</v>
      </c>
      <c r="F27" s="73">
        <v>-7.8161998037275415E-2</v>
      </c>
      <c r="G27" s="73">
        <v>1.3674960629921258</v>
      </c>
      <c r="H27" s="13">
        <v>9607.5</v>
      </c>
      <c r="I27" s="73">
        <v>-0.55464476652554162</v>
      </c>
      <c r="J27" s="73">
        <v>0.37250000000000005</v>
      </c>
      <c r="K27" s="14">
        <v>96.837500000000006</v>
      </c>
      <c r="L27" s="73">
        <v>-0.51688340844461433</v>
      </c>
      <c r="M27" s="73">
        <v>-0.42027358716475094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25">
      <c r="A28" s="32"/>
      <c r="B28" s="74" t="s">
        <v>317</v>
      </c>
      <c r="C28" s="13">
        <v>11</v>
      </c>
      <c r="D28" s="73">
        <v>1.2000000000000002</v>
      </c>
      <c r="E28" s="14">
        <v>101.3891978241967</v>
      </c>
      <c r="F28" s="73">
        <v>0.40565910481658474</v>
      </c>
      <c r="G28" s="73">
        <v>2.1938739974046051E-2</v>
      </c>
      <c r="H28" s="13">
        <v>9116.363636363636</v>
      </c>
      <c r="I28" s="73">
        <v>0.37460247834192351</v>
      </c>
      <c r="J28" s="73">
        <v>-5.1120100300428239E-2</v>
      </c>
      <c r="K28" s="14">
        <v>89.914545454545461</v>
      </c>
      <c r="L28" s="73">
        <v>-2.2093995882958906E-2</v>
      </c>
      <c r="M28" s="73">
        <v>-7.1490430313200348E-2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25">
      <c r="A29" s="32"/>
      <c r="B29" s="74" t="s">
        <v>318</v>
      </c>
      <c r="C29" s="13">
        <v>9</v>
      </c>
      <c r="D29" s="73">
        <v>1.25</v>
      </c>
      <c r="E29" s="14">
        <v>84.376637745297856</v>
      </c>
      <c r="F29" s="73">
        <v>-0.46728412492263205</v>
      </c>
      <c r="G29" s="73">
        <v>-0.16779460183122952</v>
      </c>
      <c r="H29" s="13">
        <v>8050</v>
      </c>
      <c r="I29" s="73">
        <v>-0.53495089543616414</v>
      </c>
      <c r="J29" s="73">
        <v>-0.1169724770642202</v>
      </c>
      <c r="K29" s="14">
        <v>95.405555555555551</v>
      </c>
      <c r="L29" s="73">
        <v>-0.1270222527228132</v>
      </c>
      <c r="M29" s="73">
        <v>6.1069208249358908E-2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25">
      <c r="A30" s="32"/>
      <c r="B30" s="74" t="s">
        <v>309</v>
      </c>
      <c r="C30" s="13">
        <v>9</v>
      </c>
      <c r="D30" s="73">
        <v>3.5</v>
      </c>
      <c r="E30" s="14">
        <v>83.618186377203131</v>
      </c>
      <c r="F30" s="73">
        <v>-0.27660194303432872</v>
      </c>
      <c r="G30" s="73">
        <v>-8.9888787745278087E-3</v>
      </c>
      <c r="H30" s="13">
        <v>11486.444444444445</v>
      </c>
      <c r="I30" s="73">
        <v>0.38390896921017403</v>
      </c>
      <c r="J30" s="73">
        <v>0.42688750862663927</v>
      </c>
      <c r="K30" s="14">
        <v>137.36777777777777</v>
      </c>
      <c r="L30" s="73">
        <v>0.91306702566364129</v>
      </c>
      <c r="M30" s="73">
        <v>0.43982996564374321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25">
      <c r="A31" s="32"/>
      <c r="B31" s="74" t="s">
        <v>320</v>
      </c>
      <c r="C31" s="13">
        <v>7</v>
      </c>
      <c r="D31" s="73">
        <v>0.75</v>
      </c>
      <c r="E31" s="14">
        <v>81.77436298844421</v>
      </c>
      <c r="F31" s="73">
        <v>-4.1083045022114018E-2</v>
      </c>
      <c r="G31" s="73">
        <v>-2.2050506817277715E-2</v>
      </c>
      <c r="H31" s="13">
        <v>5671.2857142857147</v>
      </c>
      <c r="I31" s="73">
        <v>-0.53399460030520007</v>
      </c>
      <c r="J31" s="73">
        <v>-0.50626273067217942</v>
      </c>
      <c r="K31" s="14">
        <v>69.352857142857133</v>
      </c>
      <c r="L31" s="73">
        <v>-0.51402945033384395</v>
      </c>
      <c r="M31" s="73">
        <v>-0.49513009335383984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25">
      <c r="A32" s="32"/>
      <c r="B32" s="74" t="s">
        <v>310</v>
      </c>
      <c r="C32" s="13">
        <v>5</v>
      </c>
      <c r="D32" s="73">
        <v>4</v>
      </c>
      <c r="E32" s="14">
        <v>83.769267657737885</v>
      </c>
      <c r="F32" s="73">
        <v>0.34293633797973522</v>
      </c>
      <c r="G32" s="73">
        <v>2.439523337620586E-2</v>
      </c>
      <c r="H32" s="13">
        <v>12227.8</v>
      </c>
      <c r="I32" s="73">
        <v>1.3976078431372549</v>
      </c>
      <c r="J32" s="73">
        <v>1.1560895740446862</v>
      </c>
      <c r="K32" s="14">
        <v>145.97</v>
      </c>
      <c r="L32" s="73">
        <v>0.78534735812133061</v>
      </c>
      <c r="M32" s="73">
        <v>1.1047438564689891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25">
      <c r="A33" s="32"/>
      <c r="B33" s="74" t="s">
        <v>311</v>
      </c>
      <c r="C33" s="13">
        <v>8</v>
      </c>
      <c r="D33" s="73">
        <v>1</v>
      </c>
      <c r="E33" s="14">
        <v>84.372556282668654</v>
      </c>
      <c r="F33" s="73">
        <v>8.7231168300717643E-2</v>
      </c>
      <c r="G33" s="73">
        <v>7.201789412743409E-3</v>
      </c>
      <c r="H33" s="13">
        <v>10250</v>
      </c>
      <c r="I33" s="73">
        <v>-3.8912330051570576E-2</v>
      </c>
      <c r="J33" s="73">
        <v>-0.16174618492288062</v>
      </c>
      <c r="K33" s="14">
        <v>121.48499999999999</v>
      </c>
      <c r="L33" s="73">
        <v>-0.11602270246671043</v>
      </c>
      <c r="M33" s="73">
        <v>-0.16773994656436264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25">
      <c r="A34" s="32"/>
      <c r="B34" s="74" t="s">
        <v>312</v>
      </c>
      <c r="C34" s="13">
        <v>5</v>
      </c>
      <c r="D34" s="73">
        <v>0</v>
      </c>
      <c r="E34" s="14">
        <v>122.48817441405555</v>
      </c>
      <c r="F34" s="73">
        <v>0.26203449196133666</v>
      </c>
      <c r="G34" s="73">
        <v>0.45175374328697915</v>
      </c>
      <c r="H34" s="13">
        <v>13776</v>
      </c>
      <c r="I34" s="73">
        <v>0.25329791298968329</v>
      </c>
      <c r="J34" s="73">
        <v>0.34400000000000008</v>
      </c>
      <c r="K34" s="14">
        <v>112.468</v>
      </c>
      <c r="L34" s="73">
        <v>-6.9226150531557229E-3</v>
      </c>
      <c r="M34" s="73">
        <v>-7.422315512203137E-2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25">
      <c r="A35" s="32"/>
      <c r="B35" s="74" t="s">
        <v>313</v>
      </c>
      <c r="C35" s="13">
        <v>4</v>
      </c>
      <c r="D35" s="73">
        <v>-0.33333333333333337</v>
      </c>
      <c r="E35" s="14">
        <v>203.50719918037285</v>
      </c>
      <c r="F35" s="73">
        <v>1.0745434651584835</v>
      </c>
      <c r="G35" s="73">
        <v>0.66144364673476885</v>
      </c>
      <c r="H35" s="13">
        <v>27808.75</v>
      </c>
      <c r="I35" s="73">
        <v>2.2955263677661462</v>
      </c>
      <c r="J35" s="73">
        <v>1.0186374854819977</v>
      </c>
      <c r="K35" s="14">
        <v>136.64750000000001</v>
      </c>
      <c r="L35" s="73">
        <v>0.58855498721227639</v>
      </c>
      <c r="M35" s="73">
        <v>0.21499004161183621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25">
      <c r="A36" s="32"/>
      <c r="B36" s="74" t="s">
        <v>314</v>
      </c>
      <c r="C36" s="13">
        <v>9</v>
      </c>
      <c r="D36" s="73">
        <v>1.25</v>
      </c>
      <c r="E36" s="14">
        <v>86.093872913206894</v>
      </c>
      <c r="F36" s="73">
        <v>-0.2963236048975626</v>
      </c>
      <c r="G36" s="73">
        <v>-0.57694925162377175</v>
      </c>
      <c r="H36" s="13">
        <v>7661.1111111111113</v>
      </c>
      <c r="I36" s="73">
        <v>-0.43555203543046828</v>
      </c>
      <c r="J36" s="73">
        <v>-0.72450717450043201</v>
      </c>
      <c r="K36" s="14">
        <v>88.98555555555555</v>
      </c>
      <c r="L36" s="73">
        <v>-0.19785860589033621</v>
      </c>
      <c r="M36" s="73">
        <v>-0.34879485131044807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25">
      <c r="A37" s="32"/>
      <c r="B37" s="74" t="s">
        <v>315</v>
      </c>
      <c r="C37" s="13">
        <v>6</v>
      </c>
      <c r="D37" s="73">
        <v>0</v>
      </c>
      <c r="E37" s="14">
        <v>97.891985689496352</v>
      </c>
      <c r="F37" s="73">
        <v>-6.1576457410724705E-2</v>
      </c>
      <c r="G37" s="73">
        <v>0.13703777489698243</v>
      </c>
      <c r="H37" s="13">
        <v>15231.666666666666</v>
      </c>
      <c r="I37" s="73">
        <v>0.61153235760888736</v>
      </c>
      <c r="J37" s="73">
        <v>0.98817984046410423</v>
      </c>
      <c r="K37" s="14">
        <v>155.59666666666666</v>
      </c>
      <c r="L37" s="73">
        <v>0.71727613862114636</v>
      </c>
      <c r="M37" s="73">
        <v>0.74856093997777418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25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2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25">
      <c r="A40" s="32"/>
      <c r="B40" s="77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25">
      <c r="A42" s="32"/>
      <c r="B42" s="74" t="s">
        <v>369</v>
      </c>
      <c r="C42" s="13">
        <v>40</v>
      </c>
      <c r="D42" s="73">
        <v>0.60000000000000009</v>
      </c>
      <c r="E42" s="14">
        <v>32.846401895977252</v>
      </c>
      <c r="F42" s="73">
        <v>0.12705636967456901</v>
      </c>
      <c r="G42" s="73">
        <v>9.957224295619449E-2</v>
      </c>
      <c r="H42" s="13">
        <v>3977.65</v>
      </c>
      <c r="I42" s="73">
        <v>0.40135074195684961</v>
      </c>
      <c r="J42" s="73">
        <v>0.1217521412157927</v>
      </c>
      <c r="K42" s="14">
        <v>121.09849999999997</v>
      </c>
      <c r="L42" s="73">
        <v>0.24337236331975265</v>
      </c>
      <c r="M42" s="73">
        <v>2.0171387920786099E-2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25">
      <c r="A43" s="32"/>
      <c r="B43" s="74" t="s">
        <v>316</v>
      </c>
      <c r="C43" s="13">
        <v>30</v>
      </c>
      <c r="D43" s="73">
        <v>-0.16666666666666663</v>
      </c>
      <c r="E43" s="14">
        <v>40.151532453295566</v>
      </c>
      <c r="F43" s="73">
        <v>0.3101888101448782</v>
      </c>
      <c r="G43" s="73">
        <v>0.22240276364069533</v>
      </c>
      <c r="H43" s="13">
        <v>4688.2</v>
      </c>
      <c r="I43" s="73">
        <v>0.49481608757650086</v>
      </c>
      <c r="J43" s="73">
        <v>0.17863562656342302</v>
      </c>
      <c r="K43" s="14">
        <v>116.76266666666668</v>
      </c>
      <c r="L43" s="73">
        <v>0.14091654271662324</v>
      </c>
      <c r="M43" s="73">
        <v>-3.5804186949741745E-2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25">
      <c r="A44" s="32"/>
      <c r="B44" s="74" t="s">
        <v>359</v>
      </c>
      <c r="C44" s="13">
        <v>34</v>
      </c>
      <c r="D44" s="73">
        <v>0.30769230769230771</v>
      </c>
      <c r="E44" s="14">
        <v>29.285737829196737</v>
      </c>
      <c r="F44" s="73">
        <v>5.76357495867168E-2</v>
      </c>
      <c r="G44" s="73">
        <v>-0.27061967402459586</v>
      </c>
      <c r="H44" s="13">
        <v>3135.8823529411766</v>
      </c>
      <c r="I44" s="73">
        <v>9.4401894986182455E-2</v>
      </c>
      <c r="J44" s="73">
        <v>-0.33111165203251214</v>
      </c>
      <c r="K44" s="14">
        <v>107.07882352941179</v>
      </c>
      <c r="L44" s="73">
        <v>3.4762578150211443E-2</v>
      </c>
      <c r="M44" s="73">
        <v>-8.2936125164906116E-2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25">
      <c r="A45" s="32"/>
      <c r="B45" s="74" t="s">
        <v>317</v>
      </c>
      <c r="C45" s="13">
        <v>52</v>
      </c>
      <c r="D45" s="73">
        <v>0.44444444444444442</v>
      </c>
      <c r="E45" s="14">
        <v>37.650021635942529</v>
      </c>
      <c r="F45" s="73">
        <v>0.22810859283434604</v>
      </c>
      <c r="G45" s="73">
        <v>0.28560946135381049</v>
      </c>
      <c r="H45" s="13">
        <v>4367.1346153846152</v>
      </c>
      <c r="I45" s="73">
        <v>8.7704760992432185E-2</v>
      </c>
      <c r="J45" s="73">
        <v>0.39263343578200072</v>
      </c>
      <c r="K45" s="14">
        <v>115.9928846153846</v>
      </c>
      <c r="L45" s="73">
        <v>-0.11432525809291549</v>
      </c>
      <c r="M45" s="73">
        <v>8.3247656185952978E-2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25">
      <c r="A46" s="32"/>
      <c r="B46" s="74" t="s">
        <v>318</v>
      </c>
      <c r="C46" s="13">
        <v>51</v>
      </c>
      <c r="D46" s="73">
        <v>0.21428571428571419</v>
      </c>
      <c r="E46" s="14">
        <v>35.105641534833545</v>
      </c>
      <c r="F46" s="73">
        <v>0.16433804243536443</v>
      </c>
      <c r="G46" s="73">
        <v>-6.7579777927139317E-2</v>
      </c>
      <c r="H46" s="13">
        <v>3604.9019607843138</v>
      </c>
      <c r="I46" s="73">
        <v>9.5699022687044444E-2</v>
      </c>
      <c r="J46" s="73">
        <v>-0.17453839227100887</v>
      </c>
      <c r="K46" s="14">
        <v>102.68725490196077</v>
      </c>
      <c r="L46" s="73">
        <v>-5.8951109769421084E-2</v>
      </c>
      <c r="M46" s="73">
        <v>-0.1147107407281347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25">
      <c r="A47" s="32"/>
      <c r="B47" s="74" t="s">
        <v>309</v>
      </c>
      <c r="C47" s="13">
        <v>39</v>
      </c>
      <c r="D47" s="73">
        <v>0.34482758620689657</v>
      </c>
      <c r="E47" s="14">
        <v>35.010834814323303</v>
      </c>
      <c r="F47" s="73">
        <v>0.12698576581887977</v>
      </c>
      <c r="G47" s="73">
        <v>-2.7006121057827626E-3</v>
      </c>
      <c r="H47" s="13">
        <v>3869.3076923076924</v>
      </c>
      <c r="I47" s="73">
        <v>0.10605043890078059</v>
      </c>
      <c r="J47" s="73">
        <v>7.3346164306186123E-2</v>
      </c>
      <c r="K47" s="14">
        <v>110.51743589743589</v>
      </c>
      <c r="L47" s="73">
        <v>-1.8576389829455864E-2</v>
      </c>
      <c r="M47" s="73">
        <v>7.6252705391247178E-2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25">
      <c r="A48" s="32"/>
      <c r="B48" s="74" t="s">
        <v>320</v>
      </c>
      <c r="C48" s="13">
        <v>36</v>
      </c>
      <c r="D48" s="73">
        <v>0.43999999999999995</v>
      </c>
      <c r="E48" s="14">
        <v>32.199810997578403</v>
      </c>
      <c r="F48" s="73">
        <v>5.3421179615423364E-2</v>
      </c>
      <c r="G48" s="73">
        <v>-8.0290111094262762E-2</v>
      </c>
      <c r="H48" s="13">
        <v>3331.625</v>
      </c>
      <c r="I48" s="73">
        <v>9.0879048248515559E-4</v>
      </c>
      <c r="J48" s="73">
        <v>-0.13896095505059547</v>
      </c>
      <c r="K48" s="14">
        <v>103.46722222222223</v>
      </c>
      <c r="L48" s="73">
        <v>-4.9849376630256348E-2</v>
      </c>
      <c r="M48" s="73">
        <v>-6.379277276896389E-2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25">
      <c r="A49" s="32"/>
      <c r="B49" s="74" t="s">
        <v>310</v>
      </c>
      <c r="C49" s="13">
        <v>47</v>
      </c>
      <c r="D49" s="73">
        <v>-0.1132075471698113</v>
      </c>
      <c r="E49" s="14">
        <v>32.804219665977605</v>
      </c>
      <c r="F49" s="73">
        <v>0.12965284778047526</v>
      </c>
      <c r="G49" s="73">
        <v>1.8770565716819121E-2</v>
      </c>
      <c r="H49" s="13">
        <v>3372.9787234042551</v>
      </c>
      <c r="I49" s="73">
        <v>2.5992299889379122E-2</v>
      </c>
      <c r="J49" s="73">
        <v>1.2412478416464978E-2</v>
      </c>
      <c r="K49" s="14">
        <v>102.82148936170211</v>
      </c>
      <c r="L49" s="73">
        <v>-9.1763189102534226E-2</v>
      </c>
      <c r="M49" s="73">
        <v>-6.2409413015191983E-3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25">
      <c r="A50" s="32"/>
      <c r="B50" s="74" t="s">
        <v>311</v>
      </c>
      <c r="C50" s="13">
        <v>37</v>
      </c>
      <c r="D50" s="73">
        <v>8.8235294117646967E-2</v>
      </c>
      <c r="E50" s="14">
        <v>37.209562884999329</v>
      </c>
      <c r="F50" s="73">
        <v>0.26532356899776111</v>
      </c>
      <c r="G50" s="73">
        <v>0.13429196804186305</v>
      </c>
      <c r="H50" s="13">
        <v>4487.9459459459458</v>
      </c>
      <c r="I50" s="73">
        <v>0.28755030851021135</v>
      </c>
      <c r="J50" s="73">
        <v>0.33055862902579625</v>
      </c>
      <c r="K50" s="14">
        <v>120.61270270270273</v>
      </c>
      <c r="L50" s="73">
        <v>1.7566051923031623E-2</v>
      </c>
      <c r="M50" s="73">
        <v>0.17303010733889757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25">
      <c r="A51" s="32"/>
      <c r="B51" s="74" t="s">
        <v>312</v>
      </c>
      <c r="C51" s="13">
        <v>40</v>
      </c>
      <c r="D51" s="73">
        <v>-2.4390243902439046E-2</v>
      </c>
      <c r="E51" s="14">
        <v>34.61884521113214</v>
      </c>
      <c r="F51" s="73">
        <v>0.11908784825701213</v>
      </c>
      <c r="G51" s="73">
        <v>-6.9625049933376482E-2</v>
      </c>
      <c r="H51" s="13">
        <v>4463.2</v>
      </c>
      <c r="I51" s="73">
        <v>0.23683652019925505</v>
      </c>
      <c r="J51" s="73">
        <v>-5.5138689823792664E-3</v>
      </c>
      <c r="K51" s="14">
        <v>128.92400000000001</v>
      </c>
      <c r="L51" s="73">
        <v>0.10521843492951644</v>
      </c>
      <c r="M51" s="73">
        <v>6.890897153497777E-2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25">
      <c r="A52" s="32"/>
      <c r="B52" s="74" t="s">
        <v>313</v>
      </c>
      <c r="C52" s="13">
        <v>49</v>
      </c>
      <c r="D52" s="73">
        <v>4.2553191489361764E-2</v>
      </c>
      <c r="E52" s="14">
        <v>34.669001428819882</v>
      </c>
      <c r="F52" s="73">
        <v>0.13340983319468736</v>
      </c>
      <c r="G52" s="73">
        <v>1.448812558069168E-3</v>
      </c>
      <c r="H52" s="13">
        <v>4149.6530612244896</v>
      </c>
      <c r="I52" s="73">
        <v>0.25129081311864687</v>
      </c>
      <c r="J52" s="73">
        <v>-7.0251599474706494E-2</v>
      </c>
      <c r="K52" s="14">
        <v>119.69346938775509</v>
      </c>
      <c r="L52" s="73">
        <v>0.10400560897878774</v>
      </c>
      <c r="M52" s="73">
        <v>-7.159668186097945E-2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25">
      <c r="A53" s="32"/>
      <c r="B53" s="74" t="s">
        <v>314</v>
      </c>
      <c r="C53" s="13">
        <v>42</v>
      </c>
      <c r="D53" s="73">
        <v>0.55555555555555558</v>
      </c>
      <c r="E53" s="14">
        <v>33.192796595298667</v>
      </c>
      <c r="F53" s="73">
        <v>0.11116821616772699</v>
      </c>
      <c r="G53" s="73">
        <v>-4.2579964022098071E-2</v>
      </c>
      <c r="H53" s="13">
        <v>3377.8333333333335</v>
      </c>
      <c r="I53" s="73">
        <v>-4.7404428660956732E-2</v>
      </c>
      <c r="J53" s="73">
        <v>-0.18599620655115823</v>
      </c>
      <c r="K53" s="14">
        <v>101.76404761904757</v>
      </c>
      <c r="L53" s="73">
        <v>-0.14270804592987718</v>
      </c>
      <c r="M53" s="73">
        <v>-0.14979448636937687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25">
      <c r="A54" s="32"/>
      <c r="B54" s="74" t="s">
        <v>315</v>
      </c>
      <c r="C54" s="13">
        <v>50</v>
      </c>
      <c r="D54" s="73">
        <v>0.25</v>
      </c>
      <c r="E54" s="14">
        <v>36.986248357716832</v>
      </c>
      <c r="F54" s="73">
        <v>0.12603652828855494</v>
      </c>
      <c r="G54" s="73">
        <v>0.11428539175742292</v>
      </c>
      <c r="H54" s="13">
        <v>3822.98</v>
      </c>
      <c r="I54" s="73">
        <v>-3.8884768644802836E-2</v>
      </c>
      <c r="J54" s="73">
        <v>0.13178467459416776</v>
      </c>
      <c r="K54" s="14">
        <v>103.36220000000003</v>
      </c>
      <c r="L54" s="73">
        <v>-0.14646176459658833</v>
      </c>
      <c r="M54" s="73">
        <v>1.5704489142718936E-2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2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25">
      <c r="A57" s="32"/>
      <c r="B57" s="77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25">
      <c r="A59" s="32"/>
      <c r="B59" s="74" t="s">
        <v>369</v>
      </c>
      <c r="C59" s="13">
        <v>59</v>
      </c>
      <c r="D59" s="73">
        <v>0.15686274509803932</v>
      </c>
      <c r="E59" s="14">
        <v>23.565805536605502</v>
      </c>
      <c r="F59" s="73">
        <v>-6.0812230417339408E-2</v>
      </c>
      <c r="G59" s="73">
        <v>4.5468367827115053E-2</v>
      </c>
      <c r="H59" s="13">
        <v>3559.7627118644068</v>
      </c>
      <c r="I59" s="73">
        <v>7.1885964331170449E-2</v>
      </c>
      <c r="J59" s="73">
        <v>0.13733570544597784</v>
      </c>
      <c r="K59" s="14">
        <v>151.05627118644071</v>
      </c>
      <c r="L59" s="73">
        <v>0.14129037775638409</v>
      </c>
      <c r="M59" s="73">
        <v>8.7871943758373261E-2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25">
      <c r="A60" s="32"/>
      <c r="B60" s="74" t="s">
        <v>316</v>
      </c>
      <c r="C60" s="13">
        <v>51</v>
      </c>
      <c r="D60" s="73">
        <v>-0.16393442622950816</v>
      </c>
      <c r="E60" s="14">
        <v>28.150112717146261</v>
      </c>
      <c r="F60" s="73">
        <v>0.24911011715837805</v>
      </c>
      <c r="G60" s="73">
        <v>0.1945321654046499</v>
      </c>
      <c r="H60" s="13">
        <v>3954.2352941176468</v>
      </c>
      <c r="I60" s="73">
        <v>0.11454333002729178</v>
      </c>
      <c r="J60" s="73">
        <v>0.11081429133983955</v>
      </c>
      <c r="K60" s="14">
        <v>140.46960784313728</v>
      </c>
      <c r="L60" s="73">
        <v>-0.1077301234555802</v>
      </c>
      <c r="M60" s="73">
        <v>-7.0084235895356284E-2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25">
      <c r="A61" s="32"/>
      <c r="B61" s="74" t="s">
        <v>359</v>
      </c>
      <c r="C61" s="13">
        <v>51</v>
      </c>
      <c r="D61" s="73">
        <v>0.1333333333333333</v>
      </c>
      <c r="E61" s="14">
        <v>23.63649492925396</v>
      </c>
      <c r="F61" s="73">
        <v>-7.7885275285979771E-2</v>
      </c>
      <c r="G61" s="73">
        <v>-0.16034102006074924</v>
      </c>
      <c r="H61" s="13">
        <v>3337.4313725490197</v>
      </c>
      <c r="I61" s="73">
        <v>-9.6743779607229796E-2</v>
      </c>
      <c r="J61" s="73">
        <v>-0.15598563962194911</v>
      </c>
      <c r="K61" s="14">
        <v>141.19823529411767</v>
      </c>
      <c r="L61" s="73">
        <v>-2.0451364473220712E-2</v>
      </c>
      <c r="M61" s="73">
        <v>5.1870825452438041E-3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25">
      <c r="A62" s="32"/>
      <c r="B62" s="74" t="s">
        <v>317</v>
      </c>
      <c r="C62" s="13">
        <v>69</v>
      </c>
      <c r="D62" s="73">
        <v>0.35294117647058831</v>
      </c>
      <c r="E62" s="14">
        <v>25.071750110118892</v>
      </c>
      <c r="F62" s="73">
        <v>0.11422349926387931</v>
      </c>
      <c r="G62" s="73">
        <v>6.0721997282624729E-2</v>
      </c>
      <c r="H62" s="13">
        <v>3679.159420289855</v>
      </c>
      <c r="I62" s="73">
        <v>1.0415181417546382E-2</v>
      </c>
      <c r="J62" s="73">
        <v>0.10239253173911256</v>
      </c>
      <c r="K62" s="14">
        <v>146.74521739130432</v>
      </c>
      <c r="L62" s="73">
        <v>-9.3166512746244101E-2</v>
      </c>
      <c r="M62" s="73">
        <v>3.9285066740616381E-2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25">
      <c r="A63" s="32"/>
      <c r="B63" s="74" t="s">
        <v>318</v>
      </c>
      <c r="C63" s="13">
        <v>104</v>
      </c>
      <c r="D63" s="73">
        <v>0.67741935483870974</v>
      </c>
      <c r="E63" s="14">
        <v>24.169980833475719</v>
      </c>
      <c r="F63" s="73">
        <v>5.3639366620468198E-2</v>
      </c>
      <c r="G63" s="73">
        <v>-3.5967544055858336E-2</v>
      </c>
      <c r="H63" s="13">
        <v>3250.8461538461538</v>
      </c>
      <c r="I63" s="73">
        <v>1.8059984434866339E-2</v>
      </c>
      <c r="J63" s="73">
        <v>-0.11641606614859801</v>
      </c>
      <c r="K63" s="14">
        <v>134.49932692307692</v>
      </c>
      <c r="L63" s="73">
        <v>-3.3768083570873242E-2</v>
      </c>
      <c r="M63" s="73">
        <v>-8.3450014153258922E-2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25">
      <c r="A64" s="32"/>
      <c r="B64" s="74" t="s">
        <v>309</v>
      </c>
      <c r="C64" s="13">
        <v>78</v>
      </c>
      <c r="D64" s="73">
        <v>-3.703703703703709E-2</v>
      </c>
      <c r="E64" s="14">
        <v>24.492791119712809</v>
      </c>
      <c r="F64" s="73">
        <v>9.2422998130450296E-2</v>
      </c>
      <c r="G64" s="73">
        <v>1.3355835424990969E-2</v>
      </c>
      <c r="H64" s="13">
        <v>3410.4358974358975</v>
      </c>
      <c r="I64" s="73">
        <v>8.2958192957252042E-2</v>
      </c>
      <c r="J64" s="73">
        <v>4.9091755203773291E-2</v>
      </c>
      <c r="K64" s="14">
        <v>139.24243589743588</v>
      </c>
      <c r="L64" s="73">
        <v>-8.6640478911520491E-3</v>
      </c>
      <c r="M64" s="73">
        <v>3.5264927214629482E-2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25">
      <c r="A65" s="32"/>
      <c r="B65" s="74" t="s">
        <v>320</v>
      </c>
      <c r="C65" s="13">
        <v>75</v>
      </c>
      <c r="D65" s="73">
        <v>0.20967741935483875</v>
      </c>
      <c r="E65" s="14">
        <v>26.202420172824553</v>
      </c>
      <c r="F65" s="73">
        <v>7.6251756039946939E-2</v>
      </c>
      <c r="G65" s="73">
        <v>6.9801316018073711E-2</v>
      </c>
      <c r="H65" s="13">
        <v>3554.6133333333332</v>
      </c>
      <c r="I65" s="73">
        <v>-6.3937625945359455E-3</v>
      </c>
      <c r="J65" s="73">
        <v>4.227536896554307E-2</v>
      </c>
      <c r="K65" s="14">
        <v>135.65973333333335</v>
      </c>
      <c r="L65" s="73">
        <v>-7.6790135923750835E-2</v>
      </c>
      <c r="M65" s="73">
        <v>-2.5729961854024874E-2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25">
      <c r="A66" s="32"/>
      <c r="B66" s="74" t="s">
        <v>310</v>
      </c>
      <c r="C66" s="13">
        <v>89</v>
      </c>
      <c r="D66" s="73">
        <v>0.61818181818181817</v>
      </c>
      <c r="E66" s="14">
        <v>26.581244777134117</v>
      </c>
      <c r="F66" s="73">
        <v>0.21398937588993805</v>
      </c>
      <c r="G66" s="73">
        <v>1.445761886920871E-2</v>
      </c>
      <c r="H66" s="13">
        <v>3373.870786516854</v>
      </c>
      <c r="I66" s="73">
        <v>-1.8029881682664173E-2</v>
      </c>
      <c r="J66" s="73">
        <v>-5.0847315830829909E-2</v>
      </c>
      <c r="K66" s="14">
        <v>126.92674157303371</v>
      </c>
      <c r="L66" s="73">
        <v>-0.19112132460180387</v>
      </c>
      <c r="M66" s="73">
        <v>-6.4374236523387252E-2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25">
      <c r="A67" s="32"/>
      <c r="B67" s="74" t="s">
        <v>311</v>
      </c>
      <c r="C67" s="13">
        <v>95</v>
      </c>
      <c r="D67" s="73">
        <v>0.31944444444444442</v>
      </c>
      <c r="E67" s="14">
        <v>24.204145524231937</v>
      </c>
      <c r="F67" s="73">
        <v>6.6499044184483047E-2</v>
      </c>
      <c r="G67" s="73">
        <v>-8.9427687560630131E-2</v>
      </c>
      <c r="H67" s="13">
        <v>3382.2210526315789</v>
      </c>
      <c r="I67" s="73">
        <v>0.10604900640626447</v>
      </c>
      <c r="J67" s="73">
        <v>2.4749810064141897E-3</v>
      </c>
      <c r="K67" s="14">
        <v>139.73726315789477</v>
      </c>
      <c r="L67" s="73">
        <v>3.7083917175025904E-2</v>
      </c>
      <c r="M67" s="73">
        <v>0.10092846807612954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25">
      <c r="A68" s="32"/>
      <c r="B68" s="74" t="s">
        <v>312</v>
      </c>
      <c r="C68" s="13">
        <v>75</v>
      </c>
      <c r="D68" s="73">
        <v>0.70454545454545459</v>
      </c>
      <c r="E68" s="14">
        <v>23.953698244667162</v>
      </c>
      <c r="F68" s="73">
        <v>3.8854277643718849E-2</v>
      </c>
      <c r="G68" s="73">
        <v>-1.0347288621035622E-2</v>
      </c>
      <c r="H68" s="13">
        <v>3266.5466666666666</v>
      </c>
      <c r="I68" s="73">
        <v>-9.6618143725120453E-2</v>
      </c>
      <c r="J68" s="73">
        <v>-3.4200717269768699E-2</v>
      </c>
      <c r="K68" s="14">
        <v>136.36920000000006</v>
      </c>
      <c r="L68" s="73">
        <v>-0.13040560575647975</v>
      </c>
      <c r="M68" s="73">
        <v>-2.4102827562101359E-2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25">
      <c r="A69" s="32"/>
      <c r="B69" s="74" t="s">
        <v>313</v>
      </c>
      <c r="C69" s="13">
        <v>74</v>
      </c>
      <c r="D69" s="73">
        <v>0.39622641509433953</v>
      </c>
      <c r="E69" s="14">
        <v>25.485196203428249</v>
      </c>
      <c r="F69" s="73">
        <v>7.4804102058423805E-2</v>
      </c>
      <c r="G69" s="73">
        <v>6.393576236613252E-2</v>
      </c>
      <c r="H69" s="13">
        <v>3768.1756756756758</v>
      </c>
      <c r="I69" s="73">
        <v>1.2288119514067164E-2</v>
      </c>
      <c r="J69" s="73">
        <v>0.15356554190021554</v>
      </c>
      <c r="K69" s="14">
        <v>147.85743243243243</v>
      </c>
      <c r="L69" s="73">
        <v>-5.8165001812542694E-2</v>
      </c>
      <c r="M69" s="73">
        <v>8.4243600698928889E-2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25">
      <c r="A70" s="32"/>
      <c r="B70" s="74" t="s">
        <v>314</v>
      </c>
      <c r="C70" s="13">
        <v>66</v>
      </c>
      <c r="D70" s="73">
        <v>0.13793103448275867</v>
      </c>
      <c r="E70" s="14">
        <v>25.026700967485713</v>
      </c>
      <c r="F70" s="73">
        <v>0.11027922096413145</v>
      </c>
      <c r="G70" s="73">
        <v>-1.7990649641569489E-2</v>
      </c>
      <c r="H70" s="13">
        <v>3518.409090909091</v>
      </c>
      <c r="I70" s="73">
        <v>0.12412332207413046</v>
      </c>
      <c r="J70" s="73">
        <v>-6.6283158287676947E-2</v>
      </c>
      <c r="K70" s="14">
        <v>140.58621212121213</v>
      </c>
      <c r="L70" s="73">
        <v>1.2469026573313169E-2</v>
      </c>
      <c r="M70" s="73">
        <v>-4.9177239125554939E-2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25">
      <c r="A71" s="32"/>
      <c r="B71" s="74" t="s">
        <v>315</v>
      </c>
      <c r="C71" s="13">
        <v>90</v>
      </c>
      <c r="D71" s="73">
        <v>0.52542372881355925</v>
      </c>
      <c r="E71" s="14">
        <v>25.707756245889293</v>
      </c>
      <c r="F71" s="73">
        <v>9.0892318786074622E-2</v>
      </c>
      <c r="G71" s="73">
        <v>2.7213146442609304E-2</v>
      </c>
      <c r="H71" s="13">
        <v>3595.9666666666667</v>
      </c>
      <c r="I71" s="73">
        <v>1.0170328118106031E-2</v>
      </c>
      <c r="J71" s="73">
        <v>2.2043364985035341E-2</v>
      </c>
      <c r="K71" s="14">
        <v>139.87866666666667</v>
      </c>
      <c r="L71" s="73">
        <v>-7.3996295764365283E-2</v>
      </c>
      <c r="M71" s="73">
        <v>-5.032822521282676E-3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2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25">
      <c r="A76" s="32"/>
      <c r="B76" s="74" t="s">
        <v>369</v>
      </c>
      <c r="C76" s="13">
        <v>49</v>
      </c>
      <c r="D76" s="73">
        <v>0.13953488372093026</v>
      </c>
      <c r="E76" s="14">
        <v>16.678293576801902</v>
      </c>
      <c r="F76" s="73">
        <v>7.9633620035872488E-2</v>
      </c>
      <c r="G76" s="73">
        <v>2.4061426754185211E-2</v>
      </c>
      <c r="H76" s="13">
        <v>2117.5306122448978</v>
      </c>
      <c r="I76" s="73">
        <v>1.9456943062056142E-2</v>
      </c>
      <c r="J76" s="73">
        <v>6.0601718357011558E-2</v>
      </c>
      <c r="K76" s="14">
        <v>126.96326530612245</v>
      </c>
      <c r="L76" s="73">
        <v>-5.573805396298892E-2</v>
      </c>
      <c r="M76" s="73">
        <v>3.5681738075656888E-2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25">
      <c r="A77" s="32"/>
      <c r="B77" s="74" t="s">
        <v>316</v>
      </c>
      <c r="C77" s="13">
        <v>64</v>
      </c>
      <c r="D77" s="73">
        <v>0.25490196078431371</v>
      </c>
      <c r="E77" s="14">
        <v>14.773540682065029</v>
      </c>
      <c r="F77" s="73">
        <v>-7.4320469684486246E-2</v>
      </c>
      <c r="G77" s="73">
        <v>-0.11420550225751058</v>
      </c>
      <c r="H77" s="13">
        <v>2044.5703125</v>
      </c>
      <c r="I77" s="73">
        <v>-9.5401353886527263E-2</v>
      </c>
      <c r="J77" s="73">
        <v>-3.4455369534209024E-2</v>
      </c>
      <c r="K77" s="14">
        <v>138.39406249999999</v>
      </c>
      <c r="L77" s="73">
        <v>-2.2773415109282547E-2</v>
      </c>
      <c r="M77" s="73">
        <v>9.0032318925609145E-2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25">
      <c r="A78" s="32"/>
      <c r="B78" s="74" t="s">
        <v>359</v>
      </c>
      <c r="C78" s="13">
        <v>46</v>
      </c>
      <c r="D78" s="73">
        <v>0</v>
      </c>
      <c r="E78" s="14">
        <v>18.471061170216871</v>
      </c>
      <c r="F78" s="73">
        <v>6.7463251431402194E-2</v>
      </c>
      <c r="G78" s="73">
        <v>0.25027991378130521</v>
      </c>
      <c r="H78" s="13">
        <v>2600.086956521739</v>
      </c>
      <c r="I78" s="73">
        <v>0.20054203262233372</v>
      </c>
      <c r="J78" s="73">
        <v>0.27170336995771027</v>
      </c>
      <c r="K78" s="14">
        <v>140.76543478260871</v>
      </c>
      <c r="L78" s="73">
        <v>0.1246682553357048</v>
      </c>
      <c r="M78" s="73">
        <v>1.7134927899155494E-2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25">
      <c r="A79" s="32"/>
      <c r="B79" s="74" t="s">
        <v>317</v>
      </c>
      <c r="C79" s="13">
        <v>65</v>
      </c>
      <c r="D79" s="73">
        <v>0.38297872340425543</v>
      </c>
      <c r="E79" s="14">
        <v>15.879242587483127</v>
      </c>
      <c r="F79" s="73">
        <v>-0.10172866359275856</v>
      </c>
      <c r="G79" s="73">
        <v>-0.14031779543412737</v>
      </c>
      <c r="H79" s="13">
        <v>2065.6769230769232</v>
      </c>
      <c r="I79" s="73">
        <v>-4.8625509464909955E-2</v>
      </c>
      <c r="J79" s="73">
        <v>-0.20553544646049904</v>
      </c>
      <c r="K79" s="14">
        <v>130.08661538461544</v>
      </c>
      <c r="L79" s="73">
        <v>5.911705291659608E-2</v>
      </c>
      <c r="M79" s="73">
        <v>-7.5862511379196973E-2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25">
      <c r="A80" s="32"/>
      <c r="B80" s="74" t="s">
        <v>318</v>
      </c>
      <c r="C80" s="13">
        <v>74</v>
      </c>
      <c r="D80" s="73">
        <v>0.15625</v>
      </c>
      <c r="E80" s="14">
        <v>18.788717492639851</v>
      </c>
      <c r="F80" s="73">
        <v>0.10162441174785597</v>
      </c>
      <c r="G80" s="73">
        <v>0.18322504295325315</v>
      </c>
      <c r="H80" s="13">
        <v>2649.3513513513512</v>
      </c>
      <c r="I80" s="73">
        <v>0.12460941750393961</v>
      </c>
      <c r="J80" s="73">
        <v>0.28255843000124981</v>
      </c>
      <c r="K80" s="14">
        <v>141.00756756756749</v>
      </c>
      <c r="L80" s="73">
        <v>2.0864648160451527E-2</v>
      </c>
      <c r="M80" s="73">
        <v>8.3951390007827031E-2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25">
      <c r="A81" s="32"/>
      <c r="B81" s="74" t="s">
        <v>309</v>
      </c>
      <c r="C81" s="13">
        <v>77</v>
      </c>
      <c r="D81" s="73">
        <v>0.24193548387096775</v>
      </c>
      <c r="E81" s="14">
        <v>16.802508410865169</v>
      </c>
      <c r="F81" s="73">
        <v>7.7709778553813669E-2</v>
      </c>
      <c r="G81" s="73">
        <v>-0.10571286105891708</v>
      </c>
      <c r="H81" s="13">
        <v>2145.5974025974024</v>
      </c>
      <c r="I81" s="73">
        <v>2.0697838640054256E-2</v>
      </c>
      <c r="J81" s="73">
        <v>-0.190142371451412</v>
      </c>
      <c r="K81" s="14">
        <v>127.69506493506493</v>
      </c>
      <c r="L81" s="73">
        <v>-5.2901013842765909E-2</v>
      </c>
      <c r="M81" s="73">
        <v>-9.4409845245529311E-2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25">
      <c r="A82" s="32"/>
      <c r="B82" s="74" t="s">
        <v>320</v>
      </c>
      <c r="C82" s="13">
        <v>66</v>
      </c>
      <c r="D82" s="73">
        <v>1.3571428571428572</v>
      </c>
      <c r="E82" s="14">
        <v>15.750418857241895</v>
      </c>
      <c r="F82" s="73">
        <v>-2.1874958823964952E-2</v>
      </c>
      <c r="G82" s="73">
        <v>-6.261502913118322E-2</v>
      </c>
      <c r="H82" s="13">
        <v>2065.3333333333335</v>
      </c>
      <c r="I82" s="73">
        <v>-0.17038822300168088</v>
      </c>
      <c r="J82" s="73">
        <v>-3.7408727828857069E-2</v>
      </c>
      <c r="K82" s="14">
        <v>131.1287878787879</v>
      </c>
      <c r="L82" s="73">
        <v>-0.15183464069088048</v>
      </c>
      <c r="M82" s="73">
        <v>2.689002073391844E-2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25">
      <c r="A83" s="32"/>
      <c r="B83" s="74" t="s">
        <v>310</v>
      </c>
      <c r="C83" s="13">
        <v>82</v>
      </c>
      <c r="D83" s="73">
        <v>0.43859649122807021</v>
      </c>
      <c r="E83" s="14">
        <v>16.182197918839496</v>
      </c>
      <c r="F83" s="73">
        <v>2.2305394600354189E-2</v>
      </c>
      <c r="G83" s="73">
        <v>2.7413814547482485E-2</v>
      </c>
      <c r="H83" s="13">
        <v>2242.2073170731705</v>
      </c>
      <c r="I83" s="73">
        <v>9.5990102863771742E-2</v>
      </c>
      <c r="J83" s="73">
        <v>8.5639436930198709E-2</v>
      </c>
      <c r="K83" s="14">
        <v>138.56012195121949</v>
      </c>
      <c r="L83" s="73">
        <v>7.2077002285821701E-2</v>
      </c>
      <c r="M83" s="73">
        <v>5.6672025972671403E-2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25">
      <c r="A84" s="32"/>
      <c r="B84" s="74" t="s">
        <v>311</v>
      </c>
      <c r="C84" s="13">
        <v>63</v>
      </c>
      <c r="D84" s="73">
        <v>8.6206896551724199E-2</v>
      </c>
      <c r="E84" s="14">
        <v>15.748610029718495</v>
      </c>
      <c r="F84" s="73">
        <v>-1.8304996985529787E-3</v>
      </c>
      <c r="G84" s="73">
        <v>-2.6794128417883978E-2</v>
      </c>
      <c r="H84" s="13">
        <v>2507.4761904761904</v>
      </c>
      <c r="I84" s="73">
        <v>0.2187413081899845</v>
      </c>
      <c r="J84" s="73">
        <v>0.11830702334398069</v>
      </c>
      <c r="K84" s="14">
        <v>159.2188888888889</v>
      </c>
      <c r="L84" s="73">
        <v>0.22097630494813258</v>
      </c>
      <c r="M84" s="73">
        <v>0.14909605048516328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25">
      <c r="A85" s="32"/>
      <c r="B85" s="74" t="s">
        <v>312</v>
      </c>
      <c r="C85" s="13">
        <v>64</v>
      </c>
      <c r="D85" s="73">
        <v>0.33333333333333326</v>
      </c>
      <c r="E85" s="14">
        <v>18.564996813967014</v>
      </c>
      <c r="F85" s="73">
        <v>9.4540121676471411E-2</v>
      </c>
      <c r="G85" s="73">
        <v>0.17883399099563979</v>
      </c>
      <c r="H85" s="13">
        <v>2499.234375</v>
      </c>
      <c r="I85" s="73">
        <v>0.2238150861013628</v>
      </c>
      <c r="J85" s="73">
        <v>-3.2868968038437529E-3</v>
      </c>
      <c r="K85" s="14">
        <v>134.62078124999999</v>
      </c>
      <c r="L85" s="73">
        <v>0.11810893165513692</v>
      </c>
      <c r="M85" s="73">
        <v>-0.15449239603760034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25">
      <c r="A86" s="32"/>
      <c r="B86" s="74" t="s">
        <v>313</v>
      </c>
      <c r="C86" s="13">
        <v>57</v>
      </c>
      <c r="D86" s="73">
        <v>-0.12307692307692308</v>
      </c>
      <c r="E86" s="14">
        <v>15.796810532143676</v>
      </c>
      <c r="F86" s="73">
        <v>-1.561803000683204E-3</v>
      </c>
      <c r="G86" s="73">
        <v>-0.1491078242330075</v>
      </c>
      <c r="H86" s="13">
        <v>1992.2438596491227</v>
      </c>
      <c r="I86" s="73">
        <v>1.4794142038061731E-2</v>
      </c>
      <c r="J86" s="73">
        <v>-0.20285833150437416</v>
      </c>
      <c r="K86" s="14">
        <v>126.1168421052632</v>
      </c>
      <c r="L86" s="73">
        <v>1.6381529761081648E-2</v>
      </c>
      <c r="M86" s="73">
        <v>-6.3169586937282696E-2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25">
      <c r="A87" s="32"/>
      <c r="B87" s="74" t="s">
        <v>314</v>
      </c>
      <c r="C87" s="13">
        <v>83</v>
      </c>
      <c r="D87" s="73">
        <v>0.53703703703703698</v>
      </c>
      <c r="E87" s="14">
        <v>16.977535472874063</v>
      </c>
      <c r="F87" s="73">
        <v>4.2435133969803474E-2</v>
      </c>
      <c r="G87" s="73">
        <v>7.4744514934063755E-2</v>
      </c>
      <c r="H87" s="13">
        <v>2200.867469879518</v>
      </c>
      <c r="I87" s="73">
        <v>0.10234242042697983</v>
      </c>
      <c r="J87" s="73">
        <v>0.10471790851303631</v>
      </c>
      <c r="K87" s="14">
        <v>129.63409638554219</v>
      </c>
      <c r="L87" s="73">
        <v>5.7468598769342405E-2</v>
      </c>
      <c r="M87" s="73">
        <v>2.7888854664972706E-2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25">
      <c r="A88" s="32"/>
      <c r="B88" s="74" t="s">
        <v>315</v>
      </c>
      <c r="C88" s="13">
        <v>74</v>
      </c>
      <c r="D88" s="73">
        <v>0.51020408163265296</v>
      </c>
      <c r="E88" s="14">
        <v>16.879096981955062</v>
      </c>
      <c r="F88" s="73">
        <v>1.2039805165227513E-2</v>
      </c>
      <c r="G88" s="73">
        <v>-5.7981614043028928E-3</v>
      </c>
      <c r="H88" s="13">
        <v>2190.0810810810813</v>
      </c>
      <c r="I88" s="73">
        <v>3.4261827629150199E-2</v>
      </c>
      <c r="J88" s="73">
        <v>-4.9009715242086527E-3</v>
      </c>
      <c r="K88" s="14">
        <v>129.75108108108103</v>
      </c>
      <c r="L88" s="73">
        <v>2.1957656557090255E-2</v>
      </c>
      <c r="M88" s="73">
        <v>9.0242227007086839E-4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369</v>
      </c>
      <c r="C8" s="13">
        <v>26</v>
      </c>
      <c r="D8" s="73">
        <v>4.0000000000000036E-2</v>
      </c>
      <c r="E8" s="14">
        <v>16.129718065443686</v>
      </c>
      <c r="F8" s="73">
        <v>-6.6660372339487184E-2</v>
      </c>
      <c r="G8" s="73">
        <v>-0.10444842928381504</v>
      </c>
      <c r="H8" s="13">
        <v>2334.4230769230771</v>
      </c>
      <c r="I8" s="73">
        <v>-7.7273954542800949E-2</v>
      </c>
      <c r="J8" s="73">
        <v>-6.1683543325345758E-2</v>
      </c>
      <c r="K8" s="14">
        <v>144.72807692307691</v>
      </c>
      <c r="L8" s="73">
        <v>-1.1371618528527971E-2</v>
      </c>
      <c r="M8" s="73">
        <v>4.7752566526425122E-2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37</v>
      </c>
      <c r="D9" s="73">
        <v>0.27586206896551735</v>
      </c>
      <c r="E9" s="14">
        <v>14.861785376455048</v>
      </c>
      <c r="F9" s="73">
        <v>-4.3132455443514073E-2</v>
      </c>
      <c r="G9" s="73">
        <v>-7.8608484280023316E-2</v>
      </c>
      <c r="H9" s="13">
        <v>2055.2162162162163</v>
      </c>
      <c r="I9" s="73">
        <v>-0.2342121255265287</v>
      </c>
      <c r="J9" s="73">
        <v>-0.11960422404445803</v>
      </c>
      <c r="K9" s="14">
        <v>138.28864864864863</v>
      </c>
      <c r="L9" s="73">
        <v>-0.19969291587957583</v>
      </c>
      <c r="M9" s="73">
        <v>-4.4493289839336758E-2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359</v>
      </c>
      <c r="C10" s="13">
        <v>33</v>
      </c>
      <c r="D10" s="73">
        <v>0.1785714285714286</v>
      </c>
      <c r="E10" s="14">
        <v>16.063379866382469</v>
      </c>
      <c r="F10" s="73">
        <v>-2.9727010830981171E-2</v>
      </c>
      <c r="G10" s="73">
        <v>8.0851288017593115E-2</v>
      </c>
      <c r="H10" s="13">
        <v>2311.121212121212</v>
      </c>
      <c r="I10" s="73">
        <v>-6.876681624127301E-2</v>
      </c>
      <c r="J10" s="73">
        <v>0.12451487774660186</v>
      </c>
      <c r="K10" s="14">
        <v>143.87515151515152</v>
      </c>
      <c r="L10" s="73">
        <v>-4.0235898397756098E-2</v>
      </c>
      <c r="M10" s="73">
        <v>4.0397407315018175E-2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317</v>
      </c>
      <c r="C11" s="13">
        <v>29</v>
      </c>
      <c r="D11" s="73">
        <v>3.5714285714285809E-2</v>
      </c>
      <c r="E11" s="14">
        <v>15.236371049587618</v>
      </c>
      <c r="F11" s="73">
        <v>-0.1903655245357655</v>
      </c>
      <c r="G11" s="73">
        <v>-5.1484110048696574E-2</v>
      </c>
      <c r="H11" s="13">
        <v>2371</v>
      </c>
      <c r="I11" s="73">
        <v>-0.13650611968835757</v>
      </c>
      <c r="J11" s="73">
        <v>2.5908977670552114E-2</v>
      </c>
      <c r="K11" s="14">
        <v>155.61448275862071</v>
      </c>
      <c r="L11" s="73">
        <v>6.6523111946938274E-2</v>
      </c>
      <c r="M11" s="73">
        <v>8.159387580024835E-2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318</v>
      </c>
      <c r="C12" s="13">
        <v>59</v>
      </c>
      <c r="D12" s="73">
        <v>0.73529411764705888</v>
      </c>
      <c r="E12" s="14">
        <v>16.7496161151503</v>
      </c>
      <c r="F12" s="73">
        <v>-3.1963344651492309E-2</v>
      </c>
      <c r="G12" s="73">
        <v>9.9317945240224192E-2</v>
      </c>
      <c r="H12" s="13">
        <v>2621.6101694915255</v>
      </c>
      <c r="I12" s="73">
        <v>0.13023363971789248</v>
      </c>
      <c r="J12" s="73">
        <v>0.1056980891992938</v>
      </c>
      <c r="K12" s="14">
        <v>156.51762711864401</v>
      </c>
      <c r="L12" s="73">
        <v>0.16755252342277416</v>
      </c>
      <c r="M12" s="73">
        <v>5.8037294730735045E-3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42</v>
      </c>
      <c r="D13" s="73">
        <v>0.55555555555555558</v>
      </c>
      <c r="E13" s="14">
        <v>14.407304034251382</v>
      </c>
      <c r="F13" s="73">
        <v>-7.5414647992426476E-2</v>
      </c>
      <c r="G13" s="73">
        <v>-0.13984273220329257</v>
      </c>
      <c r="H13" s="13">
        <v>2062.3095238095239</v>
      </c>
      <c r="I13" s="73">
        <v>-0.10409388044057888</v>
      </c>
      <c r="J13" s="73">
        <v>-0.21334241535631548</v>
      </c>
      <c r="K13" s="14">
        <v>143.14333333333335</v>
      </c>
      <c r="L13" s="73">
        <v>-3.1018480214812461E-2</v>
      </c>
      <c r="M13" s="73">
        <v>-8.5449121811517426E-2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320</v>
      </c>
      <c r="C14" s="13">
        <v>43</v>
      </c>
      <c r="D14" s="73">
        <v>1.6875</v>
      </c>
      <c r="E14" s="14">
        <v>16.479577469008202</v>
      </c>
      <c r="F14" s="73">
        <v>0.24458231382265438</v>
      </c>
      <c r="G14" s="73">
        <v>0.14383492080338378</v>
      </c>
      <c r="H14" s="13">
        <v>2558.5348837209303</v>
      </c>
      <c r="I14" s="73">
        <v>0.16928186631062236</v>
      </c>
      <c r="J14" s="73">
        <v>0.24061633531846027</v>
      </c>
      <c r="K14" s="14">
        <v>155.25488372093025</v>
      </c>
      <c r="L14" s="73">
        <v>-6.0502585225361005E-2</v>
      </c>
      <c r="M14" s="73">
        <v>8.4611347979392848E-2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50</v>
      </c>
      <c r="D15" s="73">
        <v>0.92307692307692313</v>
      </c>
      <c r="E15" s="14">
        <v>16.455937873100215</v>
      </c>
      <c r="F15" s="73">
        <v>0.11155523437996751</v>
      </c>
      <c r="G15" s="73">
        <v>-1.4344782778833443E-3</v>
      </c>
      <c r="H15" s="13">
        <v>2447.88</v>
      </c>
      <c r="I15" s="73">
        <v>0.17296129745668987</v>
      </c>
      <c r="J15" s="73">
        <v>-4.3249316014797756E-2</v>
      </c>
      <c r="K15" s="14">
        <v>148.75360000000001</v>
      </c>
      <c r="L15" s="73">
        <v>5.52433753874364E-2</v>
      </c>
      <c r="M15" s="73">
        <v>-4.1874906380505617E-2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51</v>
      </c>
      <c r="D16" s="73">
        <v>0.88888888888888884</v>
      </c>
      <c r="E16" s="14">
        <v>17.165064808037883</v>
      </c>
      <c r="F16" s="73">
        <v>7.8207200076256367E-2</v>
      </c>
      <c r="G16" s="73">
        <v>4.3092465492158061E-2</v>
      </c>
      <c r="H16" s="13">
        <v>2515.3921568627452</v>
      </c>
      <c r="I16" s="73">
        <v>1.9294435468919735E-2</v>
      </c>
      <c r="J16" s="73">
        <v>2.757984740377184E-2</v>
      </c>
      <c r="K16" s="14">
        <v>146.5413725490196</v>
      </c>
      <c r="L16" s="73">
        <v>-5.4639557779961101E-2</v>
      </c>
      <c r="M16" s="73">
        <v>-1.487175739599178E-2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30</v>
      </c>
      <c r="D17" s="73">
        <v>-0.18918918918918914</v>
      </c>
      <c r="E17" s="14">
        <v>12.530176903264353</v>
      </c>
      <c r="F17" s="73">
        <v>-0.18963492387065117</v>
      </c>
      <c r="G17" s="73">
        <v>-0.27001866620411197</v>
      </c>
      <c r="H17" s="13">
        <v>2069.1999999999998</v>
      </c>
      <c r="I17" s="73">
        <v>-0.15597790737413053</v>
      </c>
      <c r="J17" s="73">
        <v>-0.17738472931363769</v>
      </c>
      <c r="K17" s="14">
        <v>165.13733333333332</v>
      </c>
      <c r="L17" s="73">
        <v>4.1533152757866842E-2</v>
      </c>
      <c r="M17" s="73">
        <v>0.12689904878632952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46</v>
      </c>
      <c r="D18" s="73">
        <v>0.53333333333333344</v>
      </c>
      <c r="E18" s="14">
        <v>14.471285492907734</v>
      </c>
      <c r="F18" s="73">
        <v>-5.0135026549653294E-2</v>
      </c>
      <c r="G18" s="73">
        <v>0.15491469949938885</v>
      </c>
      <c r="H18" s="13">
        <v>2117.391304347826</v>
      </c>
      <c r="I18" s="73">
        <v>-3.3595935943484201E-2</v>
      </c>
      <c r="J18" s="73">
        <v>2.3289824254700386E-2</v>
      </c>
      <c r="K18" s="14">
        <v>146.31673913043477</v>
      </c>
      <c r="L18" s="73">
        <v>1.7412043888818785E-2</v>
      </c>
      <c r="M18" s="73">
        <v>-0.1139693479542192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40</v>
      </c>
      <c r="D19" s="73">
        <v>0.53846153846153855</v>
      </c>
      <c r="E19" s="14">
        <v>15.40861175814357</v>
      </c>
      <c r="F19" s="73">
        <v>-0.1444855758437108</v>
      </c>
      <c r="G19" s="73">
        <v>6.4771458326574605E-2</v>
      </c>
      <c r="H19" s="13">
        <v>2237.5500000000002</v>
      </c>
      <c r="I19" s="73">
        <v>-0.10062147329365378</v>
      </c>
      <c r="J19" s="73">
        <v>5.6748459958932296E-2</v>
      </c>
      <c r="K19" s="14">
        <v>145.21425000000002</v>
      </c>
      <c r="L19" s="73">
        <v>5.1272195198013071E-2</v>
      </c>
      <c r="M19" s="73">
        <v>-7.5349487487684774E-3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315</v>
      </c>
      <c r="C20" s="13">
        <v>38</v>
      </c>
      <c r="D20" s="73">
        <v>0.46153846153846145</v>
      </c>
      <c r="E20" s="14">
        <v>17.421010273161961</v>
      </c>
      <c r="F20" s="73">
        <v>8.0056712862498269E-2</v>
      </c>
      <c r="G20" s="73">
        <v>0.13060219483788504</v>
      </c>
      <c r="H20" s="13">
        <v>2420.9473684210525</v>
      </c>
      <c r="I20" s="73">
        <v>3.7064528856534551E-2</v>
      </c>
      <c r="J20" s="73">
        <v>8.1963472736275023E-2</v>
      </c>
      <c r="K20" s="14">
        <v>138.96710526315783</v>
      </c>
      <c r="L20" s="73">
        <v>-3.9805487521132776E-2</v>
      </c>
      <c r="M20" s="73">
        <v>-4.3020190765315269E-2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369</v>
      </c>
      <c r="C25" s="13">
        <v>55</v>
      </c>
      <c r="D25" s="73">
        <v>0.34146341463414642</v>
      </c>
      <c r="E25" s="14">
        <v>7.6190232278923204</v>
      </c>
      <c r="F25" s="73">
        <v>-0.16673123163504577</v>
      </c>
      <c r="G25" s="73">
        <v>-0.1549643010976719</v>
      </c>
      <c r="H25" s="13">
        <v>1352.2436363636364</v>
      </c>
      <c r="I25" s="73">
        <v>-9.578424380805528E-2</v>
      </c>
      <c r="J25" s="73">
        <v>-0.15865714077422177</v>
      </c>
      <c r="K25" s="14">
        <v>177.48254545454546</v>
      </c>
      <c r="L25" s="73">
        <v>8.5142982097124786E-2</v>
      </c>
      <c r="M25" s="73">
        <v>-4.3700398472474866E-3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42</v>
      </c>
      <c r="D26" s="73">
        <v>-0.16000000000000003</v>
      </c>
      <c r="E26" s="14">
        <v>8.5605423985233458</v>
      </c>
      <c r="F26" s="73">
        <v>-8.3393653123321476E-2</v>
      </c>
      <c r="G26" s="73">
        <v>0.12357478675012268</v>
      </c>
      <c r="H26" s="13">
        <v>1530.4761904761904</v>
      </c>
      <c r="I26" s="73">
        <v>-5.7309925054085942E-2</v>
      </c>
      <c r="J26" s="73">
        <v>0.13180506036016193</v>
      </c>
      <c r="K26" s="14">
        <v>178.78261904761905</v>
      </c>
      <c r="L26" s="73">
        <v>2.8456848633129583E-2</v>
      </c>
      <c r="M26" s="73">
        <v>7.3250785858631762E-3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359</v>
      </c>
      <c r="C27" s="13">
        <v>41</v>
      </c>
      <c r="D27" s="73">
        <v>0.13888888888888884</v>
      </c>
      <c r="E27" s="14">
        <v>9.4890591656438996</v>
      </c>
      <c r="F27" s="73">
        <v>2.5124932935410849E-2</v>
      </c>
      <c r="G27" s="73">
        <v>0.10846471215196818</v>
      </c>
      <c r="H27" s="13">
        <v>1674.5365853658536</v>
      </c>
      <c r="I27" s="73">
        <v>0.10776230862696345</v>
      </c>
      <c r="J27" s="73">
        <v>9.4127824912350055E-2</v>
      </c>
      <c r="K27" s="14">
        <v>176.47024390243905</v>
      </c>
      <c r="L27" s="73">
        <v>8.0612004485076216E-2</v>
      </c>
      <c r="M27" s="73">
        <v>-1.2934004197377225E-2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317</v>
      </c>
      <c r="C28" s="13">
        <v>55</v>
      </c>
      <c r="D28" s="73">
        <v>0.44736842105263164</v>
      </c>
      <c r="E28" s="14">
        <v>8.5552950720902903</v>
      </c>
      <c r="F28" s="73">
        <v>-0.1092643987919597</v>
      </c>
      <c r="G28" s="73">
        <v>-9.8404286162994681E-2</v>
      </c>
      <c r="H28" s="13">
        <v>1303.8036363636363</v>
      </c>
      <c r="I28" s="73">
        <v>-0.20979077192544937</v>
      </c>
      <c r="J28" s="73">
        <v>-0.2213943560517786</v>
      </c>
      <c r="K28" s="14">
        <v>152.39727272727271</v>
      </c>
      <c r="L28" s="73">
        <v>-0.11285770210279356</v>
      </c>
      <c r="M28" s="73">
        <v>-0.1364137694991514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318</v>
      </c>
      <c r="C29" s="13">
        <v>79</v>
      </c>
      <c r="D29" s="73">
        <v>0.46296296296296302</v>
      </c>
      <c r="E29" s="14">
        <v>9.3203140015830233</v>
      </c>
      <c r="F29" s="73">
        <v>6.0350058400293172E-2</v>
      </c>
      <c r="G29" s="73">
        <v>8.942051946150098E-2</v>
      </c>
      <c r="H29" s="13">
        <v>1559.1139240506329</v>
      </c>
      <c r="I29" s="73">
        <v>7.1856086707926092E-2</v>
      </c>
      <c r="J29" s="73">
        <v>0.19581958553135181</v>
      </c>
      <c r="K29" s="14">
        <v>167.2812658227848</v>
      </c>
      <c r="L29" s="73">
        <v>1.0851160158364515E-2</v>
      </c>
      <c r="M29" s="73">
        <v>9.7665744466098214E-2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67</v>
      </c>
      <c r="D30" s="73">
        <v>0.45652173913043481</v>
      </c>
      <c r="E30" s="14">
        <v>6.9152631755913765</v>
      </c>
      <c r="F30" s="73">
        <v>-0.23522006477450552</v>
      </c>
      <c r="G30" s="73">
        <v>-0.25804396993311141</v>
      </c>
      <c r="H30" s="13">
        <v>1166.4686567164179</v>
      </c>
      <c r="I30" s="73">
        <v>-0.31391215465227063</v>
      </c>
      <c r="J30" s="73">
        <v>-0.25183872793215056</v>
      </c>
      <c r="K30" s="14">
        <v>168.68029850746271</v>
      </c>
      <c r="L30" s="73">
        <v>-0.10289507641771856</v>
      </c>
      <c r="M30" s="73">
        <v>8.3633554408897304E-3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320</v>
      </c>
      <c r="C31" s="13">
        <v>70</v>
      </c>
      <c r="D31" s="73">
        <v>0.89189189189189189</v>
      </c>
      <c r="E31" s="14">
        <v>8.952673464047141</v>
      </c>
      <c r="F31" s="73">
        <v>0.10557715874368023</v>
      </c>
      <c r="G31" s="73">
        <v>0.29462512658190043</v>
      </c>
      <c r="H31" s="13">
        <v>1559.0428571428572</v>
      </c>
      <c r="I31" s="73">
        <v>6.7912694974576526E-2</v>
      </c>
      <c r="J31" s="73">
        <v>0.33654929188712757</v>
      </c>
      <c r="K31" s="14">
        <v>174.14271428571428</v>
      </c>
      <c r="L31" s="73">
        <v>-3.4067693485910655E-2</v>
      </c>
      <c r="M31" s="73">
        <v>3.2383247045356001E-2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81</v>
      </c>
      <c r="D32" s="73">
        <v>0.32786885245901631</v>
      </c>
      <c r="E32" s="14">
        <v>8.7068882084398105</v>
      </c>
      <c r="F32" s="73">
        <v>-2.8119195708234956E-3</v>
      </c>
      <c r="G32" s="73">
        <v>-2.7453838967139155E-2</v>
      </c>
      <c r="H32" s="13">
        <v>1566.037037037037</v>
      </c>
      <c r="I32" s="73">
        <v>-2.2298716987940947E-2</v>
      </c>
      <c r="J32" s="73">
        <v>4.4862011728128426E-3</v>
      </c>
      <c r="K32" s="14">
        <v>179.86185185185187</v>
      </c>
      <c r="L32" s="73">
        <v>-1.9541747238625673E-2</v>
      </c>
      <c r="M32" s="73">
        <v>3.2841670061224848E-2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61</v>
      </c>
      <c r="D33" s="73">
        <v>8.9285714285714191E-2</v>
      </c>
      <c r="E33" s="14">
        <v>8.434489764458025</v>
      </c>
      <c r="F33" s="73">
        <v>-2.1334306132208325E-2</v>
      </c>
      <c r="G33" s="73">
        <v>-3.1285395822326367E-2</v>
      </c>
      <c r="H33" s="13">
        <v>1399.2459016393443</v>
      </c>
      <c r="I33" s="73">
        <v>-0.11736406398275134</v>
      </c>
      <c r="J33" s="73">
        <v>-0.10650523037007076</v>
      </c>
      <c r="K33" s="14">
        <v>165.89573770491802</v>
      </c>
      <c r="L33" s="73">
        <v>-9.8123147109635767E-2</v>
      </c>
      <c r="M33" s="73">
        <v>-7.7649117937679257E-2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62</v>
      </c>
      <c r="D34" s="73">
        <v>0.51219512195121952</v>
      </c>
      <c r="E34" s="14">
        <v>8.2900886780197105</v>
      </c>
      <c r="F34" s="73">
        <v>-1.4867827345931617E-2</v>
      </c>
      <c r="G34" s="73">
        <v>-1.7120310827431928E-2</v>
      </c>
      <c r="H34" s="13">
        <v>1515.0645161290322</v>
      </c>
      <c r="I34" s="73">
        <v>0.10718745831474252</v>
      </c>
      <c r="J34" s="73">
        <v>8.2772166317582885E-2</v>
      </c>
      <c r="K34" s="14">
        <v>182.75612903225809</v>
      </c>
      <c r="L34" s="73">
        <v>0.12389737037197968</v>
      </c>
      <c r="M34" s="73">
        <v>0.10163245638854201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73</v>
      </c>
      <c r="D35" s="73">
        <v>0.45999999999999996</v>
      </c>
      <c r="E35" s="14">
        <v>9.5352687210524802</v>
      </c>
      <c r="F35" s="73">
        <v>0.12702357707493239</v>
      </c>
      <c r="G35" s="73">
        <v>0.15020105229202585</v>
      </c>
      <c r="H35" s="13">
        <v>1513.3150684931506</v>
      </c>
      <c r="I35" s="73">
        <v>-7.2996258151309279E-2</v>
      </c>
      <c r="J35" s="73">
        <v>-1.1547017419109018E-3</v>
      </c>
      <c r="K35" s="14">
        <v>158.70712328767118</v>
      </c>
      <c r="L35" s="73">
        <v>-0.17747617644820834</v>
      </c>
      <c r="M35" s="73">
        <v>-0.13159069341166685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59</v>
      </c>
      <c r="D36" s="73">
        <v>0.31111111111111112</v>
      </c>
      <c r="E36" s="14">
        <v>9.7508897791856892</v>
      </c>
      <c r="F36" s="73">
        <v>8.1483769377241666E-2</v>
      </c>
      <c r="G36" s="73">
        <v>2.2613002783775649E-2</v>
      </c>
      <c r="H36" s="13">
        <v>1773.835593220339</v>
      </c>
      <c r="I36" s="73">
        <v>0.10365016307987784</v>
      </c>
      <c r="J36" s="73">
        <v>0.17215220422446187</v>
      </c>
      <c r="K36" s="14">
        <v>181.91525423728814</v>
      </c>
      <c r="L36" s="73">
        <v>2.0496279583928079E-2</v>
      </c>
      <c r="M36" s="73">
        <v>0.14623244671601854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315</v>
      </c>
      <c r="C37" s="13">
        <v>66</v>
      </c>
      <c r="D37" s="73">
        <v>0.19999999999999996</v>
      </c>
      <c r="E37" s="14">
        <v>7.2240798104590045</v>
      </c>
      <c r="F37" s="73">
        <v>-5.1836489484304971E-2</v>
      </c>
      <c r="G37" s="73">
        <v>-0.25913634816388031</v>
      </c>
      <c r="H37" s="13">
        <v>1361.4621212121212</v>
      </c>
      <c r="I37" s="73">
        <v>6.8171774675713781E-3</v>
      </c>
      <c r="J37" s="73">
        <v>-0.23247558769500587</v>
      </c>
      <c r="K37" s="14">
        <v>188.46166666666664</v>
      </c>
      <c r="L37" s="73">
        <v>6.1860287072190046E-2</v>
      </c>
      <c r="M37" s="73">
        <v>3.5986055467561062E-2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369</v>
      </c>
      <c r="C42" s="13">
        <v>46</v>
      </c>
      <c r="D42" s="73">
        <v>0.64285714285714279</v>
      </c>
      <c r="E42" s="14">
        <v>16.342682068560073</v>
      </c>
      <c r="F42" s="73">
        <v>-0.1650415229349137</v>
      </c>
      <c r="G42" s="73">
        <v>-0.12709897013840699</v>
      </c>
      <c r="H42" s="13">
        <v>2943.0434782608695</v>
      </c>
      <c r="I42" s="73">
        <v>-6.6219250175023503E-2</v>
      </c>
      <c r="J42" s="73">
        <v>-0.1288158463378849</v>
      </c>
      <c r="K42" s="14">
        <v>180.08326086956521</v>
      </c>
      <c r="L42" s="73">
        <v>0.11835591286797209</v>
      </c>
      <c r="M42" s="73">
        <v>-1.9668623827266973E-3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316</v>
      </c>
      <c r="C43" s="13">
        <v>32</v>
      </c>
      <c r="D43" s="73">
        <v>0.45454545454545459</v>
      </c>
      <c r="E43" s="14">
        <v>12.07036279441199</v>
      </c>
      <c r="F43" s="73">
        <v>-3.0581147588237823E-2</v>
      </c>
      <c r="G43" s="73">
        <v>-0.26142093789899634</v>
      </c>
      <c r="H43" s="13">
        <v>2229.4375</v>
      </c>
      <c r="I43" s="73">
        <v>3.5633973817567721E-2</v>
      </c>
      <c r="J43" s="73">
        <v>-0.2424721155266657</v>
      </c>
      <c r="K43" s="14">
        <v>184.70343749999998</v>
      </c>
      <c r="L43" s="73">
        <v>6.8303934095228946E-2</v>
      </c>
      <c r="M43" s="73">
        <v>2.5655780599070699E-2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359</v>
      </c>
      <c r="C44" s="13">
        <v>35</v>
      </c>
      <c r="D44" s="73">
        <v>0.45833333333333326</v>
      </c>
      <c r="E44" s="14">
        <v>18.046627505426784</v>
      </c>
      <c r="F44" s="73">
        <v>-0.11290919440537484</v>
      </c>
      <c r="G44" s="73">
        <v>0.49511889682234944</v>
      </c>
      <c r="H44" s="13">
        <v>3071.3142857142857</v>
      </c>
      <c r="I44" s="73">
        <v>-8.4556099638066873E-2</v>
      </c>
      <c r="J44" s="73">
        <v>0.37761847358999101</v>
      </c>
      <c r="K44" s="14">
        <v>170.18771428571426</v>
      </c>
      <c r="L44" s="73">
        <v>3.1961885512163279E-2</v>
      </c>
      <c r="M44" s="73">
        <v>-7.8589350641001032E-2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317</v>
      </c>
      <c r="C45" s="13">
        <v>45</v>
      </c>
      <c r="D45" s="73">
        <v>0.875</v>
      </c>
      <c r="E45" s="14">
        <v>17.125750964179783</v>
      </c>
      <c r="F45" s="73">
        <v>-4.6217350377889432E-2</v>
      </c>
      <c r="G45" s="73">
        <v>-5.1027625021355605E-2</v>
      </c>
      <c r="H45" s="13">
        <v>2777.7777777777778</v>
      </c>
      <c r="I45" s="73">
        <v>-0.17908303575093376</v>
      </c>
      <c r="J45" s="73">
        <v>-9.5573582066102669E-2</v>
      </c>
      <c r="K45" s="14">
        <v>162.19888888888886</v>
      </c>
      <c r="L45" s="73">
        <v>-0.13930394458914286</v>
      </c>
      <c r="M45" s="73">
        <v>-4.6941257953635906E-2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318</v>
      </c>
      <c r="C46" s="13">
        <v>43</v>
      </c>
      <c r="D46" s="73">
        <v>7.4999999999999956E-2</v>
      </c>
      <c r="E46" s="14">
        <v>13.909023588506926</v>
      </c>
      <c r="F46" s="73">
        <v>0.28159673491408155</v>
      </c>
      <c r="G46" s="73">
        <v>-0.18782985822933917</v>
      </c>
      <c r="H46" s="13">
        <v>2537.8372093023254</v>
      </c>
      <c r="I46" s="73">
        <v>0.18657060468595721</v>
      </c>
      <c r="J46" s="73">
        <v>-8.6378604651162871E-2</v>
      </c>
      <c r="K46" s="14">
        <v>182.45976744186046</v>
      </c>
      <c r="L46" s="73">
        <v>-7.4146670040084794E-2</v>
      </c>
      <c r="M46" s="73">
        <v>0.12491379374892575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309</v>
      </c>
      <c r="C47" s="13">
        <v>36</v>
      </c>
      <c r="D47" s="73">
        <v>0.8</v>
      </c>
      <c r="E47" s="14">
        <v>16.208008309810229</v>
      </c>
      <c r="F47" s="73">
        <v>0.10966752741466768</v>
      </c>
      <c r="G47" s="73">
        <v>0.16528728322834696</v>
      </c>
      <c r="H47" s="13">
        <v>2669.9722222222222</v>
      </c>
      <c r="I47" s="73">
        <v>0.11948520847891908</v>
      </c>
      <c r="J47" s="73">
        <v>5.2065992426764796E-2</v>
      </c>
      <c r="K47" s="14">
        <v>164.73166666666668</v>
      </c>
      <c r="L47" s="73">
        <v>8.8474077340308099E-3</v>
      </c>
      <c r="M47" s="73">
        <v>-9.7161697747108589E-2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320</v>
      </c>
      <c r="C48" s="13">
        <v>45</v>
      </c>
      <c r="D48" s="73">
        <v>0.60714285714285721</v>
      </c>
      <c r="E48" s="14">
        <v>19.339960820744814</v>
      </c>
      <c r="F48" s="73">
        <v>-0.15422829522818138</v>
      </c>
      <c r="G48" s="73">
        <v>0.19323487815828089</v>
      </c>
      <c r="H48" s="13">
        <v>3404.9333333333334</v>
      </c>
      <c r="I48" s="73">
        <v>-4.6408876619522976E-2</v>
      </c>
      <c r="J48" s="73">
        <v>0.27526919755719481</v>
      </c>
      <c r="K48" s="14">
        <v>176.05688888888886</v>
      </c>
      <c r="L48" s="73">
        <v>0.12748052222644057</v>
      </c>
      <c r="M48" s="73">
        <v>6.8749515204861611E-2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310</v>
      </c>
      <c r="C49" s="13">
        <v>45</v>
      </c>
      <c r="D49" s="73">
        <v>0.40625</v>
      </c>
      <c r="E49" s="14">
        <v>13.844011670788321</v>
      </c>
      <c r="F49" s="73">
        <v>-0.23691492931703662</v>
      </c>
      <c r="G49" s="73">
        <v>-0.28417581611961273</v>
      </c>
      <c r="H49" s="13">
        <v>2269.088888888889</v>
      </c>
      <c r="I49" s="73">
        <v>-0.23856876034810404</v>
      </c>
      <c r="J49" s="73">
        <v>-0.33358786597224943</v>
      </c>
      <c r="K49" s="14">
        <v>163.904</v>
      </c>
      <c r="L49" s="73">
        <v>-2.167295750639342E-3</v>
      </c>
      <c r="M49" s="73">
        <v>-6.9028192907342967E-2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311</v>
      </c>
      <c r="C50" s="13">
        <v>31</v>
      </c>
      <c r="D50" s="73">
        <v>-0.16216216216216217</v>
      </c>
      <c r="E50" s="14">
        <v>19.008300938136649</v>
      </c>
      <c r="F50" s="73">
        <v>0.49580328300894472</v>
      </c>
      <c r="G50" s="73">
        <v>0.37303416019543545</v>
      </c>
      <c r="H50" s="13">
        <v>3473.2580645161293</v>
      </c>
      <c r="I50" s="73">
        <v>0.6624909235070735</v>
      </c>
      <c r="J50" s="73">
        <v>0.53068400340054067</v>
      </c>
      <c r="K50" s="14">
        <v>182.72322580645164</v>
      </c>
      <c r="L50" s="73">
        <v>0.11143687301101624</v>
      </c>
      <c r="M50" s="73">
        <v>0.11481858774924136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312</v>
      </c>
      <c r="C51" s="13">
        <v>42</v>
      </c>
      <c r="D51" s="73">
        <v>0.39999999999999991</v>
      </c>
      <c r="E51" s="14">
        <v>14.245438093483752</v>
      </c>
      <c r="F51" s="73">
        <v>-0.29627349003581571</v>
      </c>
      <c r="G51" s="73">
        <v>-0.25056752100852375</v>
      </c>
      <c r="H51" s="13">
        <v>2412.0952380952381</v>
      </c>
      <c r="I51" s="73">
        <v>-0.30223075672712152</v>
      </c>
      <c r="J51" s="73">
        <v>-0.30552374937585447</v>
      </c>
      <c r="K51" s="14">
        <v>169.32404761904763</v>
      </c>
      <c r="L51" s="73">
        <v>-8.4653151571750795E-3</v>
      </c>
      <c r="M51" s="73">
        <v>-7.3330459925204039E-2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313</v>
      </c>
      <c r="C52" s="13">
        <v>46</v>
      </c>
      <c r="D52" s="73">
        <v>0.27777777777777768</v>
      </c>
      <c r="E52" s="14">
        <v>15.220995120128885</v>
      </c>
      <c r="F52" s="73">
        <v>-0.17246899754962641</v>
      </c>
      <c r="G52" s="73">
        <v>6.8482065643974632E-2</v>
      </c>
      <c r="H52" s="13">
        <v>2409.195652173913</v>
      </c>
      <c r="I52" s="73">
        <v>-0.17748379760009048</v>
      </c>
      <c r="J52" s="73">
        <v>-1.2021025851428613E-3</v>
      </c>
      <c r="K52" s="14">
        <v>158.28108695652173</v>
      </c>
      <c r="L52" s="73">
        <v>-6.0599542924855143E-3</v>
      </c>
      <c r="M52" s="73">
        <v>-6.5217910968977222E-2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314</v>
      </c>
      <c r="C53" s="13">
        <v>45</v>
      </c>
      <c r="D53" s="73">
        <v>0.18421052631578938</v>
      </c>
      <c r="E53" s="14">
        <v>15.273479162713397</v>
      </c>
      <c r="F53" s="73">
        <v>-0.18420760834902616</v>
      </c>
      <c r="G53" s="73">
        <v>3.4481347750452418E-3</v>
      </c>
      <c r="H53" s="13">
        <v>2593.5555555555557</v>
      </c>
      <c r="I53" s="73">
        <v>-0.23226941146736746</v>
      </c>
      <c r="J53" s="73">
        <v>7.6523425241651566E-2</v>
      </c>
      <c r="K53" s="14">
        <v>169.80777777777777</v>
      </c>
      <c r="L53" s="73">
        <v>-5.8914257610414023E-2</v>
      </c>
      <c r="M53" s="73">
        <v>7.2824182869190901E-2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315</v>
      </c>
      <c r="C54" s="13">
        <v>46</v>
      </c>
      <c r="D54" s="73">
        <v>0</v>
      </c>
      <c r="E54" s="14">
        <v>18.440629275135777</v>
      </c>
      <c r="F54" s="73">
        <v>0.12837227070651513</v>
      </c>
      <c r="G54" s="73">
        <v>0.20736271537622097</v>
      </c>
      <c r="H54" s="13">
        <v>3226.304347826087</v>
      </c>
      <c r="I54" s="73">
        <v>9.6247599349977841E-2</v>
      </c>
      <c r="J54" s="73">
        <v>0.24396963115563275</v>
      </c>
      <c r="K54" s="14">
        <v>174.95630434782612</v>
      </c>
      <c r="L54" s="73">
        <v>-2.8469922728978969E-2</v>
      </c>
      <c r="M54" s="73">
        <v>3.0319733509415858E-2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369</v>
      </c>
      <c r="C59" s="13">
        <v>9</v>
      </c>
      <c r="D59" s="73">
        <v>0</v>
      </c>
      <c r="E59" s="14">
        <v>37.417900122135578</v>
      </c>
      <c r="F59" s="73">
        <v>-0.18734906910044657</v>
      </c>
      <c r="G59" s="73">
        <v>-0.19702200702156158</v>
      </c>
      <c r="H59" s="13">
        <v>4867.7777777777774</v>
      </c>
      <c r="I59" s="73">
        <v>-0.22267565649396748</v>
      </c>
      <c r="J59" s="73">
        <v>-0.29943537320028846</v>
      </c>
      <c r="K59" s="14">
        <v>130.0922222222222</v>
      </c>
      <c r="L59" s="73">
        <v>-4.3470801607790821E-2</v>
      </c>
      <c r="M59" s="73">
        <v>-0.12754193399354707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316</v>
      </c>
      <c r="C60" s="13">
        <v>7</v>
      </c>
      <c r="D60" s="73">
        <v>2.5</v>
      </c>
      <c r="E60" s="14">
        <v>27.347627556084976</v>
      </c>
      <c r="F60" s="73">
        <v>-0.54291453414226243</v>
      </c>
      <c r="G60" s="73">
        <v>-0.26912981576144779</v>
      </c>
      <c r="H60" s="13">
        <v>3148.5714285714284</v>
      </c>
      <c r="I60" s="73">
        <v>-0.57307506053268764</v>
      </c>
      <c r="J60" s="73">
        <v>-0.35318094368539465</v>
      </c>
      <c r="K60" s="14">
        <v>115.13142857142854</v>
      </c>
      <c r="L60" s="73">
        <v>-6.5984435391809981E-2</v>
      </c>
      <c r="M60" s="73">
        <v>-0.11500144586075089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359</v>
      </c>
      <c r="C61" s="13">
        <v>9</v>
      </c>
      <c r="D61" s="73">
        <v>0.8</v>
      </c>
      <c r="E61" s="14">
        <v>42.94688179840464</v>
      </c>
      <c r="F61" s="73">
        <v>-0.20129954889200719</v>
      </c>
      <c r="G61" s="73">
        <v>0.57040612427269788</v>
      </c>
      <c r="H61" s="13">
        <v>5264.333333333333</v>
      </c>
      <c r="I61" s="73">
        <v>-0.35501919464183618</v>
      </c>
      <c r="J61" s="73">
        <v>0.67197519661222027</v>
      </c>
      <c r="K61" s="14">
        <v>122.57777777777778</v>
      </c>
      <c r="L61" s="73">
        <v>-0.19246219973531031</v>
      </c>
      <c r="M61" s="73">
        <v>6.4676946154016202E-2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317</v>
      </c>
      <c r="C62" s="13">
        <v>11</v>
      </c>
      <c r="D62" s="73">
        <v>0.5714285714285714</v>
      </c>
      <c r="E62" s="14">
        <v>36.245520682370412</v>
      </c>
      <c r="F62" s="73">
        <v>-9.6697285047521619E-2</v>
      </c>
      <c r="G62" s="73">
        <v>-0.1560383626334233</v>
      </c>
      <c r="H62" s="13">
        <v>4570</v>
      </c>
      <c r="I62" s="73">
        <v>-0.39845806694245955</v>
      </c>
      <c r="J62" s="73">
        <v>-0.13189387703412903</v>
      </c>
      <c r="K62" s="14">
        <v>126.08454545454546</v>
      </c>
      <c r="L62" s="73">
        <v>-0.33406384913922593</v>
      </c>
      <c r="M62" s="73">
        <v>2.8608510778561635E-2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318</v>
      </c>
      <c r="C63" s="13">
        <v>4</v>
      </c>
      <c r="D63" s="73">
        <v>-0.19999999999999996</v>
      </c>
      <c r="E63" s="14">
        <v>48.390466547739578</v>
      </c>
      <c r="F63" s="73">
        <v>0.82809389308654047</v>
      </c>
      <c r="G63" s="73">
        <v>0.33507439365539016</v>
      </c>
      <c r="H63" s="13">
        <v>7527.5</v>
      </c>
      <c r="I63" s="73">
        <v>1.2403273809523809</v>
      </c>
      <c r="J63" s="73">
        <v>0.64715536105032823</v>
      </c>
      <c r="K63" s="14">
        <v>155.5575</v>
      </c>
      <c r="L63" s="73">
        <v>0.22549907826114346</v>
      </c>
      <c r="M63" s="73">
        <v>0.23375548874132068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309</v>
      </c>
      <c r="C64" s="13">
        <v>8</v>
      </c>
      <c r="D64" s="73">
        <v>1.6666666666666665</v>
      </c>
      <c r="E64" s="14">
        <v>41.062322804275745</v>
      </c>
      <c r="F64" s="73">
        <v>0.22491086875005739</v>
      </c>
      <c r="G64" s="73">
        <v>-0.15143775760529732</v>
      </c>
      <c r="H64" s="13">
        <v>5123.5</v>
      </c>
      <c r="I64" s="73">
        <v>0.98842173350582163</v>
      </c>
      <c r="J64" s="73">
        <v>-0.31936233809365655</v>
      </c>
      <c r="K64" s="14">
        <v>124.77374999999999</v>
      </c>
      <c r="L64" s="73">
        <v>0.62331952816687619</v>
      </c>
      <c r="M64" s="73">
        <v>-0.19789306205101009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320</v>
      </c>
      <c r="C65" s="13">
        <v>15</v>
      </c>
      <c r="D65" s="73">
        <v>0.66666666666666674</v>
      </c>
      <c r="E65" s="14">
        <v>40.428697297531521</v>
      </c>
      <c r="F65" s="73">
        <v>-0.17791891282687622</v>
      </c>
      <c r="G65" s="73">
        <v>-1.5430824743266736E-2</v>
      </c>
      <c r="H65" s="13">
        <v>5598</v>
      </c>
      <c r="I65" s="73">
        <v>-0.2296330275229358</v>
      </c>
      <c r="J65" s="73">
        <v>9.2612471943007701E-2</v>
      </c>
      <c r="K65" s="14">
        <v>138.46600000000001</v>
      </c>
      <c r="L65" s="73">
        <v>-6.290634282061891E-2</v>
      </c>
      <c r="M65" s="73">
        <v>0.10973662328815159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310</v>
      </c>
      <c r="C66" s="13">
        <v>4</v>
      </c>
      <c r="D66" s="73">
        <v>-0.4285714285714286</v>
      </c>
      <c r="E66" s="14">
        <v>36.462386511024647</v>
      </c>
      <c r="F66" s="73">
        <v>-0.24846065699436914</v>
      </c>
      <c r="G66" s="73">
        <v>-9.8106321787149176E-2</v>
      </c>
      <c r="H66" s="13">
        <v>5622.5</v>
      </c>
      <c r="I66" s="73">
        <v>-2.387152777777779E-2</v>
      </c>
      <c r="J66" s="73">
        <v>4.3765630582350834E-3</v>
      </c>
      <c r="K66" s="14">
        <v>154.19999999999999</v>
      </c>
      <c r="L66" s="73">
        <v>0.29883881836231252</v>
      </c>
      <c r="M66" s="73">
        <v>0.11363078300810292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311</v>
      </c>
      <c r="C67" s="13">
        <v>11</v>
      </c>
      <c r="D67" s="73">
        <v>0.5714285714285714</v>
      </c>
      <c r="E67" s="14">
        <v>37.031185172976265</v>
      </c>
      <c r="F67" s="73">
        <v>0.38050331397888892</v>
      </c>
      <c r="G67" s="73">
        <v>1.5599600475400432E-2</v>
      </c>
      <c r="H67" s="13">
        <v>5923.272727272727</v>
      </c>
      <c r="I67" s="73">
        <v>0.73994582840575274</v>
      </c>
      <c r="J67" s="73">
        <v>5.3494482396216458E-2</v>
      </c>
      <c r="K67" s="14">
        <v>159.95363636363635</v>
      </c>
      <c r="L67" s="73">
        <v>0.26037062771756658</v>
      </c>
      <c r="M67" s="73">
        <v>3.731281688480137E-2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312</v>
      </c>
      <c r="C68" s="13">
        <v>5</v>
      </c>
      <c r="D68" s="73">
        <v>0</v>
      </c>
      <c r="E68" s="14">
        <v>32.027434590241739</v>
      </c>
      <c r="F68" s="73">
        <v>-0.56929552395758487</v>
      </c>
      <c r="G68" s="73">
        <v>-0.13512261515156809</v>
      </c>
      <c r="H68" s="13">
        <v>4184</v>
      </c>
      <c r="I68" s="73">
        <v>-0.61705321349466402</v>
      </c>
      <c r="J68" s="73">
        <v>-0.2936337405611148</v>
      </c>
      <c r="K68" s="14">
        <v>130.63799999999998</v>
      </c>
      <c r="L68" s="73">
        <v>-0.1108827332743485</v>
      </c>
      <c r="M68" s="73">
        <v>-0.18327583561145566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313</v>
      </c>
      <c r="C69" s="13">
        <v>9</v>
      </c>
      <c r="D69" s="73">
        <v>-9.9999999999999978E-2</v>
      </c>
      <c r="E69" s="14">
        <v>27.298140483103722</v>
      </c>
      <c r="F69" s="73">
        <v>-0.359894342257154</v>
      </c>
      <c r="G69" s="73">
        <v>-0.14766384406508037</v>
      </c>
      <c r="H69" s="13">
        <v>3927.7777777777778</v>
      </c>
      <c r="I69" s="73">
        <v>-0.17065503003003002</v>
      </c>
      <c r="J69" s="73">
        <v>-6.1238580837051138E-2</v>
      </c>
      <c r="K69" s="14">
        <v>143.88444444444445</v>
      </c>
      <c r="L69" s="73">
        <v>0.29563761847446202</v>
      </c>
      <c r="M69" s="73">
        <v>0.10139809584075454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314</v>
      </c>
      <c r="C70" s="13">
        <v>11</v>
      </c>
      <c r="D70" s="73">
        <v>0</v>
      </c>
      <c r="E70" s="14">
        <v>37.674298450613684</v>
      </c>
      <c r="F70" s="73">
        <v>-0.19151976839960905</v>
      </c>
      <c r="G70" s="73">
        <v>0.38010493696199998</v>
      </c>
      <c r="H70" s="13">
        <v>5700.909090909091</v>
      </c>
      <c r="I70" s="73">
        <v>-0.17953213313795269</v>
      </c>
      <c r="J70" s="73">
        <v>0.45143371480005134</v>
      </c>
      <c r="K70" s="14">
        <v>151.32090909090911</v>
      </c>
      <c r="L70" s="73">
        <v>1.4827369666079449E-2</v>
      </c>
      <c r="M70" s="73">
        <v>5.1683590086320841E-2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315</v>
      </c>
      <c r="C71" s="13">
        <v>12</v>
      </c>
      <c r="D71" s="73">
        <v>0.33333333333333326</v>
      </c>
      <c r="E71" s="14">
        <v>44.338579604578577</v>
      </c>
      <c r="F71" s="73">
        <v>0.18495638343822729</v>
      </c>
      <c r="G71" s="73">
        <v>0.17689197750293717</v>
      </c>
      <c r="H71" s="13">
        <v>6817.5</v>
      </c>
      <c r="I71" s="73">
        <v>0.40053640721296513</v>
      </c>
      <c r="J71" s="73">
        <v>0.19586190400255132</v>
      </c>
      <c r="K71" s="14">
        <v>153.75999999999996</v>
      </c>
      <c r="L71" s="73">
        <v>0.18193076706268196</v>
      </c>
      <c r="M71" s="73">
        <v>1.611866412741092E-2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369</v>
      </c>
      <c r="C76" s="13">
        <v>37</v>
      </c>
      <c r="D76" s="73">
        <v>0.94736842105263164</v>
      </c>
      <c r="E76" s="14">
        <v>12.873611696893013</v>
      </c>
      <c r="F76" s="73">
        <v>0.32601954894529772</v>
      </c>
      <c r="G76" s="73">
        <v>0.29292304582480932</v>
      </c>
      <c r="H76" s="13">
        <v>2474.864864864865</v>
      </c>
      <c r="I76" s="73">
        <v>0.47456591402779735</v>
      </c>
      <c r="J76" s="73">
        <v>0.28651042262902116</v>
      </c>
      <c r="K76" s="14">
        <v>192.24324324324326</v>
      </c>
      <c r="L76" s="73">
        <v>0.11202426480111249</v>
      </c>
      <c r="M76" s="73">
        <v>-4.959787217418854E-3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316</v>
      </c>
      <c r="C77" s="13">
        <v>25</v>
      </c>
      <c r="D77" s="73">
        <v>0.25</v>
      </c>
      <c r="E77" s="14">
        <v>9.6583662938649351</v>
      </c>
      <c r="F77" s="73">
        <v>5.3546797870552609E-2</v>
      </c>
      <c r="G77" s="73">
        <v>-0.24975472918792962</v>
      </c>
      <c r="H77" s="13">
        <v>1972.08</v>
      </c>
      <c r="I77" s="73">
        <v>0.20949402023919039</v>
      </c>
      <c r="J77" s="73">
        <v>-0.20315649230097199</v>
      </c>
      <c r="K77" s="14">
        <v>204.18359999999996</v>
      </c>
      <c r="L77" s="73">
        <v>0.14802116306920676</v>
      </c>
      <c r="M77" s="73">
        <v>6.2110670603120699E-2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359</v>
      </c>
      <c r="C78" s="13">
        <v>26</v>
      </c>
      <c r="D78" s="73">
        <v>0.36842105263157898</v>
      </c>
      <c r="E78" s="14">
        <v>12.386650925027348</v>
      </c>
      <c r="F78" s="73">
        <v>-2.1306528531982449E-3</v>
      </c>
      <c r="G78" s="73">
        <v>0.28247889427174022</v>
      </c>
      <c r="H78" s="13">
        <v>2312.1923076923076</v>
      </c>
      <c r="I78" s="73">
        <v>0.10631210894368781</v>
      </c>
      <c r="J78" s="73">
        <v>0.17246374776495266</v>
      </c>
      <c r="K78" s="14">
        <v>186.66807692307697</v>
      </c>
      <c r="L78" s="73">
        <v>0.1086743090234763</v>
      </c>
      <c r="M78" s="73">
        <v>-8.5783202357696653E-2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317</v>
      </c>
      <c r="C79" s="13">
        <v>34</v>
      </c>
      <c r="D79" s="73">
        <v>1</v>
      </c>
      <c r="E79" s="14">
        <v>12.640349660522123</v>
      </c>
      <c r="F79" s="73">
        <v>0.44192883455320264</v>
      </c>
      <c r="G79" s="73">
        <v>2.0481624696646161E-2</v>
      </c>
      <c r="H79" s="13">
        <v>2197.9411764705883</v>
      </c>
      <c r="I79" s="73">
        <v>0.33303603282197658</v>
      </c>
      <c r="J79" s="73">
        <v>-4.9412469214443533E-2</v>
      </c>
      <c r="K79" s="14">
        <v>173.88294117647058</v>
      </c>
      <c r="L79" s="73">
        <v>-7.5518846091296776E-2</v>
      </c>
      <c r="M79" s="73">
        <v>-6.8491281194668074E-2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318</v>
      </c>
      <c r="C80" s="13">
        <v>39</v>
      </c>
      <c r="D80" s="73">
        <v>0.11428571428571432</v>
      </c>
      <c r="E80" s="14">
        <v>10.938819470785791</v>
      </c>
      <c r="F80" s="73">
        <v>0.15322987951396749</v>
      </c>
      <c r="G80" s="73">
        <v>-0.13461100645423507</v>
      </c>
      <c r="H80" s="13">
        <v>2026.0769230769231</v>
      </c>
      <c r="I80" s="73">
        <v>3.1427337498433516E-2</v>
      </c>
      <c r="J80" s="73">
        <v>-7.8193290718381103E-2</v>
      </c>
      <c r="K80" s="14">
        <v>185.21897435897438</v>
      </c>
      <c r="L80" s="73">
        <v>-0.10561861444907061</v>
      </c>
      <c r="M80" s="73">
        <v>6.5193475022941261E-2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309</v>
      </c>
      <c r="C81" s="13">
        <v>28</v>
      </c>
      <c r="D81" s="73">
        <v>0.64705882352941169</v>
      </c>
      <c r="E81" s="14">
        <v>11.17788388431009</v>
      </c>
      <c r="F81" s="73">
        <v>-0.15119954287055881</v>
      </c>
      <c r="G81" s="73">
        <v>2.1854681317555746E-2</v>
      </c>
      <c r="H81" s="13">
        <v>1968.9642857142858</v>
      </c>
      <c r="I81" s="73">
        <v>-0.16256210014653838</v>
      </c>
      <c r="J81" s="73">
        <v>-2.8188780352871645E-2</v>
      </c>
      <c r="K81" s="14">
        <v>176.14821428571426</v>
      </c>
      <c r="L81" s="73">
        <v>-1.3386605980876376E-2</v>
      </c>
      <c r="M81" s="73">
        <v>-4.8973168675904732E-2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320</v>
      </c>
      <c r="C82" s="13">
        <v>30</v>
      </c>
      <c r="D82" s="73">
        <v>0.57894736842105265</v>
      </c>
      <c r="E82" s="14">
        <v>11.846919975297537</v>
      </c>
      <c r="F82" s="73">
        <v>4.2359706323268131E-2</v>
      </c>
      <c r="G82" s="73">
        <v>5.9853555280400039E-2</v>
      </c>
      <c r="H82" s="13">
        <v>2308.4</v>
      </c>
      <c r="I82" s="73">
        <v>0.26842501012204312</v>
      </c>
      <c r="J82" s="73">
        <v>0.1723930275162795</v>
      </c>
      <c r="K82" s="14">
        <v>194.85233333333329</v>
      </c>
      <c r="L82" s="73">
        <v>0.21687839852921642</v>
      </c>
      <c r="M82" s="73">
        <v>0.10618398332032331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310</v>
      </c>
      <c r="C83" s="13">
        <v>41</v>
      </c>
      <c r="D83" s="73">
        <v>0.6399999999999999</v>
      </c>
      <c r="E83" s="14">
        <v>11.779910280993304</v>
      </c>
      <c r="F83" s="73">
        <v>-5.2900863553146826E-2</v>
      </c>
      <c r="G83" s="73">
        <v>-5.6562966951710925E-3</v>
      </c>
      <c r="H83" s="13">
        <v>1941.9268292682927</v>
      </c>
      <c r="I83" s="73">
        <v>-0.11796350481082607</v>
      </c>
      <c r="J83" s="73">
        <v>-0.15875635536809363</v>
      </c>
      <c r="K83" s="14">
        <v>164.85073170731704</v>
      </c>
      <c r="L83" s="73">
        <v>-6.8696759139459163E-2</v>
      </c>
      <c r="M83" s="73">
        <v>-0.15397096412847466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311</v>
      </c>
      <c r="C84" s="13">
        <v>20</v>
      </c>
      <c r="D84" s="73">
        <v>-0.33333333333333337</v>
      </c>
      <c r="E84" s="14">
        <v>10.887519110457806</v>
      </c>
      <c r="F84" s="73">
        <v>5.7706090234643348E-2</v>
      </c>
      <c r="G84" s="73">
        <v>-7.5755345265689944E-2</v>
      </c>
      <c r="H84" s="13">
        <v>2125.75</v>
      </c>
      <c r="I84" s="73">
        <v>0.19267813727323735</v>
      </c>
      <c r="J84" s="73">
        <v>9.4660194174757351E-2</v>
      </c>
      <c r="K84" s="14">
        <v>195.2465</v>
      </c>
      <c r="L84" s="73">
        <v>0.12760827254823837</v>
      </c>
      <c r="M84" s="73">
        <v>0.18438358130341137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312</v>
      </c>
      <c r="C85" s="13">
        <v>37</v>
      </c>
      <c r="D85" s="73">
        <v>0.48</v>
      </c>
      <c r="E85" s="14">
        <v>12.447007162742592</v>
      </c>
      <c r="F85" s="73">
        <v>0.11300495371082397</v>
      </c>
      <c r="G85" s="73">
        <v>0.14323630906758633</v>
      </c>
      <c r="H85" s="13">
        <v>2172.6486486486488</v>
      </c>
      <c r="I85" s="73">
        <v>0.10675502203101694</v>
      </c>
      <c r="J85" s="73">
        <v>2.2062165658543353E-2</v>
      </c>
      <c r="K85" s="14">
        <v>174.55189189189187</v>
      </c>
      <c r="L85" s="73">
        <v>-5.6153673521123215E-3</v>
      </c>
      <c r="M85" s="73">
        <v>-0.1059922104012524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313</v>
      </c>
      <c r="C86" s="13">
        <v>37</v>
      </c>
      <c r="D86" s="73">
        <v>0.42307692307692313</v>
      </c>
      <c r="E86" s="14">
        <v>12.60831577839515</v>
      </c>
      <c r="F86" s="73">
        <v>3.3363680051865519E-3</v>
      </c>
      <c r="G86" s="73">
        <v>1.2959630660083432E-2</v>
      </c>
      <c r="H86" s="13">
        <v>2039.8108108108108</v>
      </c>
      <c r="I86" s="73">
        <v>-8.6955874374529341E-2</v>
      </c>
      <c r="J86" s="73">
        <v>-6.1140966313380174E-2</v>
      </c>
      <c r="K86" s="14">
        <v>161.78297297297294</v>
      </c>
      <c r="L86" s="73">
        <v>-8.9991995963659921E-2</v>
      </c>
      <c r="M86" s="73">
        <v>-7.3152566726846557E-2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314</v>
      </c>
      <c r="C87" s="13">
        <v>34</v>
      </c>
      <c r="D87" s="73">
        <v>0.2592592592592593</v>
      </c>
      <c r="E87" s="14">
        <v>9.0349048490668942</v>
      </c>
      <c r="F87" s="73">
        <v>-9.26061022166631E-2</v>
      </c>
      <c r="G87" s="73">
        <v>-0.28341699178025326</v>
      </c>
      <c r="H87" s="13">
        <v>1588.2352941176471</v>
      </c>
      <c r="I87" s="73">
        <v>-0.17438673582640607</v>
      </c>
      <c r="J87" s="73">
        <v>-0.22138107823522402</v>
      </c>
      <c r="K87" s="14">
        <v>175.78882352941179</v>
      </c>
      <c r="L87" s="73">
        <v>-9.0126938046998006E-2</v>
      </c>
      <c r="M87" s="73">
        <v>8.6571845596993935E-2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315</v>
      </c>
      <c r="C88" s="13">
        <v>34</v>
      </c>
      <c r="D88" s="73">
        <v>-8.108108108108103E-2</v>
      </c>
      <c r="E88" s="14">
        <v>10.736965307994526</v>
      </c>
      <c r="F88" s="73">
        <v>-0.16597101413383142</v>
      </c>
      <c r="G88" s="73">
        <v>0.18838720355792304</v>
      </c>
      <c r="H88" s="13">
        <v>1958.8235294117646</v>
      </c>
      <c r="I88" s="73">
        <v>-0.20851293449562858</v>
      </c>
      <c r="J88" s="73">
        <v>0.23333333333333317</v>
      </c>
      <c r="K88" s="14">
        <v>182.43735294117647</v>
      </c>
      <c r="L88" s="73">
        <v>-5.10077240512401E-2</v>
      </c>
      <c r="M88" s="73">
        <v>3.7821115576510467E-2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369</v>
      </c>
      <c r="C8" s="13">
        <v>44</v>
      </c>
      <c r="D8" s="73">
        <v>0.46666666666666656</v>
      </c>
      <c r="E8" s="14">
        <v>16.32946078339371</v>
      </c>
      <c r="F8" s="73">
        <v>0.12542512433946884</v>
      </c>
      <c r="G8" s="73">
        <v>2.9949133631318237E-2</v>
      </c>
      <c r="H8" s="13">
        <v>2372.8636363636365</v>
      </c>
      <c r="I8" s="73">
        <v>-5.868627564121065E-2</v>
      </c>
      <c r="J8" s="73">
        <v>-0.14370027076325487</v>
      </c>
      <c r="K8" s="14">
        <v>145.31181818181815</v>
      </c>
      <c r="L8" s="73">
        <v>-0.16359275797111561</v>
      </c>
      <c r="M8" s="73">
        <v>-0.16859998103239604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23</v>
      </c>
      <c r="D9" s="73">
        <v>-0.25806451612903225</v>
      </c>
      <c r="E9" s="14">
        <v>13.155403540539771</v>
      </c>
      <c r="F9" s="73">
        <v>-0.21128850916273334</v>
      </c>
      <c r="G9" s="73">
        <v>-0.19437612086259493</v>
      </c>
      <c r="H9" s="13">
        <v>2217.4347826086955</v>
      </c>
      <c r="I9" s="73">
        <v>-0.27036620206841822</v>
      </c>
      <c r="J9" s="73">
        <v>-6.5502648939882779E-2</v>
      </c>
      <c r="K9" s="14">
        <v>168.55695652173915</v>
      </c>
      <c r="L9" s="73">
        <v>-7.4904060092962688E-2</v>
      </c>
      <c r="M9" s="73">
        <v>0.15996729399418874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359</v>
      </c>
      <c r="C10" s="13">
        <v>28</v>
      </c>
      <c r="D10" s="73">
        <v>0.75</v>
      </c>
      <c r="E10" s="14">
        <v>15.262203098389923</v>
      </c>
      <c r="F10" s="73">
        <v>0.18324566931079111</v>
      </c>
      <c r="G10" s="73">
        <v>0.16014708719180115</v>
      </c>
      <c r="H10" s="13">
        <v>2650.1071428571427</v>
      </c>
      <c r="I10" s="73">
        <v>8.8060412771729046E-2</v>
      </c>
      <c r="J10" s="73">
        <v>0.19512292476057902</v>
      </c>
      <c r="K10" s="14">
        <v>173.63857142857142</v>
      </c>
      <c r="L10" s="73">
        <v>-8.0444204452068679E-2</v>
      </c>
      <c r="M10" s="73">
        <v>3.0147761395874939E-2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317</v>
      </c>
      <c r="C11" s="13">
        <v>44</v>
      </c>
      <c r="D11" s="73">
        <v>0.29411764705882359</v>
      </c>
      <c r="E11" s="14">
        <v>16.633548399981173</v>
      </c>
      <c r="F11" s="73">
        <v>0.23696517835985254</v>
      </c>
      <c r="G11" s="73">
        <v>8.9852381910441093E-2</v>
      </c>
      <c r="H11" s="13">
        <v>2650.1136363636365</v>
      </c>
      <c r="I11" s="73">
        <v>0.13003730639207012</v>
      </c>
      <c r="J11" s="73">
        <v>2.4502807409731986E-6</v>
      </c>
      <c r="K11" s="14">
        <v>159.32340909090908</v>
      </c>
      <c r="L11" s="73">
        <v>-8.6443720355622866E-2</v>
      </c>
      <c r="M11" s="73">
        <v>-8.244229504935241E-2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318</v>
      </c>
      <c r="C12" s="13">
        <v>58</v>
      </c>
      <c r="D12" s="73">
        <v>0.20833333333333326</v>
      </c>
      <c r="E12" s="14">
        <v>13.98807964057877</v>
      </c>
      <c r="F12" s="73">
        <v>-5.7575998420510532E-2</v>
      </c>
      <c r="G12" s="73">
        <v>-0.15904416158162604</v>
      </c>
      <c r="H12" s="13">
        <v>2531.0344827586205</v>
      </c>
      <c r="I12" s="73">
        <v>4.516220898497747E-2</v>
      </c>
      <c r="J12" s="73">
        <v>-4.4933602835390496E-2</v>
      </c>
      <c r="K12" s="14">
        <v>180.94224137931036</v>
      </c>
      <c r="L12" s="73">
        <v>0.10901484600699951</v>
      </c>
      <c r="M12" s="73">
        <v>0.13569149952136472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39</v>
      </c>
      <c r="D13" s="73">
        <v>-0.1333333333333333</v>
      </c>
      <c r="E13" s="14">
        <v>12.908176737226595</v>
      </c>
      <c r="F13" s="73">
        <v>-0.1739842556892337</v>
      </c>
      <c r="G13" s="73">
        <v>-7.7201655345128684E-2</v>
      </c>
      <c r="H13" s="13">
        <v>2406.6666666666665</v>
      </c>
      <c r="I13" s="73">
        <v>-1.8179543503349382E-2</v>
      </c>
      <c r="J13" s="73">
        <v>-4.9137148047229795E-2</v>
      </c>
      <c r="K13" s="14">
        <v>186.44512820512824</v>
      </c>
      <c r="L13" s="73">
        <v>0.1886219642409952</v>
      </c>
      <c r="M13" s="73">
        <v>3.0412394495999084E-2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320</v>
      </c>
      <c r="C14" s="13">
        <v>30</v>
      </c>
      <c r="D14" s="73">
        <v>0.66666666666666674</v>
      </c>
      <c r="E14" s="14">
        <v>15.464458661067725</v>
      </c>
      <c r="F14" s="73">
        <v>0.24068098784337533</v>
      </c>
      <c r="G14" s="73">
        <v>0.19803586330429845</v>
      </c>
      <c r="H14" s="13">
        <v>2612.2666666666669</v>
      </c>
      <c r="I14" s="73">
        <v>0.12208089726762927</v>
      </c>
      <c r="J14" s="73">
        <v>8.542936288088665E-2</v>
      </c>
      <c r="K14" s="14">
        <v>168.92066666666662</v>
      </c>
      <c r="L14" s="73">
        <v>-9.5592736358363739E-2</v>
      </c>
      <c r="M14" s="73">
        <v>-9.3992595607974683E-2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45</v>
      </c>
      <c r="D15" s="73">
        <v>0.28571428571428581</v>
      </c>
      <c r="E15" s="14">
        <v>12.499756823531699</v>
      </c>
      <c r="F15" s="73">
        <v>-0.12036320623075303</v>
      </c>
      <c r="G15" s="73">
        <v>-0.19171067688258359</v>
      </c>
      <c r="H15" s="13">
        <v>2284.5333333333333</v>
      </c>
      <c r="I15" s="73">
        <v>-8.6513433861182598E-2</v>
      </c>
      <c r="J15" s="73">
        <v>-0.12545937117190697</v>
      </c>
      <c r="K15" s="14">
        <v>182.76622222222224</v>
      </c>
      <c r="L15" s="73">
        <v>3.8481533070625629E-2</v>
      </c>
      <c r="M15" s="73">
        <v>8.1964840826002971E-2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32</v>
      </c>
      <c r="D16" s="73">
        <v>-0.11111111111111116</v>
      </c>
      <c r="E16" s="14">
        <v>16.013400748647474</v>
      </c>
      <c r="F16" s="73">
        <v>6.4865824615453649E-2</v>
      </c>
      <c r="G16" s="73">
        <v>0.28109698250297832</v>
      </c>
      <c r="H16" s="13">
        <v>2431.75</v>
      </c>
      <c r="I16" s="73">
        <v>-0.10097970752546825</v>
      </c>
      <c r="J16" s="73">
        <v>6.4440585969417485E-2</v>
      </c>
      <c r="K16" s="14">
        <v>151.85718750000001</v>
      </c>
      <c r="L16" s="73">
        <v>-0.15574312585420091</v>
      </c>
      <c r="M16" s="73">
        <v>-0.16911787280168478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35</v>
      </c>
      <c r="D17" s="73">
        <v>2.9411764705882248E-2</v>
      </c>
      <c r="E17" s="14">
        <v>14.443096985541944</v>
      </c>
      <c r="F17" s="73">
        <v>0.2526831069892379</v>
      </c>
      <c r="G17" s="73">
        <v>-9.8061853803175558E-2</v>
      </c>
      <c r="H17" s="13">
        <v>2620.1428571428573</v>
      </c>
      <c r="I17" s="73">
        <v>0.24237998944086403</v>
      </c>
      <c r="J17" s="73">
        <v>7.7472132062447852E-2</v>
      </c>
      <c r="K17" s="14">
        <v>181.41142857142856</v>
      </c>
      <c r="L17" s="73">
        <v>-8.2248395391368856E-3</v>
      </c>
      <c r="M17" s="73">
        <v>0.19461865162904157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44</v>
      </c>
      <c r="D18" s="73">
        <v>2.3255813953488413E-2</v>
      </c>
      <c r="E18" s="14">
        <v>12.883232399697203</v>
      </c>
      <c r="F18" s="73">
        <v>-0.24229446881166594</v>
      </c>
      <c r="G18" s="73">
        <v>-0.10800070008573792</v>
      </c>
      <c r="H18" s="13">
        <v>2166.0227272727275</v>
      </c>
      <c r="I18" s="73">
        <v>-0.29886346527606689</v>
      </c>
      <c r="J18" s="73">
        <v>-0.17331884352493909</v>
      </c>
      <c r="K18" s="14">
        <v>168.1272727272727</v>
      </c>
      <c r="L18" s="73">
        <v>-7.4658286281323649E-2</v>
      </c>
      <c r="M18" s="73">
        <v>-7.3226675677301012E-2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43</v>
      </c>
      <c r="D19" s="73">
        <v>0.43333333333333335</v>
      </c>
      <c r="E19" s="14">
        <v>14.319100979440215</v>
      </c>
      <c r="F19" s="73">
        <v>-9.6850419999674919E-2</v>
      </c>
      <c r="G19" s="73">
        <v>0.11145250936999007</v>
      </c>
      <c r="H19" s="13">
        <v>2284.0697674418607</v>
      </c>
      <c r="I19" s="73">
        <v>-0.17574347996853412</v>
      </c>
      <c r="J19" s="73">
        <v>5.449944669683493E-2</v>
      </c>
      <c r="K19" s="14">
        <v>159.5120930232558</v>
      </c>
      <c r="L19" s="73">
        <v>-8.7353259876210898E-2</v>
      </c>
      <c r="M19" s="73">
        <v>-5.1242011865570425E-2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315</v>
      </c>
      <c r="C20" s="13">
        <v>28</v>
      </c>
      <c r="D20" s="73">
        <v>-0.36363636363636365</v>
      </c>
      <c r="E20" s="14">
        <v>15.272153217053843</v>
      </c>
      <c r="F20" s="73">
        <v>-6.4748467837658086E-2</v>
      </c>
      <c r="G20" s="73">
        <v>6.6558105776476362E-2</v>
      </c>
      <c r="H20" s="13">
        <v>2487.6428571428573</v>
      </c>
      <c r="I20" s="73">
        <v>4.8371604259196843E-2</v>
      </c>
      <c r="J20" s="73">
        <v>8.9127351801077781E-2</v>
      </c>
      <c r="K20" s="14">
        <v>162.88749999999996</v>
      </c>
      <c r="L20" s="73">
        <v>0.12095149615560263</v>
      </c>
      <c r="M20" s="73">
        <v>2.1160821808363206E-2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369</v>
      </c>
      <c r="C25" s="13">
        <v>36</v>
      </c>
      <c r="D25" s="73">
        <v>1</v>
      </c>
      <c r="E25" s="14">
        <v>29.915754699129558</v>
      </c>
      <c r="F25" s="73">
        <v>-6.4702737280027511E-2</v>
      </c>
      <c r="G25" s="73">
        <v>-0.28634271369570419</v>
      </c>
      <c r="H25" s="13">
        <v>4215.8611111111113</v>
      </c>
      <c r="I25" s="73">
        <v>0.15100106173214023</v>
      </c>
      <c r="J25" s="73">
        <v>-0.30730707039094485</v>
      </c>
      <c r="K25" s="14">
        <v>140.92444444444445</v>
      </c>
      <c r="L25" s="73">
        <v>0.23062592783055025</v>
      </c>
      <c r="M25" s="73">
        <v>-2.9375944304871449E-2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18</v>
      </c>
      <c r="D26" s="73">
        <v>-0.18181818181818177</v>
      </c>
      <c r="E26" s="14">
        <v>30.532411510961417</v>
      </c>
      <c r="F26" s="73">
        <v>5.5731315604357956E-2</v>
      </c>
      <c r="G26" s="73">
        <v>2.0613112322712013E-2</v>
      </c>
      <c r="H26" s="13">
        <v>4305.833333333333</v>
      </c>
      <c r="I26" s="73">
        <v>0.23138952440377158</v>
      </c>
      <c r="J26" s="73">
        <v>2.1341362974481193E-2</v>
      </c>
      <c r="K26" s="14">
        <v>141.02499999999998</v>
      </c>
      <c r="L26" s="73">
        <v>0.16638533517295273</v>
      </c>
      <c r="M26" s="73">
        <v>7.1354232370368642E-4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359</v>
      </c>
      <c r="C27" s="13">
        <v>14</v>
      </c>
      <c r="D27" s="73">
        <v>-0.36363636363636365</v>
      </c>
      <c r="E27" s="14">
        <v>33.550365598288153</v>
      </c>
      <c r="F27" s="73">
        <v>0.5332828798106839</v>
      </c>
      <c r="G27" s="73">
        <v>9.8844275246430024E-2</v>
      </c>
      <c r="H27" s="13">
        <v>4188.5714285714284</v>
      </c>
      <c r="I27" s="73">
        <v>0.3482854843598131</v>
      </c>
      <c r="J27" s="73">
        <v>-2.7233266056567729E-2</v>
      </c>
      <c r="K27" s="14">
        <v>124.8442857142857</v>
      </c>
      <c r="L27" s="73">
        <v>-0.12065444536478009</v>
      </c>
      <c r="M27" s="73">
        <v>-0.11473649555549925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317</v>
      </c>
      <c r="C28" s="13">
        <v>38</v>
      </c>
      <c r="D28" s="73">
        <v>1.7142857142857144</v>
      </c>
      <c r="E28" s="14">
        <v>26.013522184375429</v>
      </c>
      <c r="F28" s="73">
        <v>-2.7779079928776929E-3</v>
      </c>
      <c r="G28" s="73">
        <v>-0.22464266125008414</v>
      </c>
      <c r="H28" s="13">
        <v>3734.1315789473683</v>
      </c>
      <c r="I28" s="73">
        <v>0.31483506300963682</v>
      </c>
      <c r="J28" s="73">
        <v>-0.1084951892008329</v>
      </c>
      <c r="K28" s="14">
        <v>143.54578947368418</v>
      </c>
      <c r="L28" s="73">
        <v>0.31849772838791668</v>
      </c>
      <c r="M28" s="73">
        <v>0.14979863637650248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318</v>
      </c>
      <c r="C29" s="13">
        <v>37</v>
      </c>
      <c r="D29" s="73">
        <v>0.85000000000000009</v>
      </c>
      <c r="E29" s="14">
        <v>24.387986710380591</v>
      </c>
      <c r="F29" s="73">
        <v>-0.14252776167657011</v>
      </c>
      <c r="G29" s="73">
        <v>-6.248809609377648E-2</v>
      </c>
      <c r="H29" s="13">
        <v>3005.6216216216217</v>
      </c>
      <c r="I29" s="73">
        <v>-0.10578911649957701</v>
      </c>
      <c r="J29" s="73">
        <v>-0.19509488134617625</v>
      </c>
      <c r="K29" s="14">
        <v>123.24189189189191</v>
      </c>
      <c r="L29" s="73">
        <v>4.2845288202946641E-2</v>
      </c>
      <c r="M29" s="73">
        <v>-0.14144544159906913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26</v>
      </c>
      <c r="D30" s="73">
        <v>0.36842105263157898</v>
      </c>
      <c r="E30" s="14">
        <v>26.401365950291389</v>
      </c>
      <c r="F30" s="73">
        <v>4.0605768055309355E-2</v>
      </c>
      <c r="G30" s="73">
        <v>8.2556188988483159E-2</v>
      </c>
      <c r="H30" s="13">
        <v>3526.6538461538462</v>
      </c>
      <c r="I30" s="73">
        <v>3.8376306786348735E-2</v>
      </c>
      <c r="J30" s="73">
        <v>0.17335256733051851</v>
      </c>
      <c r="K30" s="14">
        <v>133.57846153846154</v>
      </c>
      <c r="L30" s="73">
        <v>-2.1424648386555445E-3</v>
      </c>
      <c r="M30" s="73">
        <v>8.3872208450328722E-2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320</v>
      </c>
      <c r="C31" s="13">
        <v>31</v>
      </c>
      <c r="D31" s="73">
        <v>0.72222222222222232</v>
      </c>
      <c r="E31" s="14">
        <v>33.974464231513679</v>
      </c>
      <c r="F31" s="73">
        <v>0.12651098913917935</v>
      </c>
      <c r="G31" s="73">
        <v>0.28684494186705911</v>
      </c>
      <c r="H31" s="13">
        <v>4405.1290322580644</v>
      </c>
      <c r="I31" s="73">
        <v>0.13177737054874616</v>
      </c>
      <c r="J31" s="73">
        <v>0.24909594885879693</v>
      </c>
      <c r="K31" s="14">
        <v>129.66000000000003</v>
      </c>
      <c r="L31" s="73">
        <v>4.6749489888164852E-3</v>
      </c>
      <c r="M31" s="73">
        <v>-2.9334531131227748E-2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27</v>
      </c>
      <c r="D32" s="73">
        <v>0.5</v>
      </c>
      <c r="E32" s="14">
        <v>34.503598423816882</v>
      </c>
      <c r="F32" s="73">
        <v>0.14648936326976703</v>
      </c>
      <c r="G32" s="73">
        <v>1.5574467597119446E-2</v>
      </c>
      <c r="H32" s="13">
        <v>4520.8148148148148</v>
      </c>
      <c r="I32" s="73">
        <v>8.6154119950168973E-2</v>
      </c>
      <c r="J32" s="73">
        <v>2.6261610434019422E-2</v>
      </c>
      <c r="K32" s="14">
        <v>131.02444444444441</v>
      </c>
      <c r="L32" s="73">
        <v>-5.2626082066320246E-2</v>
      </c>
      <c r="M32" s="73">
        <v>1.0523248838842925E-2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37</v>
      </c>
      <c r="D33" s="73">
        <v>0.3214285714285714</v>
      </c>
      <c r="E33" s="14">
        <v>29.379310045204832</v>
      </c>
      <c r="F33" s="73">
        <v>0.13208117608327674</v>
      </c>
      <c r="G33" s="73">
        <v>-0.14851460753945289</v>
      </c>
      <c r="H33" s="13">
        <v>3655.3340540540535</v>
      </c>
      <c r="I33" s="73">
        <v>-5.6396643078614139E-2</v>
      </c>
      <c r="J33" s="73">
        <v>-0.19144353312694007</v>
      </c>
      <c r="K33" s="14">
        <v>124.41864864864864</v>
      </c>
      <c r="L33" s="73">
        <v>-0.16648790134818603</v>
      </c>
      <c r="M33" s="73">
        <v>-5.0416514443582972E-2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36</v>
      </c>
      <c r="D34" s="73">
        <v>1.1176470588235294</v>
      </c>
      <c r="E34" s="14">
        <v>30.812336324051266</v>
      </c>
      <c r="F34" s="73">
        <v>0.28818787576925087</v>
      </c>
      <c r="G34" s="73">
        <v>4.8776716561467648E-2</v>
      </c>
      <c r="H34" s="13">
        <v>4418.6944444444443</v>
      </c>
      <c r="I34" s="73">
        <v>0.27851389787172876</v>
      </c>
      <c r="J34" s="73">
        <v>0.20883464523406947</v>
      </c>
      <c r="K34" s="14">
        <v>143.40666666666664</v>
      </c>
      <c r="L34" s="73">
        <v>-7.5097569845898882E-3</v>
      </c>
      <c r="M34" s="73">
        <v>0.15261392262537021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27</v>
      </c>
      <c r="D35" s="73">
        <v>0.17391304347826098</v>
      </c>
      <c r="E35" s="14">
        <v>29.156989378282081</v>
      </c>
      <c r="F35" s="73">
        <v>0.31251435254272697</v>
      </c>
      <c r="G35" s="73">
        <v>-5.3723512828109277E-2</v>
      </c>
      <c r="H35" s="13">
        <v>3901</v>
      </c>
      <c r="I35" s="73">
        <v>0.16813133877540376</v>
      </c>
      <c r="J35" s="73">
        <v>-0.11716004601660868</v>
      </c>
      <c r="K35" s="14">
        <v>133.792962962963</v>
      </c>
      <c r="L35" s="73">
        <v>-0.11000490279409958</v>
      </c>
      <c r="M35" s="73">
        <v>-6.7038052882504084E-2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32</v>
      </c>
      <c r="D36" s="73">
        <v>0.52380952380952372</v>
      </c>
      <c r="E36" s="14">
        <v>29.989059785056956</v>
      </c>
      <c r="F36" s="73">
        <v>-0.28459397931740116</v>
      </c>
      <c r="G36" s="73">
        <v>2.8537596799848242E-2</v>
      </c>
      <c r="H36" s="13">
        <v>3786.25</v>
      </c>
      <c r="I36" s="73">
        <v>-0.37789492215006648</v>
      </c>
      <c r="J36" s="73">
        <v>-2.9415534478338889E-2</v>
      </c>
      <c r="K36" s="14">
        <v>126.254375</v>
      </c>
      <c r="L36" s="73">
        <v>-0.13041677052653688</v>
      </c>
      <c r="M36" s="73">
        <v>-5.6345175381532275E-2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315</v>
      </c>
      <c r="C37" s="13">
        <v>33</v>
      </c>
      <c r="D37" s="73">
        <v>-8.333333333333337E-2</v>
      </c>
      <c r="E37" s="14">
        <v>35.801960121662717</v>
      </c>
      <c r="F37" s="73">
        <v>0.19675938253045056</v>
      </c>
      <c r="G37" s="73">
        <v>0.1938340307521822</v>
      </c>
      <c r="H37" s="13">
        <v>4815.363636363636</v>
      </c>
      <c r="I37" s="73">
        <v>0.14220167824611352</v>
      </c>
      <c r="J37" s="73">
        <v>0.27180287523635149</v>
      </c>
      <c r="K37" s="14">
        <v>134.50000000000003</v>
      </c>
      <c r="L37" s="73">
        <v>-4.5587864261384947E-2</v>
      </c>
      <c r="M37" s="73">
        <v>6.5309617983535517E-2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369</v>
      </c>
      <c r="C42" s="13">
        <v>69</v>
      </c>
      <c r="D42" s="73">
        <v>0.60465116279069764</v>
      </c>
      <c r="E42" s="14">
        <v>8.5676617124802146</v>
      </c>
      <c r="F42" s="73">
        <v>4.8667752974711487E-3</v>
      </c>
      <c r="G42" s="73">
        <v>-3.4105249859109343E-2</v>
      </c>
      <c r="H42" s="13">
        <v>1534.2173913043478</v>
      </c>
      <c r="I42" s="73">
        <v>9.2078131173946698E-2</v>
      </c>
      <c r="J42" s="73">
        <v>-2.7474459732531376E-2</v>
      </c>
      <c r="K42" s="14">
        <v>179.07072463768111</v>
      </c>
      <c r="L42" s="73">
        <v>8.6788973444423378E-2</v>
      </c>
      <c r="M42" s="73">
        <v>6.8649199362671443E-3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316</v>
      </c>
      <c r="C43" s="13">
        <v>58</v>
      </c>
      <c r="D43" s="73">
        <v>0.23404255319148937</v>
      </c>
      <c r="E43" s="14">
        <v>7.7373152116875312</v>
      </c>
      <c r="F43" s="73">
        <v>5.6935632150383331E-3</v>
      </c>
      <c r="G43" s="73">
        <v>-9.6916349951486347E-2</v>
      </c>
      <c r="H43" s="13">
        <v>1405.844827586207</v>
      </c>
      <c r="I43" s="73">
        <v>-1.8775050170751983E-2</v>
      </c>
      <c r="J43" s="73">
        <v>-8.3672994743595019E-2</v>
      </c>
      <c r="K43" s="14">
        <v>181.69672413793106</v>
      </c>
      <c r="L43" s="73">
        <v>-2.4330088488951129E-2</v>
      </c>
      <c r="M43" s="73">
        <v>1.4664594146045928E-2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359</v>
      </c>
      <c r="C44" s="13">
        <v>51</v>
      </c>
      <c r="D44" s="73">
        <v>6.25E-2</v>
      </c>
      <c r="E44" s="14">
        <v>9.0298052792394987</v>
      </c>
      <c r="F44" s="73">
        <v>0.18476924767279623</v>
      </c>
      <c r="G44" s="73">
        <v>0.1670463244924556</v>
      </c>
      <c r="H44" s="13">
        <v>1537.313725490196</v>
      </c>
      <c r="I44" s="73">
        <v>0.29856680727724427</v>
      </c>
      <c r="J44" s="73">
        <v>9.3515938120793285E-2</v>
      </c>
      <c r="K44" s="14">
        <v>170.24882352941177</v>
      </c>
      <c r="L44" s="73">
        <v>9.6050399542338738E-2</v>
      </c>
      <c r="M44" s="73">
        <v>-6.3005542135304959E-2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317</v>
      </c>
      <c r="C45" s="13">
        <v>57</v>
      </c>
      <c r="D45" s="73">
        <v>0.2127659574468086</v>
      </c>
      <c r="E45" s="14">
        <v>9.1552364128874473</v>
      </c>
      <c r="F45" s="73">
        <v>0.2761854266652386</v>
      </c>
      <c r="G45" s="73">
        <v>1.389079052859854E-2</v>
      </c>
      <c r="H45" s="13">
        <v>1426.6315789473683</v>
      </c>
      <c r="I45" s="73">
        <v>0.10139266759516929</v>
      </c>
      <c r="J45" s="73">
        <v>-7.1997110744285497E-2</v>
      </c>
      <c r="K45" s="14">
        <v>155.82684210526318</v>
      </c>
      <c r="L45" s="73">
        <v>-0.13696501732261201</v>
      </c>
      <c r="M45" s="73">
        <v>-8.4711195796645766E-2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318</v>
      </c>
      <c r="C46" s="13">
        <v>85</v>
      </c>
      <c r="D46" s="73">
        <v>0.1333333333333333</v>
      </c>
      <c r="E46" s="14">
        <v>9.3781777748210953</v>
      </c>
      <c r="F46" s="73">
        <v>0.17767783407686277</v>
      </c>
      <c r="G46" s="73">
        <v>2.4351240304381738E-2</v>
      </c>
      <c r="H46" s="13">
        <v>1625.3176470588235</v>
      </c>
      <c r="I46" s="73">
        <v>9.76002349140348E-2</v>
      </c>
      <c r="J46" s="73">
        <v>0.13926936081006591</v>
      </c>
      <c r="K46" s="14">
        <v>173.30847058823525</v>
      </c>
      <c r="L46" s="73">
        <v>-6.7996184394179204E-2</v>
      </c>
      <c r="M46" s="73">
        <v>0.11218624626406148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309</v>
      </c>
      <c r="C47" s="13">
        <v>65</v>
      </c>
      <c r="D47" s="73">
        <v>-2.9850746268656692E-2</v>
      </c>
      <c r="E47" s="14">
        <v>8.4722115997986265</v>
      </c>
      <c r="F47" s="73">
        <v>3.6818777402559455E-2</v>
      </c>
      <c r="G47" s="73">
        <v>-9.6603646974452007E-2</v>
      </c>
      <c r="H47" s="13">
        <v>1550.8461538461538</v>
      </c>
      <c r="I47" s="73">
        <v>0.18708177550053362</v>
      </c>
      <c r="J47" s="73">
        <v>-4.5819654605629423E-2</v>
      </c>
      <c r="K47" s="14">
        <v>183.05092307692308</v>
      </c>
      <c r="L47" s="73">
        <v>0.1449269644541098</v>
      </c>
      <c r="M47" s="73">
        <v>5.6214520015210212E-2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320</v>
      </c>
      <c r="C48" s="13">
        <v>70</v>
      </c>
      <c r="D48" s="73">
        <v>0.22807017543859653</v>
      </c>
      <c r="E48" s="14">
        <v>7.4959165724337247</v>
      </c>
      <c r="F48" s="73">
        <v>-0.19379671607772486</v>
      </c>
      <c r="G48" s="73">
        <v>-0.11523496738302752</v>
      </c>
      <c r="H48" s="13">
        <v>1363.6571428571428</v>
      </c>
      <c r="I48" s="73">
        <v>-0.15393914137369635</v>
      </c>
      <c r="J48" s="73">
        <v>-0.12070121238317255</v>
      </c>
      <c r="K48" s="14">
        <v>181.91999999999996</v>
      </c>
      <c r="L48" s="73">
        <v>4.9438616164048321E-2</v>
      </c>
      <c r="M48" s="73">
        <v>-6.1781883309480756E-3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310</v>
      </c>
      <c r="C49" s="13">
        <v>65</v>
      </c>
      <c r="D49" s="73">
        <v>-1.5151515151515138E-2</v>
      </c>
      <c r="E49" s="14">
        <v>8.7148617769235095</v>
      </c>
      <c r="F49" s="73">
        <v>-0.18656966434040934</v>
      </c>
      <c r="G49" s="73">
        <v>0.16261456390436124</v>
      </c>
      <c r="H49" s="13">
        <v>1588.3076923076924</v>
      </c>
      <c r="I49" s="73">
        <v>-0.15663042798854598</v>
      </c>
      <c r="J49" s="73">
        <v>0.16474122592124618</v>
      </c>
      <c r="K49" s="14">
        <v>182.25276923076927</v>
      </c>
      <c r="L49" s="73">
        <v>3.6806146807379925E-2</v>
      </c>
      <c r="M49" s="73">
        <v>1.8292064136395947E-3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311</v>
      </c>
      <c r="C50" s="13">
        <v>55</v>
      </c>
      <c r="D50" s="73">
        <v>5.7692307692307709E-2</v>
      </c>
      <c r="E50" s="14">
        <v>8.7400884137657275</v>
      </c>
      <c r="F50" s="73">
        <v>1.8452275646321681E-2</v>
      </c>
      <c r="G50" s="73">
        <v>2.8946686118438425E-3</v>
      </c>
      <c r="H50" s="13">
        <v>1545.3636363636363</v>
      </c>
      <c r="I50" s="73">
        <v>1.1404369523906999E-2</v>
      </c>
      <c r="J50" s="73">
        <v>-2.7037617554859006E-2</v>
      </c>
      <c r="K50" s="14">
        <v>176.81327272727273</v>
      </c>
      <c r="L50" s="73">
        <v>-6.920212454670116E-3</v>
      </c>
      <c r="M50" s="73">
        <v>-2.9845892199360957E-2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312</v>
      </c>
      <c r="C51" s="13">
        <v>51</v>
      </c>
      <c r="D51" s="73">
        <v>0.10869565217391308</v>
      </c>
      <c r="E51" s="14">
        <v>7.4133831714578351</v>
      </c>
      <c r="F51" s="73">
        <v>-0.16078011555520344</v>
      </c>
      <c r="G51" s="73">
        <v>-0.15179540291815796</v>
      </c>
      <c r="H51" s="13">
        <v>1280.2156862745098</v>
      </c>
      <c r="I51" s="73">
        <v>-0.19824207201226052</v>
      </c>
      <c r="J51" s="73">
        <v>-0.17157641337610396</v>
      </c>
      <c r="K51" s="14">
        <v>172.6898039215686</v>
      </c>
      <c r="L51" s="73">
        <v>-4.4639023873750072E-2</v>
      </c>
      <c r="M51" s="73">
        <v>-2.3321036606026802E-2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313</v>
      </c>
      <c r="C52" s="13">
        <v>75</v>
      </c>
      <c r="D52" s="73">
        <v>0.20967741935483875</v>
      </c>
      <c r="E52" s="14">
        <v>8.1392673972878846</v>
      </c>
      <c r="F52" s="73">
        <v>0.1331047431343555</v>
      </c>
      <c r="G52" s="73">
        <v>9.7915379394493796E-2</v>
      </c>
      <c r="H52" s="13">
        <v>1486.0533333333333</v>
      </c>
      <c r="I52" s="73">
        <v>0.16416242329285802</v>
      </c>
      <c r="J52" s="73">
        <v>0.16078356894518375</v>
      </c>
      <c r="K52" s="14">
        <v>182.57826666666668</v>
      </c>
      <c r="L52" s="73">
        <v>2.7409363826853328E-2</v>
      </c>
      <c r="M52" s="73">
        <v>5.7261416253556963E-2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314</v>
      </c>
      <c r="C53" s="13">
        <v>64</v>
      </c>
      <c r="D53" s="73">
        <v>0.28000000000000003</v>
      </c>
      <c r="E53" s="14">
        <v>8.2145789551076049</v>
      </c>
      <c r="F53" s="73">
        <v>-7.39108342946726E-2</v>
      </c>
      <c r="G53" s="73">
        <v>9.2528668912899015E-3</v>
      </c>
      <c r="H53" s="13">
        <v>1405.34375</v>
      </c>
      <c r="I53" s="73">
        <v>-0.10916621237861002</v>
      </c>
      <c r="J53" s="73">
        <v>-5.4311363881063057E-2</v>
      </c>
      <c r="K53" s="14">
        <v>171.07921874999997</v>
      </c>
      <c r="L53" s="73">
        <v>-3.8069096788413748E-2</v>
      </c>
      <c r="M53" s="73">
        <v>-6.2981471599029559E-2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315</v>
      </c>
      <c r="C54" s="13">
        <v>77</v>
      </c>
      <c r="D54" s="73">
        <v>0.11594202898550732</v>
      </c>
      <c r="E54" s="14">
        <v>10.473757742103723</v>
      </c>
      <c r="F54" s="73">
        <v>0.2224756407978814</v>
      </c>
      <c r="G54" s="73">
        <v>0.27502064309594609</v>
      </c>
      <c r="H54" s="13">
        <v>1786.5714285714287</v>
      </c>
      <c r="I54" s="73">
        <v>0.16448388520256363</v>
      </c>
      <c r="J54" s="73">
        <v>0.27127005657614278</v>
      </c>
      <c r="K54" s="14">
        <v>170.57597402597398</v>
      </c>
      <c r="L54" s="73">
        <v>-4.7437964127831633E-2</v>
      </c>
      <c r="M54" s="73">
        <v>-2.941588859845079E-3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369</v>
      </c>
      <c r="C59" s="13">
        <v>56</v>
      </c>
      <c r="D59" s="73">
        <v>0.16666666666666674</v>
      </c>
      <c r="E59" s="14">
        <v>35.075099276983124</v>
      </c>
      <c r="F59" s="73">
        <v>0.24783416893897492</v>
      </c>
      <c r="G59" s="73">
        <v>0.12709942936725804</v>
      </c>
      <c r="H59" s="13">
        <v>4600.8571428571431</v>
      </c>
      <c r="I59" s="73">
        <v>0.35206489961896303</v>
      </c>
      <c r="J59" s="73">
        <v>0.10644811580040314</v>
      </c>
      <c r="K59" s="14">
        <v>131.17160714285714</v>
      </c>
      <c r="L59" s="73">
        <v>8.3529312848208637E-2</v>
      </c>
      <c r="M59" s="73">
        <v>-1.8322530407497761E-2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316</v>
      </c>
      <c r="C60" s="13">
        <v>46</v>
      </c>
      <c r="D60" s="73">
        <v>-0.16363636363636369</v>
      </c>
      <c r="E60" s="14">
        <v>42.780574955335396</v>
      </c>
      <c r="F60" s="73">
        <v>0.32275674903844709</v>
      </c>
      <c r="G60" s="73">
        <v>0.21968507109568569</v>
      </c>
      <c r="H60" s="13">
        <v>6012.391304347826</v>
      </c>
      <c r="I60" s="73">
        <v>0.4370041276051464</v>
      </c>
      <c r="J60" s="73">
        <v>0.30679808515291507</v>
      </c>
      <c r="K60" s="14">
        <v>140.54021739130434</v>
      </c>
      <c r="L60" s="73">
        <v>8.637066388037673E-2</v>
      </c>
      <c r="M60" s="73">
        <v>7.1422546788223684E-2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359</v>
      </c>
      <c r="C61" s="13">
        <v>31</v>
      </c>
      <c r="D61" s="73">
        <v>-0.34042553191489366</v>
      </c>
      <c r="E61" s="14">
        <v>32.225426660078305</v>
      </c>
      <c r="F61" s="73">
        <v>0.48156125611126321</v>
      </c>
      <c r="G61" s="73">
        <v>-0.24672759321905047</v>
      </c>
      <c r="H61" s="13">
        <v>4375.8387096774195</v>
      </c>
      <c r="I61" s="73">
        <v>0.70266097652817883</v>
      </c>
      <c r="J61" s="73">
        <v>-0.2721966205837173</v>
      </c>
      <c r="K61" s="14">
        <v>135.78838709677419</v>
      </c>
      <c r="L61" s="73">
        <v>0.14923427533279909</v>
      </c>
      <c r="M61" s="73">
        <v>-3.3811177915711421E-2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317</v>
      </c>
      <c r="C62" s="13">
        <v>78</v>
      </c>
      <c r="D62" s="73">
        <v>0.23809523809523814</v>
      </c>
      <c r="E62" s="14">
        <v>28.936576570497859</v>
      </c>
      <c r="F62" s="73">
        <v>0.2101471985454848</v>
      </c>
      <c r="G62" s="73">
        <v>-0.10205761196809104</v>
      </c>
      <c r="H62" s="13">
        <v>3958.6794871794873</v>
      </c>
      <c r="I62" s="73">
        <v>0.39152182821475345</v>
      </c>
      <c r="J62" s="73">
        <v>-9.5332403723053294E-2</v>
      </c>
      <c r="K62" s="14">
        <v>136.80538461538464</v>
      </c>
      <c r="L62" s="73">
        <v>0.14987815522547066</v>
      </c>
      <c r="M62" s="73">
        <v>7.4895765415172733E-3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318</v>
      </c>
      <c r="C63" s="13">
        <v>76</v>
      </c>
      <c r="D63" s="73">
        <v>-5.0000000000000044E-2</v>
      </c>
      <c r="E63" s="14">
        <v>29.550305660054718</v>
      </c>
      <c r="F63" s="73">
        <v>6.2871566183042127E-2</v>
      </c>
      <c r="G63" s="73">
        <v>2.1209457451251579E-2</v>
      </c>
      <c r="H63" s="13">
        <v>3638.1092105263156</v>
      </c>
      <c r="I63" s="73">
        <v>-8.6251063061146493E-2</v>
      </c>
      <c r="J63" s="73">
        <v>-8.097909358192934E-2</v>
      </c>
      <c r="K63" s="14">
        <v>123.1157894736842</v>
      </c>
      <c r="L63" s="73">
        <v>-0.14030164507995457</v>
      </c>
      <c r="M63" s="73">
        <v>-0.10006620119659349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309</v>
      </c>
      <c r="C64" s="13">
        <v>66</v>
      </c>
      <c r="D64" s="73">
        <v>0.13793103448275867</v>
      </c>
      <c r="E64" s="14">
        <v>26.174903998030977</v>
      </c>
      <c r="F64" s="73">
        <v>3.0024269528052816E-2</v>
      </c>
      <c r="G64" s="73">
        <v>-0.114225609063209</v>
      </c>
      <c r="H64" s="13">
        <v>3319.3030303030305</v>
      </c>
      <c r="I64" s="73">
        <v>-6.4871520303214192E-2</v>
      </c>
      <c r="J64" s="73">
        <v>-8.76296344543116E-2</v>
      </c>
      <c r="K64" s="14">
        <v>126.81242424242423</v>
      </c>
      <c r="L64" s="73">
        <v>-9.2129663968740783E-2</v>
      </c>
      <c r="M64" s="73">
        <v>3.0025675703685195E-2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320</v>
      </c>
      <c r="C65" s="13">
        <v>81</v>
      </c>
      <c r="D65" s="73">
        <v>0.76086956521739135</v>
      </c>
      <c r="E65" s="14">
        <v>32.382256169899414</v>
      </c>
      <c r="F65" s="73">
        <v>1.3814808704298853E-2</v>
      </c>
      <c r="G65" s="73">
        <v>0.23714899479040641</v>
      </c>
      <c r="H65" s="13">
        <v>4104.4629629629626</v>
      </c>
      <c r="I65" s="73">
        <v>-1.075513577478393E-2</v>
      </c>
      <c r="J65" s="73">
        <v>0.23654361337062135</v>
      </c>
      <c r="K65" s="14">
        <v>126.7503703703704</v>
      </c>
      <c r="L65" s="73">
        <v>-2.4235140647120845E-2</v>
      </c>
      <c r="M65" s="73">
        <v>-4.893359024128463E-4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310</v>
      </c>
      <c r="C66" s="13">
        <v>82</v>
      </c>
      <c r="D66" s="73">
        <v>0.13888888888888884</v>
      </c>
      <c r="E66" s="14">
        <v>30.4507890577141</v>
      </c>
      <c r="F66" s="73">
        <v>0.14787191445320058</v>
      </c>
      <c r="G66" s="73">
        <v>-5.9645847468178803E-2</v>
      </c>
      <c r="H66" s="13">
        <v>4188.8068292682929</v>
      </c>
      <c r="I66" s="73">
        <v>0.2354793176354899</v>
      </c>
      <c r="J66" s="73">
        <v>2.0549306222620523E-2</v>
      </c>
      <c r="K66" s="14">
        <v>137.55987804878055</v>
      </c>
      <c r="L66" s="73">
        <v>7.6321584385155017E-2</v>
      </c>
      <c r="M66" s="73">
        <v>8.5281862662998753E-2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311</v>
      </c>
      <c r="C67" s="13">
        <v>66</v>
      </c>
      <c r="D67" s="73">
        <v>8.1967213114754189E-2</v>
      </c>
      <c r="E67" s="14">
        <v>27.564905946408835</v>
      </c>
      <c r="F67" s="73">
        <v>-5.3805721054210442E-2</v>
      </c>
      <c r="G67" s="73">
        <v>-9.4772030564974297E-2</v>
      </c>
      <c r="H67" s="13">
        <v>3609.060606060606</v>
      </c>
      <c r="I67" s="73">
        <v>-4.4330966207119293E-2</v>
      </c>
      <c r="J67" s="73">
        <v>-0.138403666446695</v>
      </c>
      <c r="K67" s="14">
        <v>130.92954545454546</v>
      </c>
      <c r="L67" s="73">
        <v>1.0013540620481987E-2</v>
      </c>
      <c r="M67" s="73">
        <v>-4.8199610876972998E-2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312</v>
      </c>
      <c r="C68" s="13">
        <v>55</v>
      </c>
      <c r="D68" s="73">
        <v>-5.1724137931034475E-2</v>
      </c>
      <c r="E68" s="14">
        <v>29.656325532849923</v>
      </c>
      <c r="F68" s="73">
        <v>3.9599097660734106E-2</v>
      </c>
      <c r="G68" s="73">
        <v>7.587254571110047E-2</v>
      </c>
      <c r="H68" s="13">
        <v>3926.2818181818184</v>
      </c>
      <c r="I68" s="73">
        <v>2.7437570573153547E-2</v>
      </c>
      <c r="J68" s="73">
        <v>8.7895784179548242E-2</v>
      </c>
      <c r="K68" s="14">
        <v>132.39272727272729</v>
      </c>
      <c r="L68" s="73">
        <v>-1.1698285536170472E-2</v>
      </c>
      <c r="M68" s="73">
        <v>1.1175337186897893E-2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313</v>
      </c>
      <c r="C69" s="13">
        <v>59</v>
      </c>
      <c r="D69" s="73">
        <v>0.15686274509803932</v>
      </c>
      <c r="E69" s="14">
        <v>29.742599006878066</v>
      </c>
      <c r="F69" s="73">
        <v>0.15069147450153175</v>
      </c>
      <c r="G69" s="73">
        <v>2.9091086801222854E-3</v>
      </c>
      <c r="H69" s="13">
        <v>3880.1186440677966</v>
      </c>
      <c r="I69" s="73">
        <v>-2.3508261300480449E-2</v>
      </c>
      <c r="J69" s="73">
        <v>-1.1757478513195196E-2</v>
      </c>
      <c r="K69" s="14">
        <v>130.45661016949148</v>
      </c>
      <c r="L69" s="73">
        <v>-0.15138700482461975</v>
      </c>
      <c r="M69" s="73">
        <v>-1.4624044259224478E-2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314</v>
      </c>
      <c r="C70" s="13">
        <v>77</v>
      </c>
      <c r="D70" s="73">
        <v>6.944444444444442E-2</v>
      </c>
      <c r="E70" s="14">
        <v>31.741000584648791</v>
      </c>
      <c r="F70" s="73">
        <v>1.996186422713242E-2</v>
      </c>
      <c r="G70" s="73">
        <v>6.7189877297158418E-2</v>
      </c>
      <c r="H70" s="13">
        <v>3504.218831168831</v>
      </c>
      <c r="I70" s="73">
        <v>-0.15727956710882118</v>
      </c>
      <c r="J70" s="73">
        <v>-9.6878432692687921E-2</v>
      </c>
      <c r="K70" s="14">
        <v>110.40038961038961</v>
      </c>
      <c r="L70" s="73">
        <v>-0.17377260616528734</v>
      </c>
      <c r="M70" s="73">
        <v>-0.15373863028515367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315</v>
      </c>
      <c r="C71" s="13">
        <v>56</v>
      </c>
      <c r="D71" s="73">
        <v>0</v>
      </c>
      <c r="E71" s="14">
        <v>27.112768145317084</v>
      </c>
      <c r="F71" s="73">
        <v>-0.22700808538811623</v>
      </c>
      <c r="G71" s="73">
        <v>-0.14581243042382552</v>
      </c>
      <c r="H71" s="13">
        <v>3258.1607142857142</v>
      </c>
      <c r="I71" s="73">
        <v>-0.29183614854374962</v>
      </c>
      <c r="J71" s="73">
        <v>-7.0217680098775159E-2</v>
      </c>
      <c r="K71" s="14">
        <v>120.17071428571425</v>
      </c>
      <c r="L71" s="73">
        <v>-8.3866418173575985E-2</v>
      </c>
      <c r="M71" s="73">
        <v>8.8499005391238006E-2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369</v>
      </c>
      <c r="C76" s="13">
        <v>27</v>
      </c>
      <c r="D76" s="73">
        <v>0.42105263157894735</v>
      </c>
      <c r="E76" s="14">
        <v>47.460628360501204</v>
      </c>
      <c r="F76" s="73">
        <v>0.39570999388248218</v>
      </c>
      <c r="G76" s="73">
        <v>0.11005330058492602</v>
      </c>
      <c r="H76" s="13">
        <v>5985.9629629629626</v>
      </c>
      <c r="I76" s="73">
        <v>0.41612208573803922</v>
      </c>
      <c r="J76" s="73">
        <v>5.9388606735801597E-2</v>
      </c>
      <c r="K76" s="14">
        <v>126.12481481481481</v>
      </c>
      <c r="L76" s="73">
        <v>1.4624880487368541E-2</v>
      </c>
      <c r="M76" s="73">
        <v>-4.5641676685639676E-2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316</v>
      </c>
      <c r="C77" s="13">
        <v>23</v>
      </c>
      <c r="D77" s="73">
        <v>-0.14814814814814814</v>
      </c>
      <c r="E77" s="14">
        <v>61.481122014253728</v>
      </c>
      <c r="F77" s="73">
        <v>0.39075787375480098</v>
      </c>
      <c r="G77" s="73">
        <v>0.29541314849975708</v>
      </c>
      <c r="H77" s="13">
        <v>9474.347826086956</v>
      </c>
      <c r="I77" s="73">
        <v>0.7231691607731523</v>
      </c>
      <c r="J77" s="73">
        <v>0.58276084979271148</v>
      </c>
      <c r="K77" s="14">
        <v>154.10173913043474</v>
      </c>
      <c r="L77" s="73">
        <v>0.23901449223573312</v>
      </c>
      <c r="M77" s="73">
        <v>0.22181934900517075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359</v>
      </c>
      <c r="C78" s="13">
        <v>13</v>
      </c>
      <c r="D78" s="73">
        <v>-0.1333333333333333</v>
      </c>
      <c r="E78" s="14">
        <v>32.77339693480468</v>
      </c>
      <c r="F78" s="73">
        <v>-3.2304862605692652E-2</v>
      </c>
      <c r="G78" s="73">
        <v>-0.46693560785688781</v>
      </c>
      <c r="H78" s="13">
        <v>4418.3076923076924</v>
      </c>
      <c r="I78" s="73">
        <v>0.26647459171823784</v>
      </c>
      <c r="J78" s="73">
        <v>-0.53365574354973644</v>
      </c>
      <c r="K78" s="14">
        <v>134.81384615384619</v>
      </c>
      <c r="L78" s="73">
        <v>0.30875370018748649</v>
      </c>
      <c r="M78" s="73">
        <v>-0.12516336989722676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317</v>
      </c>
      <c r="C79" s="13">
        <v>33</v>
      </c>
      <c r="D79" s="73">
        <v>0.375</v>
      </c>
      <c r="E79" s="14">
        <v>43.148663060866909</v>
      </c>
      <c r="F79" s="73">
        <v>0.22412926814632717</v>
      </c>
      <c r="G79" s="73">
        <v>0.31657585408987332</v>
      </c>
      <c r="H79" s="13">
        <v>5492.484848484848</v>
      </c>
      <c r="I79" s="73">
        <v>0.41272156344657374</v>
      </c>
      <c r="J79" s="73">
        <v>0.24311959034616493</v>
      </c>
      <c r="K79" s="14">
        <v>127.29212121212122</v>
      </c>
      <c r="L79" s="73">
        <v>0.15406240191105636</v>
      </c>
      <c r="M79" s="73">
        <v>-5.5793415560159598E-2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318</v>
      </c>
      <c r="C80" s="13">
        <v>32</v>
      </c>
      <c r="D80" s="73">
        <v>0.23076923076923084</v>
      </c>
      <c r="E80" s="14">
        <v>34.78025035099806</v>
      </c>
      <c r="F80" s="73">
        <v>-0.14454241476362073</v>
      </c>
      <c r="G80" s="73">
        <v>-0.19394373118963371</v>
      </c>
      <c r="H80" s="13">
        <v>4590.6343749999996</v>
      </c>
      <c r="I80" s="73">
        <v>-0.28944317194122982</v>
      </c>
      <c r="J80" s="73">
        <v>-0.16419717092776909</v>
      </c>
      <c r="K80" s="14">
        <v>131.9896875</v>
      </c>
      <c r="L80" s="73">
        <v>-0.16938391765802185</v>
      </c>
      <c r="M80" s="73">
        <v>3.6903825964614834E-2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309</v>
      </c>
      <c r="C81" s="13">
        <v>24</v>
      </c>
      <c r="D81" s="73">
        <v>0.41176470588235303</v>
      </c>
      <c r="E81" s="14">
        <v>34.174971027076516</v>
      </c>
      <c r="F81" s="73">
        <v>1.5597533875148173E-2</v>
      </c>
      <c r="G81" s="73">
        <v>-1.7402960525388367E-2</v>
      </c>
      <c r="H81" s="13">
        <v>3919.5416666666665</v>
      </c>
      <c r="I81" s="73">
        <v>-6.795064577796428E-2</v>
      </c>
      <c r="J81" s="73">
        <v>-0.14618735745717781</v>
      </c>
      <c r="K81" s="14">
        <v>114.69041666666665</v>
      </c>
      <c r="L81" s="73">
        <v>-8.226504778356758E-2</v>
      </c>
      <c r="M81" s="73">
        <v>-0.13106532154895323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320</v>
      </c>
      <c r="C82" s="13">
        <v>35</v>
      </c>
      <c r="D82" s="73">
        <v>1.0588235294117645</v>
      </c>
      <c r="E82" s="14">
        <v>45.214049071128528</v>
      </c>
      <c r="F82" s="73">
        <v>0.16413659157428229</v>
      </c>
      <c r="G82" s="73">
        <v>0.32301645655546718</v>
      </c>
      <c r="H82" s="13">
        <v>5880.1</v>
      </c>
      <c r="I82" s="73">
        <v>8.8444996134539933E-2</v>
      </c>
      <c r="J82" s="73">
        <v>0.50020091634863784</v>
      </c>
      <c r="K82" s="14">
        <v>130.05028571428574</v>
      </c>
      <c r="L82" s="73">
        <v>-6.5019514022304992E-2</v>
      </c>
      <c r="M82" s="73">
        <v>0.13392460760048186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310</v>
      </c>
      <c r="C83" s="13">
        <v>40</v>
      </c>
      <c r="D83" s="73">
        <v>0.4814814814814814</v>
      </c>
      <c r="E83" s="14">
        <v>37.59973199662516</v>
      </c>
      <c r="F83" s="73">
        <v>-1.3157223601265589E-3</v>
      </c>
      <c r="G83" s="73">
        <v>-0.16840599837729409</v>
      </c>
      <c r="H83" s="13">
        <v>5303.1790000000001</v>
      </c>
      <c r="I83" s="73">
        <v>9.1971332916431559E-2</v>
      </c>
      <c r="J83" s="73">
        <v>-9.8114147718576294E-2</v>
      </c>
      <c r="K83" s="14">
        <v>141.04299999999995</v>
      </c>
      <c r="L83" s="73">
        <v>9.3409956845438069E-2</v>
      </c>
      <c r="M83" s="73">
        <v>8.4526644638556858E-2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311</v>
      </c>
      <c r="C84" s="13">
        <v>19</v>
      </c>
      <c r="D84" s="73">
        <v>-0.26923076923076927</v>
      </c>
      <c r="E84" s="14">
        <v>32.317466318742341</v>
      </c>
      <c r="F84" s="73">
        <v>-1.0331238854799141E-2</v>
      </c>
      <c r="G84" s="73">
        <v>-0.14048679066002223</v>
      </c>
      <c r="H84" s="13">
        <v>5038.6842105263158</v>
      </c>
      <c r="I84" s="73">
        <v>4.172926949923017E-2</v>
      </c>
      <c r="J84" s="73">
        <v>-4.9874761812430668E-2</v>
      </c>
      <c r="K84" s="14">
        <v>155.91210526315791</v>
      </c>
      <c r="L84" s="73">
        <v>5.2603972559250423E-2</v>
      </c>
      <c r="M84" s="73">
        <v>0.10542249713320029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312</v>
      </c>
      <c r="C85" s="13">
        <v>21</v>
      </c>
      <c r="D85" s="73">
        <v>0.5</v>
      </c>
      <c r="E85" s="14">
        <v>39.817538955207624</v>
      </c>
      <c r="F85" s="73">
        <v>-8.0556478593972414E-2</v>
      </c>
      <c r="G85" s="73">
        <v>0.23207489604826037</v>
      </c>
      <c r="H85" s="13">
        <v>5046.1904761904761</v>
      </c>
      <c r="I85" s="73">
        <v>-0.12521617817621977</v>
      </c>
      <c r="J85" s="73">
        <v>1.4897273475640294E-3</v>
      </c>
      <c r="K85" s="14">
        <v>126.73285714285711</v>
      </c>
      <c r="L85" s="73">
        <v>-4.857253169172715E-2</v>
      </c>
      <c r="M85" s="73">
        <v>-0.18715190889796718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313</v>
      </c>
      <c r="C86" s="13">
        <v>24</v>
      </c>
      <c r="D86" s="73">
        <v>0.19999999999999996</v>
      </c>
      <c r="E86" s="14">
        <v>41.605792029776275</v>
      </c>
      <c r="F86" s="73">
        <v>0.4004825707238564</v>
      </c>
      <c r="G86" s="73">
        <v>4.4911190432445514E-2</v>
      </c>
      <c r="H86" s="13">
        <v>5607.75</v>
      </c>
      <c r="I86" s="73">
        <v>0.24216413777826995</v>
      </c>
      <c r="J86" s="73">
        <v>0.11128385392092111</v>
      </c>
      <c r="K86" s="14">
        <v>134.78291666666667</v>
      </c>
      <c r="L86" s="73">
        <v>-0.11304562888187719</v>
      </c>
      <c r="M86" s="73">
        <v>6.3519908769477773E-2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314</v>
      </c>
      <c r="C87" s="13">
        <v>30</v>
      </c>
      <c r="D87" s="73">
        <v>-9.0909090909090939E-2</v>
      </c>
      <c r="E87" s="14">
        <v>42.909577297166358</v>
      </c>
      <c r="F87" s="73">
        <v>3.6090871705540817E-3</v>
      </c>
      <c r="G87" s="73">
        <v>3.1336628959184321E-2</v>
      </c>
      <c r="H87" s="13">
        <v>5432.2666666666664</v>
      </c>
      <c r="I87" s="73">
        <v>-3.8603905332425192E-2</v>
      </c>
      <c r="J87" s="73">
        <v>-3.12930022439184E-2</v>
      </c>
      <c r="K87" s="14">
        <v>126.598</v>
      </c>
      <c r="L87" s="73">
        <v>-4.2061190001765558E-2</v>
      </c>
      <c r="M87" s="73">
        <v>-6.0726662318110303E-2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315</v>
      </c>
      <c r="C88" s="13">
        <v>15</v>
      </c>
      <c r="D88" s="73">
        <v>-0.44444444444444442</v>
      </c>
      <c r="E88" s="14">
        <v>38.034419744161298</v>
      </c>
      <c r="F88" s="73">
        <v>-0.19861112130122593</v>
      </c>
      <c r="G88" s="73">
        <v>-0.11361467206359555</v>
      </c>
      <c r="H88" s="13">
        <v>5050.666666666667</v>
      </c>
      <c r="I88" s="73">
        <v>-0.15624825981772161</v>
      </c>
      <c r="J88" s="73">
        <v>-7.0246919640665539E-2</v>
      </c>
      <c r="K88" s="14">
        <v>132.792</v>
      </c>
      <c r="L88" s="73">
        <v>5.2861803563195808E-2</v>
      </c>
      <c r="M88" s="73">
        <v>4.892652332580294E-2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369</v>
      </c>
      <c r="C8" s="13">
        <v>29</v>
      </c>
      <c r="D8" s="73">
        <v>0</v>
      </c>
      <c r="E8" s="14">
        <v>24.370850506568125</v>
      </c>
      <c r="F8" s="73">
        <v>1.243986031182498E-2</v>
      </c>
      <c r="G8" s="73">
        <v>0.13502743675472884</v>
      </c>
      <c r="H8" s="13">
        <v>3311.2758620689656</v>
      </c>
      <c r="I8" s="73">
        <v>0.15663129494236538</v>
      </c>
      <c r="J8" s="73">
        <v>0.14354823491476632</v>
      </c>
      <c r="K8" s="14">
        <v>135.87034482758622</v>
      </c>
      <c r="L8" s="73">
        <v>0.14241975280006303</v>
      </c>
      <c r="M8" s="73">
        <v>7.5071296817283972E-3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23</v>
      </c>
      <c r="D9" s="73">
        <v>-0.1785714285714286</v>
      </c>
      <c r="E9" s="14">
        <v>20.085533006221521</v>
      </c>
      <c r="F9" s="73">
        <v>-7.5972514769066746E-2</v>
      </c>
      <c r="G9" s="73">
        <v>-0.17583783131375241</v>
      </c>
      <c r="H9" s="13">
        <v>2550.4347826086955</v>
      </c>
      <c r="I9" s="73">
        <v>-0.12556878649829828</v>
      </c>
      <c r="J9" s="73">
        <v>-0.22977278582427685</v>
      </c>
      <c r="K9" s="14">
        <v>126.97869565217388</v>
      </c>
      <c r="L9" s="73">
        <v>-5.3674022171360414E-2</v>
      </c>
      <c r="M9" s="73">
        <v>-6.5442162428420048E-2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359</v>
      </c>
      <c r="C10" s="13">
        <v>18</v>
      </c>
      <c r="D10" s="73">
        <v>-0.4375</v>
      </c>
      <c r="E10" s="14">
        <v>31.834536766441715</v>
      </c>
      <c r="F10" s="73">
        <v>0.86383633115905178</v>
      </c>
      <c r="G10" s="73">
        <v>0.5849485675376862</v>
      </c>
      <c r="H10" s="13">
        <v>4345.166666666667</v>
      </c>
      <c r="I10" s="73">
        <v>1.0310448923945859</v>
      </c>
      <c r="J10" s="73">
        <v>0.70369644277758847</v>
      </c>
      <c r="K10" s="14">
        <v>136.49222222222224</v>
      </c>
      <c r="L10" s="73">
        <v>8.9712040934169845E-2</v>
      </c>
      <c r="M10" s="73">
        <v>7.4922226293048899E-2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317</v>
      </c>
      <c r="C11" s="13">
        <v>45</v>
      </c>
      <c r="D11" s="73">
        <v>0.15384615384615374</v>
      </c>
      <c r="E11" s="14">
        <v>19.709652590808901</v>
      </c>
      <c r="F11" s="73">
        <v>0.11218749644926795</v>
      </c>
      <c r="G11" s="73">
        <v>-0.38087201533946069</v>
      </c>
      <c r="H11" s="13">
        <v>2833.8888888888887</v>
      </c>
      <c r="I11" s="73">
        <v>0.28637806079530614</v>
      </c>
      <c r="J11" s="73">
        <v>-0.34780663061127959</v>
      </c>
      <c r="K11" s="14">
        <v>143.78177777777785</v>
      </c>
      <c r="L11" s="73">
        <v>0.15661978299715917</v>
      </c>
      <c r="M11" s="73">
        <v>5.3406380501941797E-2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318</v>
      </c>
      <c r="C12" s="13">
        <v>44</v>
      </c>
      <c r="D12" s="73">
        <v>-0.18518518518518523</v>
      </c>
      <c r="E12" s="14">
        <v>25.246974068453365</v>
      </c>
      <c r="F12" s="73">
        <v>0.22844280328710975</v>
      </c>
      <c r="G12" s="73">
        <v>0.28094465146618841</v>
      </c>
      <c r="H12" s="13">
        <v>2945.3636363636365</v>
      </c>
      <c r="I12" s="73">
        <v>5.6488390382528619E-2</v>
      </c>
      <c r="J12" s="73">
        <v>3.9336315517456644E-2</v>
      </c>
      <c r="K12" s="14">
        <v>116.66204545454544</v>
      </c>
      <c r="L12" s="73">
        <v>-0.13997754917401084</v>
      </c>
      <c r="M12" s="73">
        <v>-0.18861731119465885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42</v>
      </c>
      <c r="D13" s="73">
        <v>2.4390243902439046E-2</v>
      </c>
      <c r="E13" s="14">
        <v>22.254564228554134</v>
      </c>
      <c r="F13" s="73">
        <v>-1.0190643345104999E-2</v>
      </c>
      <c r="G13" s="73">
        <v>-0.11852548474861835</v>
      </c>
      <c r="H13" s="13">
        <v>2976.3095238095239</v>
      </c>
      <c r="I13" s="73">
        <v>-9.1947088765930052E-2</v>
      </c>
      <c r="J13" s="73">
        <v>1.0506644091013984E-2</v>
      </c>
      <c r="K13" s="14">
        <v>133.73928571428573</v>
      </c>
      <c r="L13" s="73">
        <v>-8.2598173952532217E-2</v>
      </c>
      <c r="M13" s="73">
        <v>0.14638214333721788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320</v>
      </c>
      <c r="C14" s="13">
        <v>46</v>
      </c>
      <c r="D14" s="73">
        <v>0.5862068965517242</v>
      </c>
      <c r="E14" s="14">
        <v>22.162302144174479</v>
      </c>
      <c r="F14" s="73">
        <v>-0.1918511677452297</v>
      </c>
      <c r="G14" s="73">
        <v>-4.1457600981139597E-3</v>
      </c>
      <c r="H14" s="13">
        <v>2753.4347826086955</v>
      </c>
      <c r="I14" s="73">
        <v>-0.19359306097160978</v>
      </c>
      <c r="J14" s="73">
        <v>-7.4882917726769249E-2</v>
      </c>
      <c r="K14" s="14">
        <v>124.23956521739127</v>
      </c>
      <c r="L14" s="73">
        <v>-2.1554114252941847E-3</v>
      </c>
      <c r="M14" s="73">
        <v>-7.103163775817678E-2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42</v>
      </c>
      <c r="D15" s="73">
        <v>-6.6666666666666652E-2</v>
      </c>
      <c r="E15" s="14">
        <v>23.297370255347907</v>
      </c>
      <c r="F15" s="73">
        <v>0.17928593214389599</v>
      </c>
      <c r="G15" s="73">
        <v>5.1216164448502077E-2</v>
      </c>
      <c r="H15" s="13">
        <v>3127.5</v>
      </c>
      <c r="I15" s="73">
        <v>0.2456299508784352</v>
      </c>
      <c r="J15" s="73">
        <v>0.13585403211798708</v>
      </c>
      <c r="K15" s="14">
        <v>134.24261904761903</v>
      </c>
      <c r="L15" s="73">
        <v>5.6257788655146745E-2</v>
      </c>
      <c r="M15" s="73">
        <v>8.0514237253846321E-2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47</v>
      </c>
      <c r="D16" s="73">
        <v>0.34285714285714275</v>
      </c>
      <c r="E16" s="14">
        <v>25.085842275603891</v>
      </c>
      <c r="F16" s="73">
        <v>-2.72356558515503E-2</v>
      </c>
      <c r="G16" s="73">
        <v>7.6767120093541141E-2</v>
      </c>
      <c r="H16" s="13">
        <v>3031.127659574468</v>
      </c>
      <c r="I16" s="73">
        <v>1.4171786640534423E-2</v>
      </c>
      <c r="J16" s="73">
        <v>-3.0814497338299551E-2</v>
      </c>
      <c r="K16" s="14">
        <v>120.83021276595744</v>
      </c>
      <c r="L16" s="73">
        <v>4.2566776569439746E-2</v>
      </c>
      <c r="M16" s="73">
        <v>-9.9911685102805459E-2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34</v>
      </c>
      <c r="D17" s="73">
        <v>-0.22727272727272729</v>
      </c>
      <c r="E17" s="14">
        <v>23.803138818365401</v>
      </c>
      <c r="F17" s="73">
        <v>-2.3459854288027104E-3</v>
      </c>
      <c r="G17" s="73">
        <v>-5.1132564860535967E-2</v>
      </c>
      <c r="H17" s="13">
        <v>3234.5735294117649</v>
      </c>
      <c r="I17" s="73">
        <v>1.0201550879572308E-2</v>
      </c>
      <c r="J17" s="73">
        <v>6.7118872144718011E-2</v>
      </c>
      <c r="K17" s="14">
        <v>135.88852941176469</v>
      </c>
      <c r="L17" s="73">
        <v>1.2577041865328376E-2</v>
      </c>
      <c r="M17" s="73">
        <v>0.12462377000837122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35</v>
      </c>
      <c r="D18" s="73">
        <v>0.12903225806451624</v>
      </c>
      <c r="E18" s="14">
        <v>21.142498571316519</v>
      </c>
      <c r="F18" s="73">
        <v>-9.661543306383269E-2</v>
      </c>
      <c r="G18" s="73">
        <v>-0.11177686553657595</v>
      </c>
      <c r="H18" s="13">
        <v>2695.457142857143</v>
      </c>
      <c r="I18" s="73">
        <v>-0.25632634898031836</v>
      </c>
      <c r="J18" s="73">
        <v>-0.16667309667023233</v>
      </c>
      <c r="K18" s="14">
        <v>127.49</v>
      </c>
      <c r="L18" s="73">
        <v>-0.17679172498833573</v>
      </c>
      <c r="M18" s="73">
        <v>-6.1804550009631587E-2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47</v>
      </c>
      <c r="D19" s="73">
        <v>0.20512820512820507</v>
      </c>
      <c r="E19" s="14">
        <v>22.721528677047527</v>
      </c>
      <c r="F19" s="73">
        <v>5.8213312929224381E-2</v>
      </c>
      <c r="G19" s="73">
        <v>7.4685122971853257E-2</v>
      </c>
      <c r="H19" s="13">
        <v>2273.5500000000002</v>
      </c>
      <c r="I19" s="73">
        <v>-0.21483011449671918</v>
      </c>
      <c r="J19" s="73">
        <v>-0.15652526473113493</v>
      </c>
      <c r="K19" s="14">
        <v>100.0614893617021</v>
      </c>
      <c r="L19" s="73">
        <v>-0.25802305082529731</v>
      </c>
      <c r="M19" s="73">
        <v>-0.21514244755116396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315</v>
      </c>
      <c r="C20" s="13">
        <v>41</v>
      </c>
      <c r="D20" s="73">
        <v>0.4137931034482758</v>
      </c>
      <c r="E20" s="14">
        <v>22.520938518430967</v>
      </c>
      <c r="F20" s="73">
        <v>-7.5906747187119872E-2</v>
      </c>
      <c r="G20" s="73">
        <v>-8.8281982021389815E-3</v>
      </c>
      <c r="H20" s="13">
        <v>2602.3658536585367</v>
      </c>
      <c r="I20" s="73">
        <v>-0.21408968564989472</v>
      </c>
      <c r="J20" s="73">
        <v>0.14462662077303623</v>
      </c>
      <c r="K20" s="14">
        <v>115.5531707317073</v>
      </c>
      <c r="L20" s="73">
        <v>-0.1495335433325099</v>
      </c>
      <c r="M20" s="73">
        <v>0.15482161487728696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369</v>
      </c>
      <c r="C25" s="13">
        <v>42</v>
      </c>
      <c r="D25" s="73">
        <v>-0.17647058823529416</v>
      </c>
      <c r="E25" s="14">
        <v>14.169007208560039</v>
      </c>
      <c r="F25" s="73">
        <v>-7.9240084735914151E-2</v>
      </c>
      <c r="G25" s="73">
        <v>-6.1357677718064441E-2</v>
      </c>
      <c r="H25" s="13">
        <v>2183.6666666666665</v>
      </c>
      <c r="I25" s="73">
        <v>-1.509630861205935E-2</v>
      </c>
      <c r="J25" s="73">
        <v>3.196423193643283E-2</v>
      </c>
      <c r="K25" s="14">
        <v>154.11571428571438</v>
      </c>
      <c r="L25" s="73">
        <v>6.9663953719637517E-2</v>
      </c>
      <c r="M25" s="73">
        <v>9.9422226591724838E-2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37</v>
      </c>
      <c r="D26" s="73">
        <v>0.27586206896551735</v>
      </c>
      <c r="E26" s="14">
        <v>13.600289594622653</v>
      </c>
      <c r="F26" s="73">
        <v>-1.8682567826664442E-3</v>
      </c>
      <c r="G26" s="73">
        <v>-4.013814133666338E-2</v>
      </c>
      <c r="H26" s="13">
        <v>2000.3783783783783</v>
      </c>
      <c r="I26" s="73">
        <v>1.0661735796319904E-2</v>
      </c>
      <c r="J26" s="73">
        <v>-8.3936019671021933E-2</v>
      </c>
      <c r="K26" s="14">
        <v>147.08351351351351</v>
      </c>
      <c r="L26" s="73">
        <v>1.2553445638947114E-2</v>
      </c>
      <c r="M26" s="73">
        <v>-4.5629355869343136E-2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359</v>
      </c>
      <c r="C27" s="13">
        <v>30</v>
      </c>
      <c r="D27" s="73">
        <v>-0.18918918918918914</v>
      </c>
      <c r="E27" s="14">
        <v>14.484736027665303</v>
      </c>
      <c r="F27" s="73">
        <v>3.6401226132111608E-2</v>
      </c>
      <c r="G27" s="73">
        <v>6.5031441197571649E-2</v>
      </c>
      <c r="H27" s="13">
        <v>2099.8666666666668</v>
      </c>
      <c r="I27" s="73">
        <v>0.12378417730978608</v>
      </c>
      <c r="J27" s="73">
        <v>4.9734734869979702E-2</v>
      </c>
      <c r="K27" s="14">
        <v>144.971</v>
      </c>
      <c r="L27" s="73">
        <v>8.4313824582966657E-2</v>
      </c>
      <c r="M27" s="73">
        <v>-1.4362680514287685E-2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317</v>
      </c>
      <c r="C28" s="13">
        <v>50</v>
      </c>
      <c r="D28" s="73">
        <v>0.4285714285714286</v>
      </c>
      <c r="E28" s="14">
        <v>15.134739887839675</v>
      </c>
      <c r="F28" s="73">
        <v>4.1876736368920753E-2</v>
      </c>
      <c r="G28" s="73">
        <v>4.4875091885201668E-2</v>
      </c>
      <c r="H28" s="13">
        <v>1929.08</v>
      </c>
      <c r="I28" s="73">
        <v>-0.12847646216003417</v>
      </c>
      <c r="J28" s="73">
        <v>-8.1332148072893573E-2</v>
      </c>
      <c r="K28" s="14">
        <v>127.46039999999998</v>
      </c>
      <c r="L28" s="73">
        <v>-0.16350609681780448</v>
      </c>
      <c r="M28" s="73">
        <v>-0.12078691600389058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318</v>
      </c>
      <c r="C29" s="13">
        <v>56</v>
      </c>
      <c r="D29" s="73">
        <v>0.21739130434782616</v>
      </c>
      <c r="E29" s="14">
        <v>16.609306893209187</v>
      </c>
      <c r="F29" s="73">
        <v>2.460200228993914E-2</v>
      </c>
      <c r="G29" s="73">
        <v>9.7429292891533903E-2</v>
      </c>
      <c r="H29" s="13">
        <v>2334.6071428571427</v>
      </c>
      <c r="I29" s="73">
        <v>7.2399978562049938E-3</v>
      </c>
      <c r="J29" s="73">
        <v>0.21021789809502089</v>
      </c>
      <c r="K29" s="14">
        <v>140.56017857142857</v>
      </c>
      <c r="L29" s="73">
        <v>-1.69451205394201E-2</v>
      </c>
      <c r="M29" s="73">
        <v>0.10277528213804898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50</v>
      </c>
      <c r="D30" s="73">
        <v>-0.15254237288135597</v>
      </c>
      <c r="E30" s="14">
        <v>13.941130763896433</v>
      </c>
      <c r="F30" s="73">
        <v>2.765173629200568E-2</v>
      </c>
      <c r="G30" s="73">
        <v>-0.16064343602463349</v>
      </c>
      <c r="H30" s="13">
        <v>2002.32</v>
      </c>
      <c r="I30" s="73">
        <v>3.9251198592478609E-2</v>
      </c>
      <c r="J30" s="73">
        <v>-0.14233107436246539</v>
      </c>
      <c r="K30" s="14">
        <v>143.62679999999997</v>
      </c>
      <c r="L30" s="73">
        <v>1.128734754278371E-2</v>
      </c>
      <c r="M30" s="73">
        <v>2.1817142378010246E-2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320</v>
      </c>
      <c r="C31" s="13">
        <v>49</v>
      </c>
      <c r="D31" s="73">
        <v>1.1304347826086958</v>
      </c>
      <c r="E31" s="14">
        <v>15.549522973906535</v>
      </c>
      <c r="F31" s="73">
        <v>0.17030953995960085</v>
      </c>
      <c r="G31" s="73">
        <v>0.11537028360535717</v>
      </c>
      <c r="H31" s="13">
        <v>2347.3020408163266</v>
      </c>
      <c r="I31" s="73">
        <v>0.29498553463121868</v>
      </c>
      <c r="J31" s="73">
        <v>0.1722911626594783</v>
      </c>
      <c r="K31" s="14">
        <v>150.95653061224485</v>
      </c>
      <c r="L31" s="73">
        <v>0.10653249453637859</v>
      </c>
      <c r="M31" s="73">
        <v>5.1033167989851913E-2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45</v>
      </c>
      <c r="D32" s="73">
        <v>-0.13461538461538458</v>
      </c>
      <c r="E32" s="14">
        <v>16.524060655641915</v>
      </c>
      <c r="F32" s="73">
        <v>9.187683549794734E-2</v>
      </c>
      <c r="G32" s="73">
        <v>6.2673156171461963E-2</v>
      </c>
      <c r="H32" s="13">
        <v>2262.21</v>
      </c>
      <c r="I32" s="73">
        <v>8.5052852952570701E-2</v>
      </c>
      <c r="J32" s="73">
        <v>-3.6250997671664731E-2</v>
      </c>
      <c r="K32" s="14">
        <v>136.90399999999997</v>
      </c>
      <c r="L32" s="73">
        <v>-6.2497731644470811E-3</v>
      </c>
      <c r="M32" s="73">
        <v>-9.3089915058666595E-2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46</v>
      </c>
      <c r="D33" s="73">
        <v>0.35294117647058831</v>
      </c>
      <c r="E33" s="14">
        <v>14.093922882321868</v>
      </c>
      <c r="F33" s="73">
        <v>0.2106049664360603</v>
      </c>
      <c r="G33" s="73">
        <v>-0.14706662145362615</v>
      </c>
      <c r="H33" s="13">
        <v>2204.228260869565</v>
      </c>
      <c r="I33" s="73">
        <v>0.16336170241485881</v>
      </c>
      <c r="J33" s="73">
        <v>-2.5630573258201061E-2</v>
      </c>
      <c r="K33" s="14">
        <v>156.39565217391305</v>
      </c>
      <c r="L33" s="73">
        <v>-3.9024508680385206E-2</v>
      </c>
      <c r="M33" s="73">
        <v>0.14237459952896248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44</v>
      </c>
      <c r="D34" s="73">
        <v>0.12820512820512819</v>
      </c>
      <c r="E34" s="14">
        <v>14.683193375550935</v>
      </c>
      <c r="F34" s="73">
        <v>-6.2442540802115198E-2</v>
      </c>
      <c r="G34" s="73">
        <v>4.1810253834168032E-2</v>
      </c>
      <c r="H34" s="13">
        <v>2197.9772727272725</v>
      </c>
      <c r="I34" s="73">
        <v>1.9712524223967742E-2</v>
      </c>
      <c r="J34" s="73">
        <v>-2.8359078110297142E-3</v>
      </c>
      <c r="K34" s="14">
        <v>149.69340909090909</v>
      </c>
      <c r="L34" s="73">
        <v>8.7626698737344189E-2</v>
      </c>
      <c r="M34" s="73">
        <v>-4.2854407970056796E-2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50</v>
      </c>
      <c r="D35" s="73">
        <v>0.28205128205128216</v>
      </c>
      <c r="E35" s="14">
        <v>12.770228804694858</v>
      </c>
      <c r="F35" s="73">
        <v>-3.3653998161796039E-2</v>
      </c>
      <c r="G35" s="73">
        <v>-0.1302825973838474</v>
      </c>
      <c r="H35" s="13">
        <v>2055.92</v>
      </c>
      <c r="I35" s="73">
        <v>2.3403231508935196E-2</v>
      </c>
      <c r="J35" s="73">
        <v>-6.4630910651321871E-2</v>
      </c>
      <c r="K35" s="14">
        <v>160.9932</v>
      </c>
      <c r="L35" s="73">
        <v>5.9044306658480261E-2</v>
      </c>
      <c r="M35" s="73">
        <v>7.5486228670418765E-2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37</v>
      </c>
      <c r="D36" s="73">
        <v>8.8235294117646967E-2</v>
      </c>
      <c r="E36" s="14">
        <v>14.899303187195029</v>
      </c>
      <c r="F36" s="73">
        <v>-1.2978373279220135E-2</v>
      </c>
      <c r="G36" s="73">
        <v>0.16672170992875524</v>
      </c>
      <c r="H36" s="13">
        <v>2379.1891891891892</v>
      </c>
      <c r="I36" s="73">
        <v>0.12436489585700783</v>
      </c>
      <c r="J36" s="73">
        <v>0.15723821412758721</v>
      </c>
      <c r="K36" s="14">
        <v>159.68459459459459</v>
      </c>
      <c r="L36" s="73">
        <v>0.13914919938738213</v>
      </c>
      <c r="M36" s="73">
        <v>-8.1283271927349299E-3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315</v>
      </c>
      <c r="C37" s="13">
        <v>47</v>
      </c>
      <c r="D37" s="73">
        <v>0.11904761904761907</v>
      </c>
      <c r="E37" s="14">
        <v>14.316606858002348</v>
      </c>
      <c r="F37" s="73">
        <v>1.0417077729563129E-2</v>
      </c>
      <c r="G37" s="73">
        <v>-3.9108965155730924E-2</v>
      </c>
      <c r="H37" s="13">
        <v>2341.1063829787236</v>
      </c>
      <c r="I37" s="73">
        <v>7.2098786282425831E-2</v>
      </c>
      <c r="J37" s="73">
        <v>-1.6006632168433788E-2</v>
      </c>
      <c r="K37" s="14">
        <v>163.52382978723404</v>
      </c>
      <c r="L37" s="73">
        <v>6.1045789815294293E-2</v>
      </c>
      <c r="M37" s="73">
        <v>2.4042614770613646E-2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369</v>
      </c>
      <c r="C42" s="13">
        <v>8</v>
      </c>
      <c r="D42" s="73">
        <v>0.33333333333333326</v>
      </c>
      <c r="E42" s="14">
        <v>5.1980884448944575</v>
      </c>
      <c r="F42" s="73">
        <v>-0.50197838152912744</v>
      </c>
      <c r="G42" s="73">
        <v>-0.16304296425564313</v>
      </c>
      <c r="H42" s="13">
        <v>1007.5</v>
      </c>
      <c r="I42" s="73">
        <v>-0.4464285714285714</v>
      </c>
      <c r="J42" s="73">
        <v>-0.16274238227146809</v>
      </c>
      <c r="K42" s="14">
        <v>193.82125000000002</v>
      </c>
      <c r="L42" s="73">
        <v>0.1115409613564895</v>
      </c>
      <c r="M42" s="73">
        <v>3.5913669559839434E-4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316</v>
      </c>
      <c r="C43" s="13">
        <v>7</v>
      </c>
      <c r="D43" s="73">
        <v>0.39999999999999991</v>
      </c>
      <c r="E43" s="14">
        <v>7.3762356584223268</v>
      </c>
      <c r="F43" s="73">
        <v>0.90389923700006758</v>
      </c>
      <c r="G43" s="73">
        <v>0.4190285018461426</v>
      </c>
      <c r="H43" s="13">
        <v>1327.1428571428571</v>
      </c>
      <c r="I43" s="73">
        <v>1.197256385998108</v>
      </c>
      <c r="J43" s="73">
        <v>0.31726338177951074</v>
      </c>
      <c r="K43" s="14">
        <v>179.92142857142858</v>
      </c>
      <c r="L43" s="73">
        <v>0.15408228718042705</v>
      </c>
      <c r="M43" s="73">
        <v>-7.1714641343874508E-2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359</v>
      </c>
      <c r="C44" s="13">
        <v>2</v>
      </c>
      <c r="D44" s="73">
        <v>0</v>
      </c>
      <c r="E44" s="14">
        <v>9.0781678027648596</v>
      </c>
      <c r="F44" s="73">
        <v>0.19527218576798111</v>
      </c>
      <c r="G44" s="73">
        <v>0.23073180185061393</v>
      </c>
      <c r="H44" s="13">
        <v>1425</v>
      </c>
      <c r="I44" s="73">
        <v>0.875</v>
      </c>
      <c r="J44" s="73">
        <v>7.3735199138859064E-2</v>
      </c>
      <c r="K44" s="14">
        <v>156.97</v>
      </c>
      <c r="L44" s="73">
        <v>0.56868035776745107</v>
      </c>
      <c r="M44" s="73">
        <v>-0.1275636190400572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317</v>
      </c>
      <c r="C45" s="13">
        <v>8</v>
      </c>
      <c r="D45" s="73">
        <v>7</v>
      </c>
      <c r="E45" s="14">
        <v>8.2728945247761114</v>
      </c>
      <c r="F45" s="73">
        <v>6.427581980655237</v>
      </c>
      <c r="G45" s="73">
        <v>-8.8704383470802672E-2</v>
      </c>
      <c r="H45" s="13">
        <v>1360.25</v>
      </c>
      <c r="I45" s="73">
        <v>3.8580357142857142</v>
      </c>
      <c r="J45" s="73">
        <v>-4.5438596491228056E-2</v>
      </c>
      <c r="K45" s="14">
        <v>164.42249999999999</v>
      </c>
      <c r="L45" s="73">
        <v>-0.34594653725287405</v>
      </c>
      <c r="M45" s="73">
        <v>4.7477224947441998E-2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318</v>
      </c>
      <c r="C46" s="13">
        <v>5</v>
      </c>
      <c r="D46" s="73">
        <v>0</v>
      </c>
      <c r="E46" s="14">
        <v>4.6436509761412035</v>
      </c>
      <c r="F46" s="73">
        <v>-0.21352092969426806</v>
      </c>
      <c r="G46" s="73">
        <v>-0.43869090047816439</v>
      </c>
      <c r="H46" s="13">
        <v>848.2</v>
      </c>
      <c r="I46" s="73">
        <v>-0.15517928286852589</v>
      </c>
      <c r="J46" s="73">
        <v>-0.37643815475096487</v>
      </c>
      <c r="K46" s="14">
        <v>182.65800000000002</v>
      </c>
      <c r="L46" s="73">
        <v>7.4180800263461188E-2</v>
      </c>
      <c r="M46" s="73">
        <v>0.11090635405738292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309</v>
      </c>
      <c r="C47" s="13">
        <v>7</v>
      </c>
      <c r="D47" s="73">
        <v>0</v>
      </c>
      <c r="E47" s="14">
        <v>3.6055710446652776</v>
      </c>
      <c r="F47" s="73">
        <v>-0.25898526439399905</v>
      </c>
      <c r="G47" s="73">
        <v>-0.22354822462099699</v>
      </c>
      <c r="H47" s="13">
        <v>818.42857142857144</v>
      </c>
      <c r="I47" s="73">
        <v>7.8095596537448353E-2</v>
      </c>
      <c r="J47" s="73">
        <v>-3.5099538518543527E-2</v>
      </c>
      <c r="K47" s="14">
        <v>226.99000000000004</v>
      </c>
      <c r="L47" s="73">
        <v>0.45489090126633314</v>
      </c>
      <c r="M47" s="73">
        <v>0.24270494585509539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320</v>
      </c>
      <c r="C48" s="13">
        <v>7</v>
      </c>
      <c r="D48" s="73">
        <v>1.3333333333333335</v>
      </c>
      <c r="E48" s="14">
        <v>5.3034183952557497</v>
      </c>
      <c r="F48" s="73">
        <v>-0.1720661022326887</v>
      </c>
      <c r="G48" s="73">
        <v>0.47089554735097217</v>
      </c>
      <c r="H48" s="13">
        <v>872.57142857142856</v>
      </c>
      <c r="I48" s="73">
        <v>-0.36922547332185884</v>
      </c>
      <c r="J48" s="73">
        <v>6.6154651771687778E-2</v>
      </c>
      <c r="K48" s="14">
        <v>164.53</v>
      </c>
      <c r="L48" s="73">
        <v>-0.23813419358821974</v>
      </c>
      <c r="M48" s="73">
        <v>-0.27516630688576604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310</v>
      </c>
      <c r="C49" s="13">
        <v>6</v>
      </c>
      <c r="D49" s="73">
        <v>0</v>
      </c>
      <c r="E49" s="14">
        <v>4.5060163530545934</v>
      </c>
      <c r="F49" s="73">
        <v>-0.30604802391008379</v>
      </c>
      <c r="G49" s="73">
        <v>-0.15035623870718628</v>
      </c>
      <c r="H49" s="13">
        <v>841.33333333333337</v>
      </c>
      <c r="I49" s="73">
        <v>-0.28700564971751408</v>
      </c>
      <c r="J49" s="73">
        <v>-3.5800043658589797E-2</v>
      </c>
      <c r="K49" s="14">
        <v>186.71333333333334</v>
      </c>
      <c r="L49" s="73">
        <v>2.7440478374114896E-2</v>
      </c>
      <c r="M49" s="73">
        <v>0.13482850138779146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311</v>
      </c>
      <c r="C50" s="13">
        <v>5</v>
      </c>
      <c r="D50" s="73">
        <v>-0.375</v>
      </c>
      <c r="E50" s="14">
        <v>8.4180989126622237</v>
      </c>
      <c r="F50" s="73">
        <v>0.3278927355095147</v>
      </c>
      <c r="G50" s="73">
        <v>0.86819093698043504</v>
      </c>
      <c r="H50" s="13">
        <v>1392</v>
      </c>
      <c r="I50" s="73">
        <v>0.19139830961805937</v>
      </c>
      <c r="J50" s="73">
        <v>0.6545166402535656</v>
      </c>
      <c r="K50" s="14">
        <v>165.358</v>
      </c>
      <c r="L50" s="73">
        <v>-0.10279024972531559</v>
      </c>
      <c r="M50" s="73">
        <v>-0.11437497768415039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312</v>
      </c>
      <c r="C51" s="13">
        <v>8</v>
      </c>
      <c r="D51" s="73">
        <v>0.14285714285714279</v>
      </c>
      <c r="E51" s="14">
        <v>5.017506474566896</v>
      </c>
      <c r="F51" s="73">
        <v>-0.33179902906093894</v>
      </c>
      <c r="G51" s="73">
        <v>-0.40396204337540742</v>
      </c>
      <c r="H51" s="13">
        <v>997.75625000000002</v>
      </c>
      <c r="I51" s="73">
        <v>-0.20088172196796339</v>
      </c>
      <c r="J51" s="73">
        <v>-0.28322108477011487</v>
      </c>
      <c r="K51" s="14">
        <v>198.85499999999999</v>
      </c>
      <c r="L51" s="73">
        <v>0.19592504768287</v>
      </c>
      <c r="M51" s="73">
        <v>0.20257260005563671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313</v>
      </c>
      <c r="C52" s="13">
        <v>3</v>
      </c>
      <c r="D52" s="73">
        <v>-0.5</v>
      </c>
      <c r="E52" s="14">
        <v>12.216359411981847</v>
      </c>
      <c r="F52" s="73">
        <v>0.9939299294572892</v>
      </c>
      <c r="G52" s="73">
        <v>1.4347471147082764</v>
      </c>
      <c r="H52" s="13">
        <v>1875.3333333333333</v>
      </c>
      <c r="I52" s="73">
        <v>0.75346735234533257</v>
      </c>
      <c r="J52" s="73">
        <v>0.87955057493584543</v>
      </c>
      <c r="K52" s="14">
        <v>153.51</v>
      </c>
      <c r="L52" s="73">
        <v>-0.1205973056322025</v>
      </c>
      <c r="M52" s="73">
        <v>-0.22803047446631963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314</v>
      </c>
      <c r="C53" s="13">
        <v>6</v>
      </c>
      <c r="D53" s="73">
        <v>0</v>
      </c>
      <c r="E53" s="14">
        <v>4.1184227163526668</v>
      </c>
      <c r="F53" s="73">
        <v>-0.33688260498793088</v>
      </c>
      <c r="G53" s="73">
        <v>-0.66287642844616179</v>
      </c>
      <c r="H53" s="13">
        <v>760</v>
      </c>
      <c r="I53" s="73">
        <v>-0.36842105263157887</v>
      </c>
      <c r="J53" s="73">
        <v>-0.59473871311766802</v>
      </c>
      <c r="K53" s="14">
        <v>184.53666666666666</v>
      </c>
      <c r="L53" s="73">
        <v>-4.7560881196720861E-2</v>
      </c>
      <c r="M53" s="73">
        <v>0.20211495450893535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315</v>
      </c>
      <c r="C54" s="13">
        <v>11</v>
      </c>
      <c r="D54" s="73">
        <v>0.375</v>
      </c>
      <c r="E54" s="14">
        <v>6.7243254322984001</v>
      </c>
      <c r="F54" s="73">
        <v>0.29361504783609571</v>
      </c>
      <c r="G54" s="73">
        <v>0.6327428958661041</v>
      </c>
      <c r="H54" s="13">
        <v>1073.6363636363637</v>
      </c>
      <c r="I54" s="73">
        <v>6.5644033385968914E-2</v>
      </c>
      <c r="J54" s="73">
        <v>0.41267942583732076</v>
      </c>
      <c r="K54" s="14">
        <v>159.66454545454542</v>
      </c>
      <c r="L54" s="73">
        <v>-0.1762278622465524</v>
      </c>
      <c r="M54" s="73">
        <v>-0.1347814592156279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369</v>
      </c>
      <c r="C59" s="13">
        <v>15</v>
      </c>
      <c r="D59" s="73">
        <v>-0.21052631578947367</v>
      </c>
      <c r="E59" s="14">
        <v>8.6497850552150037</v>
      </c>
      <c r="F59" s="73">
        <v>-0.10042991305611515</v>
      </c>
      <c r="G59" s="73">
        <v>0.11364336888584337</v>
      </c>
      <c r="H59" s="13">
        <v>1530.5333333333333</v>
      </c>
      <c r="I59" s="73">
        <v>-0.15292358481405965</v>
      </c>
      <c r="J59" s="73">
        <v>0.10654997463216631</v>
      </c>
      <c r="K59" s="14">
        <v>176.94466666666662</v>
      </c>
      <c r="L59" s="73">
        <v>-5.8354176644847655E-2</v>
      </c>
      <c r="M59" s="73">
        <v>-6.3695384463821059E-3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316</v>
      </c>
      <c r="C60" s="13">
        <v>16</v>
      </c>
      <c r="D60" s="73">
        <v>6.6666666666666652E-2</v>
      </c>
      <c r="E60" s="14">
        <v>10.902287546726988</v>
      </c>
      <c r="F60" s="73">
        <v>0.37277348415850886</v>
      </c>
      <c r="G60" s="73">
        <v>0.26041138330413638</v>
      </c>
      <c r="H60" s="13">
        <v>1846.5</v>
      </c>
      <c r="I60" s="73">
        <v>0.18568065068493156</v>
      </c>
      <c r="J60" s="73">
        <v>0.20644219879780468</v>
      </c>
      <c r="K60" s="14">
        <v>169.36812500000002</v>
      </c>
      <c r="L60" s="73">
        <v>-0.13628820459645052</v>
      </c>
      <c r="M60" s="73">
        <v>-4.2818706036161558E-2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359</v>
      </c>
      <c r="C61" s="13">
        <v>10</v>
      </c>
      <c r="D61" s="73">
        <v>-0.41176470588235292</v>
      </c>
      <c r="E61" s="14">
        <v>13.608147587985355</v>
      </c>
      <c r="F61" s="73">
        <v>0.44533262900646098</v>
      </c>
      <c r="G61" s="73">
        <v>0.24819195326312071</v>
      </c>
      <c r="H61" s="13">
        <v>2501.3000000000002</v>
      </c>
      <c r="I61" s="73">
        <v>0.67192623756536807</v>
      </c>
      <c r="J61" s="73">
        <v>0.35461684267533178</v>
      </c>
      <c r="K61" s="14">
        <v>183.809</v>
      </c>
      <c r="L61" s="73">
        <v>0.15677609708062179</v>
      </c>
      <c r="M61" s="73">
        <v>8.5263239467284535E-2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317</v>
      </c>
      <c r="C62" s="13">
        <v>19</v>
      </c>
      <c r="D62" s="73">
        <v>0.26666666666666661</v>
      </c>
      <c r="E62" s="14">
        <v>8.9478582590311628</v>
      </c>
      <c r="F62" s="73">
        <v>4.7043009349488241E-2</v>
      </c>
      <c r="G62" s="73">
        <v>-0.34246316765911367</v>
      </c>
      <c r="H62" s="13">
        <v>1639.4736842105262</v>
      </c>
      <c r="I62" s="73">
        <v>-4.6743729624083463E-2</v>
      </c>
      <c r="J62" s="73">
        <v>-0.34455135960879302</v>
      </c>
      <c r="K62" s="14">
        <v>183.22526315789469</v>
      </c>
      <c r="L62" s="73">
        <v>-8.9572957496597883E-2</v>
      </c>
      <c r="M62" s="73">
        <v>-3.1757794346594093E-3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318</v>
      </c>
      <c r="C63" s="13">
        <v>23</v>
      </c>
      <c r="D63" s="73">
        <v>0.27777777777777768</v>
      </c>
      <c r="E63" s="14">
        <v>11.79249047343535</v>
      </c>
      <c r="F63" s="73">
        <v>0.46917696761667127</v>
      </c>
      <c r="G63" s="73">
        <v>0.31791207818173373</v>
      </c>
      <c r="H63" s="13">
        <v>2055.913043478261</v>
      </c>
      <c r="I63" s="73">
        <v>0.29347902071334153</v>
      </c>
      <c r="J63" s="73">
        <v>0.25400795589364233</v>
      </c>
      <c r="K63" s="14">
        <v>174.34086956521739</v>
      </c>
      <c r="L63" s="73">
        <v>-0.11958936927002772</v>
      </c>
      <c r="M63" s="73">
        <v>-4.8488911624709474E-2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309</v>
      </c>
      <c r="C64" s="13">
        <v>20</v>
      </c>
      <c r="D64" s="73">
        <v>5.2631578947368363E-2</v>
      </c>
      <c r="E64" s="14">
        <v>11.140721742440938</v>
      </c>
      <c r="F64" s="73">
        <v>0.31899308317326591</v>
      </c>
      <c r="G64" s="73">
        <v>-5.5269811958944204E-2</v>
      </c>
      <c r="H64" s="13">
        <v>1946</v>
      </c>
      <c r="I64" s="73">
        <v>0.27765299422924072</v>
      </c>
      <c r="J64" s="73">
        <v>-5.34619126168423E-2</v>
      </c>
      <c r="K64" s="14">
        <v>174.67450000000002</v>
      </c>
      <c r="L64" s="73">
        <v>-3.1342157492265321E-2</v>
      </c>
      <c r="M64" s="73">
        <v>1.9136673782496061E-3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320</v>
      </c>
      <c r="C65" s="13">
        <v>21</v>
      </c>
      <c r="D65" s="73">
        <v>0.39999999999999991</v>
      </c>
      <c r="E65" s="14">
        <v>8.8857637447510278</v>
      </c>
      <c r="F65" s="73">
        <v>-3.4241507299019647E-2</v>
      </c>
      <c r="G65" s="73">
        <v>-0.20240681437178121</v>
      </c>
      <c r="H65" s="13">
        <v>1498.3809523809523</v>
      </c>
      <c r="I65" s="73">
        <v>-0.13976954265844732</v>
      </c>
      <c r="J65" s="73">
        <v>-0.23002006558018895</v>
      </c>
      <c r="K65" s="14">
        <v>168.62714285714287</v>
      </c>
      <c r="L65" s="73">
        <v>-0.10926959085215249</v>
      </c>
      <c r="M65" s="73">
        <v>-3.4620721071805804E-2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310</v>
      </c>
      <c r="C66" s="13">
        <v>20</v>
      </c>
      <c r="D66" s="73">
        <v>1.8571428571428572</v>
      </c>
      <c r="E66" s="14">
        <v>9.8796760091641058</v>
      </c>
      <c r="F66" s="73">
        <v>0.63250264856357585</v>
      </c>
      <c r="G66" s="73">
        <v>0.11185445539222205</v>
      </c>
      <c r="H66" s="13">
        <v>1643</v>
      </c>
      <c r="I66" s="73">
        <v>0.32821341956346006</v>
      </c>
      <c r="J66" s="73">
        <v>9.6516875357528731E-2</v>
      </c>
      <c r="K66" s="14">
        <v>166.30100000000002</v>
      </c>
      <c r="L66" s="73">
        <v>-0.18639432485322893</v>
      </c>
      <c r="M66" s="73">
        <v>-1.3794593312379755E-2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311</v>
      </c>
      <c r="C67" s="13">
        <v>17</v>
      </c>
      <c r="D67" s="73">
        <v>-0.34615384615384615</v>
      </c>
      <c r="E67" s="14">
        <v>9.830802790703423</v>
      </c>
      <c r="F67" s="73">
        <v>0.20973272166002488</v>
      </c>
      <c r="G67" s="73">
        <v>-4.9468442502921262E-3</v>
      </c>
      <c r="H67" s="13">
        <v>1871.5882352941176</v>
      </c>
      <c r="I67" s="73">
        <v>0.29328905856713594</v>
      </c>
      <c r="J67" s="73">
        <v>0.13912856682539099</v>
      </c>
      <c r="K67" s="14">
        <v>190.38</v>
      </c>
      <c r="L67" s="73">
        <v>6.9070080862533967E-2</v>
      </c>
      <c r="M67" s="73">
        <v>0.14479167293040929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312</v>
      </c>
      <c r="C68" s="13">
        <v>15</v>
      </c>
      <c r="D68" s="73">
        <v>0</v>
      </c>
      <c r="E68" s="14">
        <v>7.8487322229777883</v>
      </c>
      <c r="F68" s="73">
        <v>-0.25191454155199011</v>
      </c>
      <c r="G68" s="73">
        <v>-0.20161838355663031</v>
      </c>
      <c r="H68" s="13">
        <v>1608.2</v>
      </c>
      <c r="I68" s="73">
        <v>-0.13438352231950612</v>
      </c>
      <c r="J68" s="73">
        <v>-0.14072979853537415</v>
      </c>
      <c r="K68" s="14">
        <v>204.89933333333332</v>
      </c>
      <c r="L68" s="73">
        <v>0.15710908146285285</v>
      </c>
      <c r="M68" s="73">
        <v>7.626501383198514E-2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313</v>
      </c>
      <c r="C69" s="13">
        <v>19</v>
      </c>
      <c r="D69" s="73">
        <v>5.555555555555558E-2</v>
      </c>
      <c r="E69" s="14">
        <v>10.2671493012451</v>
      </c>
      <c r="F69" s="73">
        <v>4.438622860255359E-2</v>
      </c>
      <c r="G69" s="73">
        <v>0.30812837150784733</v>
      </c>
      <c r="H69" s="13">
        <v>1758.578947368421</v>
      </c>
      <c r="I69" s="73">
        <v>0.20322415434968732</v>
      </c>
      <c r="J69" s="73">
        <v>9.3507615575439074E-2</v>
      </c>
      <c r="K69" s="14">
        <v>171.28210526315789</v>
      </c>
      <c r="L69" s="73">
        <v>0.15208734220832065</v>
      </c>
      <c r="M69" s="73">
        <v>-0.16406704464717026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314</v>
      </c>
      <c r="C70" s="13">
        <v>16</v>
      </c>
      <c r="D70" s="73">
        <v>-0.15789473684210531</v>
      </c>
      <c r="E70" s="14">
        <v>12.066551472291001</v>
      </c>
      <c r="F70" s="73">
        <v>0.55354554438723746</v>
      </c>
      <c r="G70" s="73">
        <v>0.17525820636772926</v>
      </c>
      <c r="H70" s="13">
        <v>2116.8125</v>
      </c>
      <c r="I70" s="73">
        <v>0.53041999619482505</v>
      </c>
      <c r="J70" s="73">
        <v>0.20370626702181793</v>
      </c>
      <c r="K70" s="14">
        <v>175.42812500000002</v>
      </c>
      <c r="L70" s="73">
        <v>-1.4885658341953434E-2</v>
      </c>
      <c r="M70" s="73">
        <v>2.4205796224142651E-2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315</v>
      </c>
      <c r="C71" s="13">
        <v>14</v>
      </c>
      <c r="D71" s="73">
        <v>-6.6666666666666652E-2</v>
      </c>
      <c r="E71" s="14">
        <v>9.8536619644080599</v>
      </c>
      <c r="F71" s="73">
        <v>0.13917997979235697</v>
      </c>
      <c r="G71" s="73">
        <v>-0.18339038398539176</v>
      </c>
      <c r="H71" s="13">
        <v>1602.5714285714287</v>
      </c>
      <c r="I71" s="73">
        <v>4.7067315470486593E-2</v>
      </c>
      <c r="J71" s="73">
        <v>-0.24293180025560668</v>
      </c>
      <c r="K71" s="14">
        <v>162.63714285714286</v>
      </c>
      <c r="L71" s="73">
        <v>-8.0858745725728376E-2</v>
      </c>
      <c r="M71" s="73">
        <v>-7.2912950206001192E-2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369</v>
      </c>
      <c r="C76" s="13">
        <v>34</v>
      </c>
      <c r="D76" s="73">
        <v>0.2592592592592593</v>
      </c>
      <c r="E76" s="14">
        <v>7.7292484750094443</v>
      </c>
      <c r="F76" s="73">
        <v>0.22462330525746732</v>
      </c>
      <c r="G76" s="73">
        <v>9.0730178281304807E-2</v>
      </c>
      <c r="H76" s="13">
        <v>1414.3047058823529</v>
      </c>
      <c r="I76" s="73">
        <v>7.6729932576442339E-2</v>
      </c>
      <c r="J76" s="73">
        <v>-2.2091618022757054E-2</v>
      </c>
      <c r="K76" s="14">
        <v>182.98088235294114</v>
      </c>
      <c r="L76" s="73">
        <v>-0.12076642020946304</v>
      </c>
      <c r="M76" s="73">
        <v>-0.10343694393955294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316</v>
      </c>
      <c r="C77" s="13">
        <v>22</v>
      </c>
      <c r="D77" s="73">
        <v>-0.44999999999999996</v>
      </c>
      <c r="E77" s="14">
        <v>7.3353307213643681</v>
      </c>
      <c r="F77" s="73">
        <v>-0.11399897638811551</v>
      </c>
      <c r="G77" s="73">
        <v>-5.0964560774402479E-2</v>
      </c>
      <c r="H77" s="13">
        <v>1446.7272727272727</v>
      </c>
      <c r="I77" s="73">
        <v>-1.9744307811374817E-2</v>
      </c>
      <c r="J77" s="73">
        <v>2.292473942147577E-2</v>
      </c>
      <c r="K77" s="14">
        <v>197.22727272727278</v>
      </c>
      <c r="L77" s="73">
        <v>0.1063821215380778</v>
      </c>
      <c r="M77" s="73">
        <v>7.7857261322265447E-2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359</v>
      </c>
      <c r="C78" s="13">
        <v>30</v>
      </c>
      <c r="D78" s="73">
        <v>-3.2258064516129004E-2</v>
      </c>
      <c r="E78" s="14">
        <v>8.1161815975948741</v>
      </c>
      <c r="F78" s="73">
        <v>-3.1106589175313615E-2</v>
      </c>
      <c r="G78" s="73">
        <v>0.10645067085472437</v>
      </c>
      <c r="H78" s="13">
        <v>1623.377</v>
      </c>
      <c r="I78" s="73">
        <v>6.6443430890115396E-2</v>
      </c>
      <c r="J78" s="73">
        <v>0.12210299107703904</v>
      </c>
      <c r="K78" s="14">
        <v>200.01733333333334</v>
      </c>
      <c r="L78" s="73">
        <v>0.10068189026324137</v>
      </c>
      <c r="M78" s="73">
        <v>1.4146423907198002E-2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317</v>
      </c>
      <c r="C79" s="13">
        <v>32</v>
      </c>
      <c r="D79" s="73">
        <v>3.2258064516129004E-2</v>
      </c>
      <c r="E79" s="14">
        <v>5.4834349875242605</v>
      </c>
      <c r="F79" s="73">
        <v>-0.41398861268591325</v>
      </c>
      <c r="G79" s="73">
        <v>-0.32438241781711663</v>
      </c>
      <c r="H79" s="13">
        <v>988.9375</v>
      </c>
      <c r="I79" s="73">
        <v>-0.44547001823467836</v>
      </c>
      <c r="J79" s="73">
        <v>-0.39081464133100319</v>
      </c>
      <c r="K79" s="14">
        <v>180.34999999999994</v>
      </c>
      <c r="L79" s="73">
        <v>-5.3721491135277133E-2</v>
      </c>
      <c r="M79" s="73">
        <v>-9.832814489410957E-2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318</v>
      </c>
      <c r="C80" s="13">
        <v>40</v>
      </c>
      <c r="D80" s="73">
        <v>-6.9767441860465129E-2</v>
      </c>
      <c r="E80" s="14">
        <v>7.1950562056924685</v>
      </c>
      <c r="F80" s="73">
        <v>-0.27272569709880745</v>
      </c>
      <c r="G80" s="73">
        <v>0.31214397946951777</v>
      </c>
      <c r="H80" s="13">
        <v>1466.0682499999998</v>
      </c>
      <c r="I80" s="73">
        <v>-0.2080642741031814</v>
      </c>
      <c r="J80" s="73">
        <v>0.48246805283448135</v>
      </c>
      <c r="K80" s="14">
        <v>203.76049999999995</v>
      </c>
      <c r="L80" s="73">
        <v>8.8909263998031118E-2</v>
      </c>
      <c r="M80" s="73">
        <v>0.12980593290823417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309</v>
      </c>
      <c r="C81" s="13">
        <v>31</v>
      </c>
      <c r="D81" s="73">
        <v>0.10714285714285721</v>
      </c>
      <c r="E81" s="14">
        <v>7.5658313769796282</v>
      </c>
      <c r="F81" s="73">
        <v>-9.0801245788991403E-2</v>
      </c>
      <c r="G81" s="73">
        <v>5.1531935357755243E-2</v>
      </c>
      <c r="H81" s="13">
        <v>1358.7574193548385</v>
      </c>
      <c r="I81" s="73">
        <v>-0.12906147146634905</v>
      </c>
      <c r="J81" s="73">
        <v>-7.3196340378533731E-2</v>
      </c>
      <c r="K81" s="14">
        <v>179.59129032258065</v>
      </c>
      <c r="L81" s="73">
        <v>-4.2081256161156211E-2</v>
      </c>
      <c r="M81" s="73">
        <v>-0.11861577527253475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320</v>
      </c>
      <c r="C82" s="13">
        <v>41</v>
      </c>
      <c r="D82" s="73">
        <v>0.24242424242424243</v>
      </c>
      <c r="E82" s="14">
        <v>8.1925011036616553</v>
      </c>
      <c r="F82" s="73">
        <v>0.25044983769670504</v>
      </c>
      <c r="G82" s="73">
        <v>8.2828931211549328E-2</v>
      </c>
      <c r="H82" s="13">
        <v>1597.7595121951219</v>
      </c>
      <c r="I82" s="73">
        <v>0.32934065787833755</v>
      </c>
      <c r="J82" s="73">
        <v>0.17589754391461998</v>
      </c>
      <c r="K82" s="14">
        <v>195.02707317073171</v>
      </c>
      <c r="L82" s="73">
        <v>6.3089951954367951E-2</v>
      </c>
      <c r="M82" s="73">
        <v>8.5949506907742723E-2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310</v>
      </c>
      <c r="C83" s="13">
        <v>48</v>
      </c>
      <c r="D83" s="73">
        <v>0.45454545454545459</v>
      </c>
      <c r="E83" s="14">
        <v>7.5294127719615478</v>
      </c>
      <c r="F83" s="73">
        <v>6.4577295826342418E-2</v>
      </c>
      <c r="G83" s="73">
        <v>-8.0938448870484625E-2</v>
      </c>
      <c r="H83" s="13">
        <v>1374.1131249999999</v>
      </c>
      <c r="I83" s="73">
        <v>3.3795748235345702E-3</v>
      </c>
      <c r="J83" s="73">
        <v>-0.13997499967179661</v>
      </c>
      <c r="K83" s="14">
        <v>182.49937499999999</v>
      </c>
      <c r="L83" s="73">
        <v>-5.7485465116279166E-2</v>
      </c>
      <c r="M83" s="73">
        <v>-6.4235687728157909E-2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311</v>
      </c>
      <c r="C84" s="13">
        <v>44</v>
      </c>
      <c r="D84" s="73">
        <v>0.25714285714285712</v>
      </c>
      <c r="E84" s="14">
        <v>7.7920507821448002</v>
      </c>
      <c r="F84" s="73">
        <v>4.7865040272520476E-2</v>
      </c>
      <c r="G84" s="73">
        <v>3.488160606113655E-2</v>
      </c>
      <c r="H84" s="13">
        <v>1391.5681818181818</v>
      </c>
      <c r="I84" s="73">
        <v>-5.3189355501713442E-2</v>
      </c>
      <c r="J84" s="73">
        <v>1.2702780070004804E-2</v>
      </c>
      <c r="K84" s="14">
        <v>178.58818181818185</v>
      </c>
      <c r="L84" s="73">
        <v>-9.6438369341869223E-2</v>
      </c>
      <c r="M84" s="73">
        <v>-2.1431268911568213E-2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312</v>
      </c>
      <c r="C85" s="13">
        <v>41</v>
      </c>
      <c r="D85" s="73">
        <v>0.78260869565217384</v>
      </c>
      <c r="E85" s="14">
        <v>9.2970461405778373</v>
      </c>
      <c r="F85" s="73">
        <v>0.31831253960670258</v>
      </c>
      <c r="G85" s="73">
        <v>0.19314496279742932</v>
      </c>
      <c r="H85" s="13">
        <v>1577.5500000000002</v>
      </c>
      <c r="I85" s="73">
        <v>0.16194240061075904</v>
      </c>
      <c r="J85" s="73">
        <v>0.13364908785052854</v>
      </c>
      <c r="K85" s="14">
        <v>169.68292682926827</v>
      </c>
      <c r="L85" s="73">
        <v>-0.11861385998997942</v>
      </c>
      <c r="M85" s="73">
        <v>-4.986474971776067E-2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313</v>
      </c>
      <c r="C86" s="13">
        <v>46</v>
      </c>
      <c r="D86" s="73">
        <v>9.5238095238095344E-2</v>
      </c>
      <c r="E86" s="14">
        <v>7.7236500244038311</v>
      </c>
      <c r="F86" s="73">
        <v>-0.10303871742383064</v>
      </c>
      <c r="G86" s="73">
        <v>-0.1692361307433734</v>
      </c>
      <c r="H86" s="13">
        <v>1362.2973913043479</v>
      </c>
      <c r="I86" s="73">
        <v>-0.13507542576516796</v>
      </c>
      <c r="J86" s="73">
        <v>-0.13644740813010825</v>
      </c>
      <c r="K86" s="14">
        <v>176.38000000000002</v>
      </c>
      <c r="L86" s="73">
        <v>-3.5716935573099073E-2</v>
      </c>
      <c r="M86" s="73">
        <v>3.9468161563892767E-2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314</v>
      </c>
      <c r="C87" s="13">
        <v>32</v>
      </c>
      <c r="D87" s="73">
        <v>0.18518518518518512</v>
      </c>
      <c r="E87" s="14">
        <v>9.5890406838689284</v>
      </c>
      <c r="F87" s="73">
        <v>0.35317891363950005</v>
      </c>
      <c r="G87" s="73">
        <v>0.24151672506796196</v>
      </c>
      <c r="H87" s="13">
        <v>1892.9365625</v>
      </c>
      <c r="I87" s="73">
        <v>0.30885411278121144</v>
      </c>
      <c r="J87" s="73">
        <v>0.38951786488234075</v>
      </c>
      <c r="K87" s="14">
        <v>197.40624999999994</v>
      </c>
      <c r="L87" s="73">
        <v>-3.275605347638233E-2</v>
      </c>
      <c r="M87" s="73">
        <v>0.11920994443814448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315</v>
      </c>
      <c r="C88" s="13">
        <v>38</v>
      </c>
      <c r="D88" s="73">
        <v>0.11764705882352944</v>
      </c>
      <c r="E88" s="14">
        <v>8.5095018351183693</v>
      </c>
      <c r="F88" s="73">
        <v>0.10094815332068507</v>
      </c>
      <c r="G88" s="73">
        <v>-0.11258048477848293</v>
      </c>
      <c r="H88" s="13">
        <v>1564.9981578947368</v>
      </c>
      <c r="I88" s="73">
        <v>0.10654949487590759</v>
      </c>
      <c r="J88" s="73">
        <v>-0.17324320904455204</v>
      </c>
      <c r="K88" s="14">
        <v>183.91184210526316</v>
      </c>
      <c r="L88" s="73">
        <v>5.087743267771172E-3</v>
      </c>
      <c r="M88" s="73">
        <v>-6.8358564608449801E-2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25">
      <c r="A8" s="32"/>
      <c r="B8" s="74" t="s">
        <v>369</v>
      </c>
      <c r="C8" s="13">
        <v>24</v>
      </c>
      <c r="D8" s="73">
        <v>-4.0000000000000036E-2</v>
      </c>
      <c r="E8" s="14">
        <v>10.777387082376253</v>
      </c>
      <c r="F8" s="73">
        <v>7.0428050233939388E-6</v>
      </c>
      <c r="G8" s="73">
        <v>0.1690581104819715</v>
      </c>
      <c r="H8" s="13">
        <v>2475</v>
      </c>
      <c r="I8" s="73">
        <v>-2.4987909076252812E-3</v>
      </c>
      <c r="J8" s="73">
        <v>0.28366437435168468</v>
      </c>
      <c r="K8" s="14">
        <v>229.64749999999995</v>
      </c>
      <c r="L8" s="73">
        <v>-2.5058160646745931E-3</v>
      </c>
      <c r="M8" s="73">
        <v>9.8032991552886806E-2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25">
      <c r="A9" s="32"/>
      <c r="B9" s="74" t="s">
        <v>316</v>
      </c>
      <c r="C9" s="13">
        <v>24</v>
      </c>
      <c r="D9" s="73">
        <v>0.26315789473684204</v>
      </c>
      <c r="E9" s="14">
        <v>9.2983002590061616</v>
      </c>
      <c r="F9" s="73">
        <v>3.3006784942997136E-3</v>
      </c>
      <c r="G9" s="73">
        <v>-0.13723983485651836</v>
      </c>
      <c r="H9" s="13">
        <v>1853.3333333333333</v>
      </c>
      <c r="I9" s="73">
        <v>-2.6933421760436227E-2</v>
      </c>
      <c r="J9" s="73">
        <v>-0.25117845117845117</v>
      </c>
      <c r="K9" s="14">
        <v>199.3195833333333</v>
      </c>
      <c r="L9" s="73">
        <v>-3.0134635511369967E-2</v>
      </c>
      <c r="M9" s="73">
        <v>-0.13206290800756226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25">
      <c r="A10" s="32"/>
      <c r="B10" s="74" t="s">
        <v>359</v>
      </c>
      <c r="C10" s="13">
        <v>20</v>
      </c>
      <c r="D10" s="73">
        <v>5.2631578947368363E-2</v>
      </c>
      <c r="E10" s="14">
        <v>12.015995404635134</v>
      </c>
      <c r="F10" s="73">
        <v>0.21075219987077043</v>
      </c>
      <c r="G10" s="73">
        <v>0.29227870362614539</v>
      </c>
      <c r="H10" s="13">
        <v>2719.4</v>
      </c>
      <c r="I10" s="73">
        <v>0.26669772002941894</v>
      </c>
      <c r="J10" s="73">
        <v>0.4673021582733814</v>
      </c>
      <c r="K10" s="14">
        <v>226.31499999999997</v>
      </c>
      <c r="L10" s="73">
        <v>4.6207242212419564E-2</v>
      </c>
      <c r="M10" s="73">
        <v>0.13543785419980892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25">
      <c r="A11" s="32"/>
      <c r="B11" s="74" t="s">
        <v>317</v>
      </c>
      <c r="C11" s="13">
        <v>25</v>
      </c>
      <c r="D11" s="73">
        <v>0.13636363636363646</v>
      </c>
      <c r="E11" s="14">
        <v>10.263952125220408</v>
      </c>
      <c r="F11" s="73">
        <v>0.25047854339897357</v>
      </c>
      <c r="G11" s="73">
        <v>-0.14580925012162382</v>
      </c>
      <c r="H11" s="13">
        <v>2139.8000000000002</v>
      </c>
      <c r="I11" s="73">
        <v>0.21695835379882644</v>
      </c>
      <c r="J11" s="73">
        <v>-0.21313525042288739</v>
      </c>
      <c r="K11" s="14">
        <v>208.47720000000001</v>
      </c>
      <c r="L11" s="73">
        <v>-2.6805889454955878E-2</v>
      </c>
      <c r="M11" s="73">
        <v>-7.881846099463119E-2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25">
      <c r="A12" s="32"/>
      <c r="B12" s="74" t="s">
        <v>318</v>
      </c>
      <c r="C12" s="13">
        <v>25</v>
      </c>
      <c r="D12" s="73">
        <v>-7.407407407407407E-2</v>
      </c>
      <c r="E12" s="14">
        <v>9.696842593256914</v>
      </c>
      <c r="F12" s="73">
        <v>-3.5029741921039026E-2</v>
      </c>
      <c r="G12" s="73">
        <v>-5.5252550386512667E-2</v>
      </c>
      <c r="H12" s="13">
        <v>2108.4</v>
      </c>
      <c r="I12" s="73">
        <v>-7.3792502179598207E-3</v>
      </c>
      <c r="J12" s="73">
        <v>-1.4674268623235842E-2</v>
      </c>
      <c r="K12" s="14">
        <v>217.4316</v>
      </c>
      <c r="L12" s="73">
        <v>2.865424241999448E-2</v>
      </c>
      <c r="M12" s="73">
        <v>4.2951459440168982E-2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25">
      <c r="A13" s="32"/>
      <c r="B13" s="74" t="s">
        <v>309</v>
      </c>
      <c r="C13" s="13">
        <v>26</v>
      </c>
      <c r="D13" s="73">
        <v>0.85714285714285721</v>
      </c>
      <c r="E13" s="14">
        <v>10.237114336117166</v>
      </c>
      <c r="F13" s="73">
        <v>9.2379963676253229E-2</v>
      </c>
      <c r="G13" s="73">
        <v>5.5716253787181369E-2</v>
      </c>
      <c r="H13" s="13">
        <v>2216.3076923076924</v>
      </c>
      <c r="I13" s="73">
        <v>0.10029459901800331</v>
      </c>
      <c r="J13" s="73">
        <v>5.1179895801409803E-2</v>
      </c>
      <c r="K13" s="14">
        <v>216.49730769230771</v>
      </c>
      <c r="L13" s="73">
        <v>7.2453135400933899E-3</v>
      </c>
      <c r="M13" s="73">
        <v>-4.2969481330785708E-3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25">
      <c r="A14" s="32"/>
      <c r="B14" s="74" t="s">
        <v>320</v>
      </c>
      <c r="C14" s="13">
        <v>19</v>
      </c>
      <c r="D14" s="73">
        <v>-0.26923076923076927</v>
      </c>
      <c r="E14" s="14">
        <v>10.154060828914984</v>
      </c>
      <c r="F14" s="73">
        <v>4.8085735345409164E-2</v>
      </c>
      <c r="G14" s="73">
        <v>-8.1129803258291888E-3</v>
      </c>
      <c r="H14" s="13">
        <v>2351.5789473684213</v>
      </c>
      <c r="I14" s="73">
        <v>9.4168697213245611E-2</v>
      </c>
      <c r="J14" s="73">
        <v>6.1034510474436976E-2</v>
      </c>
      <c r="K14" s="14">
        <v>231.59</v>
      </c>
      <c r="L14" s="73">
        <v>4.3968694844080725E-2</v>
      </c>
      <c r="M14" s="73">
        <v>6.9713071578434871E-2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25">
      <c r="A15" s="32"/>
      <c r="B15" s="74" t="s">
        <v>310</v>
      </c>
      <c r="C15" s="13">
        <v>21</v>
      </c>
      <c r="D15" s="73">
        <v>-0.125</v>
      </c>
      <c r="E15" s="14">
        <v>10.85209003215434</v>
      </c>
      <c r="F15" s="73">
        <v>0.20948673224299386</v>
      </c>
      <c r="G15" s="73">
        <v>6.8743846920005458E-2</v>
      </c>
      <c r="H15" s="13">
        <v>2018.5714285714287</v>
      </c>
      <c r="I15" s="73">
        <v>3.0381957246983227E-4</v>
      </c>
      <c r="J15" s="73">
        <v>-0.14161018032996553</v>
      </c>
      <c r="K15" s="14">
        <v>186.00761904761907</v>
      </c>
      <c r="L15" s="73">
        <v>-0.17295180434314827</v>
      </c>
      <c r="M15" s="73">
        <v>-0.19682361480366561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25">
      <c r="A16" s="32"/>
      <c r="B16" s="74" t="s">
        <v>311</v>
      </c>
      <c r="C16" s="13">
        <v>32</v>
      </c>
      <c r="D16" s="73">
        <v>0.14285714285714279</v>
      </c>
      <c r="E16" s="14">
        <v>11.118097908559221</v>
      </c>
      <c r="F16" s="73">
        <v>0.28454975992996134</v>
      </c>
      <c r="G16" s="73">
        <v>2.4512133203531183E-2</v>
      </c>
      <c r="H16" s="13">
        <v>2165.9375</v>
      </c>
      <c r="I16" s="73">
        <v>0.20401528687710946</v>
      </c>
      <c r="J16" s="73">
        <v>7.3005130927105366E-2</v>
      </c>
      <c r="K16" s="14">
        <v>194.81187499999996</v>
      </c>
      <c r="L16" s="73">
        <v>-6.2694708733777027E-2</v>
      </c>
      <c r="M16" s="73">
        <v>4.7332770547032998E-2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25">
      <c r="A17" s="32"/>
      <c r="B17" s="74" t="s">
        <v>312</v>
      </c>
      <c r="C17" s="13">
        <v>17</v>
      </c>
      <c r="D17" s="73">
        <v>-0.37037037037037035</v>
      </c>
      <c r="E17" s="14">
        <v>14.353870405151595</v>
      </c>
      <c r="F17" s="73">
        <v>0.43723719840492792</v>
      </c>
      <c r="G17" s="73">
        <v>0.29103651750551029</v>
      </c>
      <c r="H17" s="13">
        <v>3021</v>
      </c>
      <c r="I17" s="73">
        <v>0.42268850400293023</v>
      </c>
      <c r="J17" s="73">
        <v>0.39477708844322601</v>
      </c>
      <c r="K17" s="14">
        <v>210.46588235294121</v>
      </c>
      <c r="L17" s="73">
        <v>-1.0122681501803621E-2</v>
      </c>
      <c r="M17" s="73">
        <v>8.0354482255977633E-2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25">
      <c r="A18" s="32"/>
      <c r="B18" s="74" t="s">
        <v>313</v>
      </c>
      <c r="C18" s="13">
        <v>24</v>
      </c>
      <c r="D18" s="73">
        <v>-4.0000000000000036E-2</v>
      </c>
      <c r="E18" s="14">
        <v>9.3812476571285774</v>
      </c>
      <c r="F18" s="73">
        <v>3.5461543359051051E-2</v>
      </c>
      <c r="G18" s="73">
        <v>-0.34643079585268832</v>
      </c>
      <c r="H18" s="13">
        <v>2002.0833333333333</v>
      </c>
      <c r="I18" s="73">
        <v>8.1272052999207922E-2</v>
      </c>
      <c r="J18" s="73">
        <v>-0.33727794328588767</v>
      </c>
      <c r="K18" s="14">
        <v>213.4133333333333</v>
      </c>
      <c r="L18" s="73">
        <v>4.4241633051428364E-2</v>
      </c>
      <c r="M18" s="73">
        <v>1.4004412246966247E-2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25">
      <c r="A19" s="32"/>
      <c r="B19" s="74" t="s">
        <v>314</v>
      </c>
      <c r="C19" s="13">
        <v>29</v>
      </c>
      <c r="D19" s="73">
        <v>7.4074074074074181E-2</v>
      </c>
      <c r="E19" s="14">
        <v>8.9540297118230487</v>
      </c>
      <c r="F19" s="73">
        <v>-2.8727373704453107E-2</v>
      </c>
      <c r="G19" s="73">
        <v>-4.5539565835989504E-2</v>
      </c>
      <c r="H19" s="13">
        <v>1937.2413793103449</v>
      </c>
      <c r="I19" s="73">
        <v>4.7546436931751312E-3</v>
      </c>
      <c r="J19" s="73">
        <v>-3.2387240302845344E-2</v>
      </c>
      <c r="K19" s="14">
        <v>216.35413793103447</v>
      </c>
      <c r="L19" s="73">
        <v>3.4472316516660273E-2</v>
      </c>
      <c r="M19" s="73">
        <v>1.3779854106434453E-2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25">
      <c r="A20" s="32"/>
      <c r="B20" s="74" t="s">
        <v>315</v>
      </c>
      <c r="C20" s="13">
        <v>38</v>
      </c>
      <c r="D20" s="73">
        <v>0.58333333333333326</v>
      </c>
      <c r="E20" s="14">
        <v>11.455697910335763</v>
      </c>
      <c r="F20" s="73">
        <v>6.2938337722760362E-2</v>
      </c>
      <c r="G20" s="73">
        <v>0.2793902051954853</v>
      </c>
      <c r="H20" s="13">
        <v>2346.1842105263158</v>
      </c>
      <c r="I20" s="73">
        <v>-5.2046783625731008E-2</v>
      </c>
      <c r="J20" s="73">
        <v>0.21109544509190381</v>
      </c>
      <c r="K20" s="14">
        <v>204.80499999999998</v>
      </c>
      <c r="L20" s="73">
        <v>-0.10817666205815424</v>
      </c>
      <c r="M20" s="73">
        <v>-5.3380712019087562E-2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25">
      <c r="A25" s="32"/>
      <c r="B25" s="74" t="s">
        <v>369</v>
      </c>
      <c r="C25" s="13">
        <v>25</v>
      </c>
      <c r="D25" s="73">
        <v>-3.8461538461538436E-2</v>
      </c>
      <c r="E25" s="14">
        <v>6.7300780476297506</v>
      </c>
      <c r="F25" s="73">
        <v>-1.1403547115969692E-2</v>
      </c>
      <c r="G25" s="73">
        <v>5.6425734297932628E-2</v>
      </c>
      <c r="H25" s="13">
        <v>1209.6400000000001</v>
      </c>
      <c r="I25" s="73">
        <v>5.2212780194045072E-2</v>
      </c>
      <c r="J25" s="73">
        <v>6.268574297188767E-2</v>
      </c>
      <c r="K25" s="14">
        <v>179.73640000000003</v>
      </c>
      <c r="L25" s="73">
        <v>6.4350147246054812E-2</v>
      </c>
      <c r="M25" s="73">
        <v>5.9256495470694226E-3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25">
      <c r="A26" s="32"/>
      <c r="B26" s="74" t="s">
        <v>316</v>
      </c>
      <c r="C26" s="13">
        <v>34</v>
      </c>
      <c r="D26" s="73">
        <v>0.21428571428571419</v>
      </c>
      <c r="E26" s="14">
        <v>7.1028825137950991</v>
      </c>
      <c r="F26" s="73">
        <v>0.31508618355080009</v>
      </c>
      <c r="G26" s="73">
        <v>5.5393780506995061E-2</v>
      </c>
      <c r="H26" s="13">
        <v>1278.8823529411766</v>
      </c>
      <c r="I26" s="73">
        <v>0.29944137178767449</v>
      </c>
      <c r="J26" s="73">
        <v>5.7242115787487613E-2</v>
      </c>
      <c r="K26" s="14">
        <v>180.05117647058822</v>
      </c>
      <c r="L26" s="73">
        <v>-1.1896415580067821E-2</v>
      </c>
      <c r="M26" s="73">
        <v>1.7513228850036811E-3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25">
      <c r="A27" s="32"/>
      <c r="B27" s="74" t="s">
        <v>359</v>
      </c>
      <c r="C27" s="13">
        <v>25</v>
      </c>
      <c r="D27" s="73">
        <v>0.31578947368421062</v>
      </c>
      <c r="E27" s="14">
        <v>5.9897354155645175</v>
      </c>
      <c r="F27" s="73">
        <v>-9.4498698411725313E-2</v>
      </c>
      <c r="G27" s="73">
        <v>-0.15671765597539389</v>
      </c>
      <c r="H27" s="13">
        <v>1046.1600000000001</v>
      </c>
      <c r="I27" s="73">
        <v>-0.20767568860365926</v>
      </c>
      <c r="J27" s="73">
        <v>-0.18197323030219403</v>
      </c>
      <c r="K27" s="14">
        <v>174.65880000000001</v>
      </c>
      <c r="L27" s="73">
        <v>-0.12498821370374447</v>
      </c>
      <c r="M27" s="73">
        <v>-2.9949132109498122E-2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25">
      <c r="A28" s="32"/>
      <c r="B28" s="74" t="s">
        <v>317</v>
      </c>
      <c r="C28" s="13">
        <v>46</v>
      </c>
      <c r="D28" s="73">
        <v>0.5862068965517242</v>
      </c>
      <c r="E28" s="14">
        <v>5.7096181009588802</v>
      </c>
      <c r="F28" s="73">
        <v>-0.2375728845156555</v>
      </c>
      <c r="G28" s="73">
        <v>-4.6766225078614276E-2</v>
      </c>
      <c r="H28" s="13">
        <v>1088.7608695652175</v>
      </c>
      <c r="I28" s="73">
        <v>-0.23177456891991954</v>
      </c>
      <c r="J28" s="73">
        <v>4.0721179900987892E-2</v>
      </c>
      <c r="K28" s="14">
        <v>190.68891304347827</v>
      </c>
      <c r="L28" s="73">
        <v>7.6050752629022167E-3</v>
      </c>
      <c r="M28" s="73">
        <v>9.1779589940376605E-2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25">
      <c r="A29" s="32"/>
      <c r="B29" s="74" t="s">
        <v>318</v>
      </c>
      <c r="C29" s="13">
        <v>39</v>
      </c>
      <c r="D29" s="73">
        <v>5.4054054054053946E-2</v>
      </c>
      <c r="E29" s="14">
        <v>7.1644864341085261</v>
      </c>
      <c r="F29" s="73">
        <v>0.19325687871822606</v>
      </c>
      <c r="G29" s="73">
        <v>0.25481009542570177</v>
      </c>
      <c r="H29" s="13">
        <v>1274</v>
      </c>
      <c r="I29" s="73">
        <v>9.6232558139534907E-2</v>
      </c>
      <c r="J29" s="73">
        <v>0.17013757163109222</v>
      </c>
      <c r="K29" s="14">
        <v>177.82153846153849</v>
      </c>
      <c r="L29" s="73">
        <v>-8.1310505985025316E-2</v>
      </c>
      <c r="M29" s="73">
        <v>-6.7478357165977054E-2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25">
      <c r="A30" s="32"/>
      <c r="B30" s="74" t="s">
        <v>309</v>
      </c>
      <c r="C30" s="13">
        <v>42</v>
      </c>
      <c r="D30" s="73">
        <v>0.61538461538461542</v>
      </c>
      <c r="E30" s="14">
        <v>6.5166942931565242</v>
      </c>
      <c r="F30" s="73">
        <v>0.16129147501197449</v>
      </c>
      <c r="G30" s="73">
        <v>-9.0417107619606529E-2</v>
      </c>
      <c r="H30" s="13">
        <v>1179.4285714285713</v>
      </c>
      <c r="I30" s="73">
        <v>4.5749596132222958E-2</v>
      </c>
      <c r="J30" s="73">
        <v>-7.4231890558421276E-2</v>
      </c>
      <c r="K30" s="14">
        <v>180.98571428571427</v>
      </c>
      <c r="L30" s="73">
        <v>-9.9494296966711193E-2</v>
      </c>
      <c r="M30" s="73">
        <v>1.7794108922638552E-2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25">
      <c r="A31" s="32"/>
      <c r="B31" s="74" t="s">
        <v>320</v>
      </c>
      <c r="C31" s="13">
        <v>31</v>
      </c>
      <c r="D31" s="73">
        <v>0.24</v>
      </c>
      <c r="E31" s="14">
        <v>7.8136116758412202</v>
      </c>
      <c r="F31" s="73">
        <v>0.11519121691476952</v>
      </c>
      <c r="G31" s="73">
        <v>0.19901461144903609</v>
      </c>
      <c r="H31" s="13">
        <v>1441.8709677419354</v>
      </c>
      <c r="I31" s="73">
        <v>9.4308091164487795E-3</v>
      </c>
      <c r="J31" s="73">
        <v>0.22251656664166042</v>
      </c>
      <c r="K31" s="14">
        <v>184.5332258064517</v>
      </c>
      <c r="L31" s="73">
        <v>-9.4836119756136705E-2</v>
      </c>
      <c r="M31" s="73">
        <v>1.9601058209141931E-2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25">
      <c r="A32" s="32"/>
      <c r="B32" s="74" t="s">
        <v>310</v>
      </c>
      <c r="C32" s="13">
        <v>33</v>
      </c>
      <c r="D32" s="73">
        <v>6.4516129032258007E-2</v>
      </c>
      <c r="E32" s="14">
        <v>6.7576029113826728</v>
      </c>
      <c r="F32" s="73">
        <v>0.1947217346648229</v>
      </c>
      <c r="G32" s="73">
        <v>-0.13514989076352535</v>
      </c>
      <c r="H32" s="13">
        <v>1304.878787878788</v>
      </c>
      <c r="I32" s="73">
        <v>0.196145319777705</v>
      </c>
      <c r="J32" s="73">
        <v>-9.5010013328506226E-2</v>
      </c>
      <c r="K32" s="14">
        <v>193.09787878787876</v>
      </c>
      <c r="L32" s="73">
        <v>1.1915620780778013E-3</v>
      </c>
      <c r="M32" s="73">
        <v>4.6412525137397909E-2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25">
      <c r="A33" s="32"/>
      <c r="B33" s="74" t="s">
        <v>311</v>
      </c>
      <c r="C33" s="13">
        <v>33</v>
      </c>
      <c r="D33" s="73">
        <v>0.10000000000000009</v>
      </c>
      <c r="E33" s="14">
        <v>6.4830634716994888</v>
      </c>
      <c r="F33" s="73">
        <v>-4.7030478380026386E-2</v>
      </c>
      <c r="G33" s="73">
        <v>-4.0626749349350288E-2</v>
      </c>
      <c r="H33" s="13">
        <v>1292.4242424242425</v>
      </c>
      <c r="I33" s="73">
        <v>-8.2476045417973487E-2</v>
      </c>
      <c r="J33" s="73">
        <v>-9.5445995216089097E-3</v>
      </c>
      <c r="K33" s="14">
        <v>199.35393939393944</v>
      </c>
      <c r="L33" s="73">
        <v>-3.7194859052462004E-2</v>
      </c>
      <c r="M33" s="73">
        <v>3.2398391144073946E-2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25">
      <c r="A34" s="32"/>
      <c r="B34" s="74" t="s">
        <v>312</v>
      </c>
      <c r="C34" s="13">
        <v>42</v>
      </c>
      <c r="D34" s="73">
        <v>0.75</v>
      </c>
      <c r="E34" s="14">
        <v>6.821756264494935</v>
      </c>
      <c r="F34" s="73">
        <v>4.3251231220813091E-2</v>
      </c>
      <c r="G34" s="73">
        <v>5.2242708138512173E-2</v>
      </c>
      <c r="H34" s="13">
        <v>1362.1666666666667</v>
      </c>
      <c r="I34" s="73">
        <v>9.4842598794373734E-2</v>
      </c>
      <c r="J34" s="73">
        <v>5.3962485345838251E-2</v>
      </c>
      <c r="K34" s="14">
        <v>199.67976190476193</v>
      </c>
      <c r="L34" s="73">
        <v>4.9452486639472548E-2</v>
      </c>
      <c r="M34" s="73">
        <v>1.6343921359820435E-3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25">
      <c r="A35" s="32"/>
      <c r="B35" s="74" t="s">
        <v>313</v>
      </c>
      <c r="C35" s="13">
        <v>36</v>
      </c>
      <c r="D35" s="73">
        <v>0.28571428571428581</v>
      </c>
      <c r="E35" s="14">
        <v>6.8897226269451304</v>
      </c>
      <c r="F35" s="73">
        <v>-0.10098480524345121</v>
      </c>
      <c r="G35" s="73">
        <v>9.9631766095100716E-3</v>
      </c>
      <c r="H35" s="13">
        <v>1199.25</v>
      </c>
      <c r="I35" s="73">
        <v>-0.17425304315750656</v>
      </c>
      <c r="J35" s="73">
        <v>-0.11960112565765335</v>
      </c>
      <c r="K35" s="14">
        <v>174.0636111111111</v>
      </c>
      <c r="L35" s="73">
        <v>-8.1498330997504587E-2</v>
      </c>
      <c r="M35" s="73">
        <v>-0.12828616455316366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25">
      <c r="A36" s="32"/>
      <c r="B36" s="74" t="s">
        <v>314</v>
      </c>
      <c r="C36" s="13">
        <v>40</v>
      </c>
      <c r="D36" s="73">
        <v>-4.7619047619047672E-2</v>
      </c>
      <c r="E36" s="14">
        <v>7.2168019980384548</v>
      </c>
      <c r="F36" s="73">
        <v>0.13282718210759015</v>
      </c>
      <c r="G36" s="73">
        <v>4.7473517992457914E-2</v>
      </c>
      <c r="H36" s="13">
        <v>1265.625</v>
      </c>
      <c r="I36" s="73">
        <v>0.11186935240963858</v>
      </c>
      <c r="J36" s="73">
        <v>5.5347091932457682E-2</v>
      </c>
      <c r="K36" s="14">
        <v>175.37200000000001</v>
      </c>
      <c r="L36" s="73">
        <v>-1.8500465056779603E-2</v>
      </c>
      <c r="M36" s="73">
        <v>7.5167283991006695E-3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25">
      <c r="A37" s="32"/>
      <c r="B37" s="74" t="s">
        <v>315</v>
      </c>
      <c r="C37" s="13">
        <v>46</v>
      </c>
      <c r="D37" s="73">
        <v>0.84000000000000008</v>
      </c>
      <c r="E37" s="14">
        <v>6.1224084169962705</v>
      </c>
      <c r="F37" s="73">
        <v>-9.0291617174854899E-2</v>
      </c>
      <c r="G37" s="73">
        <v>-0.15164522753148046</v>
      </c>
      <c r="H37" s="13">
        <v>1138.391304347826</v>
      </c>
      <c r="I37" s="73">
        <v>-5.8900743735470162E-2</v>
      </c>
      <c r="J37" s="73">
        <v>-0.10053032742887824</v>
      </c>
      <c r="K37" s="14">
        <v>185.93847826086957</v>
      </c>
      <c r="L37" s="73">
        <v>3.4506523224397068E-2</v>
      </c>
      <c r="M37" s="73">
        <v>6.0251797669351737E-2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25">
      <c r="A42" s="32"/>
      <c r="B42" s="74" t="s">
        <v>369</v>
      </c>
      <c r="C42" s="13">
        <v>14</v>
      </c>
      <c r="D42" s="73">
        <v>7.6923076923076872E-2</v>
      </c>
      <c r="E42" s="14">
        <v>7.2649046868067755</v>
      </c>
      <c r="F42" s="73">
        <v>0.41066599158224526</v>
      </c>
      <c r="G42" s="73">
        <v>0.61172092267096123</v>
      </c>
      <c r="H42" s="13">
        <v>1391.8571428571429</v>
      </c>
      <c r="I42" s="73">
        <v>0.47502591156296226</v>
      </c>
      <c r="J42" s="73">
        <v>0.8935911763276807</v>
      </c>
      <c r="K42" s="14">
        <v>191.58642857142857</v>
      </c>
      <c r="L42" s="73">
        <v>4.5623783634656911E-2</v>
      </c>
      <c r="M42" s="73">
        <v>0.17488775487855612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25">
      <c r="A43" s="32"/>
      <c r="B43" s="74" t="s">
        <v>316</v>
      </c>
      <c r="C43" s="13">
        <v>12</v>
      </c>
      <c r="D43" s="73">
        <v>9.0909090909090828E-2</v>
      </c>
      <c r="E43" s="14">
        <v>6.5604808654302227</v>
      </c>
      <c r="F43" s="73">
        <v>0.19184947549330933</v>
      </c>
      <c r="G43" s="73">
        <v>-9.6962568917910441E-2</v>
      </c>
      <c r="H43" s="13">
        <v>1371.5833333333333</v>
      </c>
      <c r="I43" s="73">
        <v>0.46563727442580372</v>
      </c>
      <c r="J43" s="73">
        <v>-1.4566013206062545E-2</v>
      </c>
      <c r="K43" s="14">
        <v>209.06750000000002</v>
      </c>
      <c r="L43" s="73">
        <v>0.22971675917311019</v>
      </c>
      <c r="M43" s="73">
        <v>9.1243787772024021E-2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25">
      <c r="A44" s="32"/>
      <c r="B44" s="74" t="s">
        <v>359</v>
      </c>
      <c r="C44" s="13">
        <v>9</v>
      </c>
      <c r="D44" s="73">
        <v>-0.18181818181818177</v>
      </c>
      <c r="E44" s="14">
        <v>4.8398133055924877</v>
      </c>
      <c r="F44" s="73">
        <v>6.7200978786550625E-2</v>
      </c>
      <c r="G44" s="73">
        <v>-0.26227765847235607</v>
      </c>
      <c r="H44" s="13">
        <v>966.66666666666663</v>
      </c>
      <c r="I44" s="73">
        <v>3.2984255895134318E-2</v>
      </c>
      <c r="J44" s="73">
        <v>-0.29521842153229239</v>
      </c>
      <c r="K44" s="14">
        <v>199.73222222222222</v>
      </c>
      <c r="L44" s="73">
        <v>-3.2062117231491105E-2</v>
      </c>
      <c r="M44" s="73">
        <v>-4.4651979756670901E-2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25">
      <c r="A45" s="32"/>
      <c r="B45" s="74" t="s">
        <v>317</v>
      </c>
      <c r="C45" s="13">
        <v>11</v>
      </c>
      <c r="D45" s="73">
        <v>0.83333333333333326</v>
      </c>
      <c r="E45" s="14">
        <v>6.9312023622208159</v>
      </c>
      <c r="F45" s="73">
        <v>0.10150457903977972</v>
      </c>
      <c r="G45" s="73">
        <v>0.43212184532235831</v>
      </c>
      <c r="H45" s="13">
        <v>1233.4263636363637</v>
      </c>
      <c r="I45" s="73">
        <v>0.1212966942148761</v>
      </c>
      <c r="J45" s="73">
        <v>0.27595830721003156</v>
      </c>
      <c r="K45" s="14">
        <v>177.95272727272726</v>
      </c>
      <c r="L45" s="73">
        <v>1.7968255013837586E-2</v>
      </c>
      <c r="M45" s="73">
        <v>-0.1090434718403277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25">
      <c r="A46" s="32"/>
      <c r="B46" s="74" t="s">
        <v>318</v>
      </c>
      <c r="C46" s="13">
        <v>17</v>
      </c>
      <c r="D46" s="73">
        <v>1.8333333333333335</v>
      </c>
      <c r="E46" s="14">
        <v>6.3045671784274973</v>
      </c>
      <c r="F46" s="73">
        <v>-0.31403589777749175</v>
      </c>
      <c r="G46" s="73">
        <v>-9.0407861586736193E-2</v>
      </c>
      <c r="H46" s="13">
        <v>1227.5882352941176</v>
      </c>
      <c r="I46" s="73">
        <v>-0.13557327831076205</v>
      </c>
      <c r="J46" s="73">
        <v>-4.733260545067508E-3</v>
      </c>
      <c r="K46" s="14">
        <v>194.71411764705886</v>
      </c>
      <c r="L46" s="73">
        <v>0.26016320517140001</v>
      </c>
      <c r="M46" s="73">
        <v>9.4190129205737883E-2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25">
      <c r="A47" s="32"/>
      <c r="B47" s="74" t="s">
        <v>309</v>
      </c>
      <c r="C47" s="13">
        <v>19</v>
      </c>
      <c r="D47" s="73">
        <v>0.11764705882352944</v>
      </c>
      <c r="E47" s="14">
        <v>6.5077674643033552</v>
      </c>
      <c r="F47" s="73">
        <v>-0.27097741286929267</v>
      </c>
      <c r="G47" s="73">
        <v>3.2230648056404743E-2</v>
      </c>
      <c r="H47" s="13">
        <v>1199.6315789473683</v>
      </c>
      <c r="I47" s="73">
        <v>-0.22048845884118073</v>
      </c>
      <c r="J47" s="73">
        <v>-2.2773643101956842E-2</v>
      </c>
      <c r="K47" s="14">
        <v>184.33842105263156</v>
      </c>
      <c r="L47" s="73">
        <v>6.9255678657127451E-2</v>
      </c>
      <c r="M47" s="73">
        <v>-5.3286822341430895E-2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25">
      <c r="A48" s="32"/>
      <c r="B48" s="74" t="s">
        <v>320</v>
      </c>
      <c r="C48" s="13">
        <v>18</v>
      </c>
      <c r="D48" s="73">
        <v>1</v>
      </c>
      <c r="E48" s="14">
        <v>6.1252008683977825</v>
      </c>
      <c r="F48" s="73">
        <v>-0.38766986747826027</v>
      </c>
      <c r="G48" s="73">
        <v>-5.8786150243388513E-2</v>
      </c>
      <c r="H48" s="13">
        <v>1158.3333333333333</v>
      </c>
      <c r="I48" s="73">
        <v>-0.29717521742061626</v>
      </c>
      <c r="J48" s="73">
        <v>-3.4425773994939957E-2</v>
      </c>
      <c r="K48" s="14">
        <v>189.10944444444442</v>
      </c>
      <c r="L48" s="73">
        <v>0.14778735399638543</v>
      </c>
      <c r="M48" s="73">
        <v>2.5881871855952587E-2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25">
      <c r="A49" s="32"/>
      <c r="B49" s="74" t="s">
        <v>310</v>
      </c>
      <c r="C49" s="13">
        <v>11</v>
      </c>
      <c r="D49" s="73">
        <v>0.83333333333333326</v>
      </c>
      <c r="E49" s="14">
        <v>7.271003952373281</v>
      </c>
      <c r="F49" s="73">
        <v>8.1214985635622572E-3</v>
      </c>
      <c r="G49" s="73">
        <v>0.18706375653525553</v>
      </c>
      <c r="H49" s="13">
        <v>1067</v>
      </c>
      <c r="I49" s="73">
        <v>-0.10427713961915686</v>
      </c>
      <c r="J49" s="73">
        <v>-7.8848920863309302E-2</v>
      </c>
      <c r="K49" s="14">
        <v>146.74727272727276</v>
      </c>
      <c r="L49" s="73">
        <v>-0.11149314675152955</v>
      </c>
      <c r="M49" s="73">
        <v>-0.224008757688549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25">
      <c r="A50" s="32"/>
      <c r="B50" s="74" t="s">
        <v>311</v>
      </c>
      <c r="C50" s="13">
        <v>14</v>
      </c>
      <c r="D50" s="73">
        <v>7.6923076923076872E-2</v>
      </c>
      <c r="E50" s="14">
        <v>7.954206985182946</v>
      </c>
      <c r="F50" s="73">
        <v>0.11283132621922198</v>
      </c>
      <c r="G50" s="73">
        <v>9.3962682084179683E-2</v>
      </c>
      <c r="H50" s="13">
        <v>1503.1178571428572</v>
      </c>
      <c r="I50" s="73">
        <v>0.21858637495749389</v>
      </c>
      <c r="J50" s="73">
        <v>0.40873276208327769</v>
      </c>
      <c r="K50" s="14">
        <v>188.97142857142856</v>
      </c>
      <c r="L50" s="73">
        <v>9.5032415287560346E-2</v>
      </c>
      <c r="M50" s="73">
        <v>0.28773383695265431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25">
      <c r="A51" s="32"/>
      <c r="B51" s="74" t="s">
        <v>312</v>
      </c>
      <c r="C51" s="13">
        <v>12</v>
      </c>
      <c r="D51" s="73">
        <v>0.33333333333333326</v>
      </c>
      <c r="E51" s="14">
        <v>6.1304591614229658</v>
      </c>
      <c r="F51" s="73">
        <v>-0.12335066621382973</v>
      </c>
      <c r="G51" s="73">
        <v>-0.2292809109892725</v>
      </c>
      <c r="H51" s="13">
        <v>1230</v>
      </c>
      <c r="I51" s="73">
        <v>-0.16615822656091106</v>
      </c>
      <c r="J51" s="73">
        <v>-0.18170089314353743</v>
      </c>
      <c r="K51" s="14">
        <v>200.63749999999996</v>
      </c>
      <c r="L51" s="73">
        <v>-4.8830882198015457E-2</v>
      </c>
      <c r="M51" s="73">
        <v>6.1734578167523368E-2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25">
      <c r="A52" s="32"/>
      <c r="B52" s="74" t="s">
        <v>313</v>
      </c>
      <c r="C52" s="13">
        <v>23</v>
      </c>
      <c r="D52" s="73">
        <v>1.875</v>
      </c>
      <c r="E52" s="14">
        <v>6.6794206601347543</v>
      </c>
      <c r="F52" s="73">
        <v>-0.10795623501170049</v>
      </c>
      <c r="G52" s="73">
        <v>8.9546555038850784E-2</v>
      </c>
      <c r="H52" s="13">
        <v>1218.5034782608695</v>
      </c>
      <c r="I52" s="73">
        <v>-9.1660424155822873E-2</v>
      </c>
      <c r="J52" s="73">
        <v>-9.3467656415694433E-3</v>
      </c>
      <c r="K52" s="14">
        <v>182.42652173913041</v>
      </c>
      <c r="L52" s="73">
        <v>1.8267949954329232E-2</v>
      </c>
      <c r="M52" s="73">
        <v>-9.0765576030749751E-2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25">
      <c r="A53" s="32"/>
      <c r="B53" s="74" t="s">
        <v>314</v>
      </c>
      <c r="C53" s="13">
        <v>8</v>
      </c>
      <c r="D53" s="73">
        <v>-0.4285714285714286</v>
      </c>
      <c r="E53" s="14">
        <v>4.5104382194492301</v>
      </c>
      <c r="F53" s="73">
        <v>6.4184763535490852E-4</v>
      </c>
      <c r="G53" s="73">
        <v>-0.32472613285622376</v>
      </c>
      <c r="H53" s="13">
        <v>880.15</v>
      </c>
      <c r="I53" s="73">
        <v>0.19742480929012185</v>
      </c>
      <c r="J53" s="73">
        <v>-0.27767953419697289</v>
      </c>
      <c r="K53" s="14">
        <v>195.13625000000002</v>
      </c>
      <c r="L53" s="73">
        <v>0.19665673799250971</v>
      </c>
      <c r="M53" s="73">
        <v>6.9670397372617154E-2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25">
      <c r="A54" s="32"/>
      <c r="B54" s="74" t="s">
        <v>315</v>
      </c>
      <c r="C54" s="13">
        <v>18</v>
      </c>
      <c r="D54" s="73">
        <v>0.28571428571428581</v>
      </c>
      <c r="E54" s="14">
        <v>5.7153073543416903</v>
      </c>
      <c r="F54" s="73">
        <v>-0.21329905886847866</v>
      </c>
      <c r="G54" s="73">
        <v>0.26712906291388849</v>
      </c>
      <c r="H54" s="13">
        <v>896.8555555555555</v>
      </c>
      <c r="I54" s="73">
        <v>-0.35564108704825126</v>
      </c>
      <c r="J54" s="73">
        <v>1.898035057155667E-2</v>
      </c>
      <c r="K54" s="14">
        <v>156.92166666666671</v>
      </c>
      <c r="L54" s="73">
        <v>-0.18093537294494688</v>
      </c>
      <c r="M54" s="73">
        <v>-0.19583538852126814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25">
      <c r="A59" s="32"/>
      <c r="B59" s="74" t="s">
        <v>369</v>
      </c>
      <c r="C59" s="13">
        <v>7</v>
      </c>
      <c r="D59" s="73">
        <v>0.16666666666666674</v>
      </c>
      <c r="E59" s="14">
        <v>3.0663977488529408</v>
      </c>
      <c r="F59" s="73">
        <v>0.16763730200919902</v>
      </c>
      <c r="G59" s="73">
        <v>-0.35146342740826642</v>
      </c>
      <c r="H59" s="13">
        <v>632.03714285714284</v>
      </c>
      <c r="I59" s="73">
        <v>0.4375370952019928</v>
      </c>
      <c r="J59" s="73">
        <v>-0.24509668004533591</v>
      </c>
      <c r="K59" s="14">
        <v>206.11714285714285</v>
      </c>
      <c r="L59" s="73">
        <v>0.23115036897876307</v>
      </c>
      <c r="M59" s="73">
        <v>0.1640104072124402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25">
      <c r="A60" s="32"/>
      <c r="B60" s="74" t="s">
        <v>316</v>
      </c>
      <c r="C60" s="13">
        <v>6</v>
      </c>
      <c r="D60" s="73">
        <v>0.19999999999999996</v>
      </c>
      <c r="E60" s="14">
        <v>2.4377743978926247</v>
      </c>
      <c r="F60" s="73">
        <v>-0.20560253243162196</v>
      </c>
      <c r="G60" s="73">
        <v>-0.20500385222219386</v>
      </c>
      <c r="H60" s="13">
        <v>518.23833333333334</v>
      </c>
      <c r="I60" s="73">
        <v>-0.19777347781217747</v>
      </c>
      <c r="J60" s="73">
        <v>-0.18005082582548637</v>
      </c>
      <c r="K60" s="14">
        <v>212.58666666666662</v>
      </c>
      <c r="L60" s="73">
        <v>9.8553368295708488E-3</v>
      </c>
      <c r="M60" s="73">
        <v>3.1387606677663493E-2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25">
      <c r="A61" s="32"/>
      <c r="B61" s="74" t="s">
        <v>359</v>
      </c>
      <c r="C61" s="13">
        <v>5</v>
      </c>
      <c r="D61" s="73">
        <v>0</v>
      </c>
      <c r="E61" s="14">
        <v>3.0363876781429062</v>
      </c>
      <c r="F61" s="73">
        <v>-0.38288978708555754</v>
      </c>
      <c r="G61" s="73">
        <v>0.24555729224482903</v>
      </c>
      <c r="H61" s="13">
        <v>496</v>
      </c>
      <c r="I61" s="73">
        <v>-0.515625</v>
      </c>
      <c r="J61" s="73">
        <v>-4.2911401768169766E-2</v>
      </c>
      <c r="K61" s="14">
        <v>163.352</v>
      </c>
      <c r="L61" s="73">
        <v>-0.21509158353994884</v>
      </c>
      <c r="M61" s="73">
        <v>-0.23159809332664305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25">
      <c r="A62" s="32"/>
      <c r="B62" s="74" t="s">
        <v>317</v>
      </c>
      <c r="C62" s="13">
        <v>6</v>
      </c>
      <c r="D62" s="73">
        <v>0.5</v>
      </c>
      <c r="E62" s="14">
        <v>4.0530230783902343</v>
      </c>
      <c r="F62" s="73">
        <v>7.6485519246519695E-2</v>
      </c>
      <c r="G62" s="73">
        <v>0.33481739092984175</v>
      </c>
      <c r="H62" s="13">
        <v>885.41666666666663</v>
      </c>
      <c r="I62" s="73">
        <v>0.50458881888715656</v>
      </c>
      <c r="J62" s="73">
        <v>0.78511424731182777</v>
      </c>
      <c r="K62" s="14">
        <v>218.45833333333334</v>
      </c>
      <c r="L62" s="73">
        <v>0.39768607378972054</v>
      </c>
      <c r="M62" s="73">
        <v>0.33734716032453438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25">
      <c r="A63" s="32"/>
      <c r="B63" s="74" t="s">
        <v>318</v>
      </c>
      <c r="C63" s="13">
        <v>12</v>
      </c>
      <c r="D63" s="73">
        <v>1.4</v>
      </c>
      <c r="E63" s="14">
        <v>4.3667761216217995</v>
      </c>
      <c r="F63" s="73">
        <v>0.11182179525855784</v>
      </c>
      <c r="G63" s="73">
        <v>7.7412103795910348E-2</v>
      </c>
      <c r="H63" s="13">
        <v>832.26749999999993</v>
      </c>
      <c r="I63" s="73">
        <v>-3.8072347920962368E-2</v>
      </c>
      <c r="J63" s="73">
        <v>-6.0027294117647068E-2</v>
      </c>
      <c r="K63" s="14">
        <v>190.59083333333331</v>
      </c>
      <c r="L63" s="73">
        <v>-0.13481849682993652</v>
      </c>
      <c r="M63" s="73">
        <v>-0.12756437154300992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25">
      <c r="A64" s="32"/>
      <c r="B64" s="74" t="s">
        <v>309</v>
      </c>
      <c r="C64" s="13">
        <v>6</v>
      </c>
      <c r="D64" s="73">
        <v>-0.1428571428571429</v>
      </c>
      <c r="E64" s="14">
        <v>3.7263653483992472</v>
      </c>
      <c r="F64" s="73">
        <v>0.18703660934017918</v>
      </c>
      <c r="G64" s="73">
        <v>-0.14665527963561065</v>
      </c>
      <c r="H64" s="13">
        <v>659.56666666666672</v>
      </c>
      <c r="I64" s="73">
        <v>5.6291734158178786E-2</v>
      </c>
      <c r="J64" s="73">
        <v>-0.20750640068647785</v>
      </c>
      <c r="K64" s="14">
        <v>177</v>
      </c>
      <c r="L64" s="73">
        <v>-0.11014392829440667</v>
      </c>
      <c r="M64" s="73">
        <v>-7.1308955922154249E-2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25">
      <c r="A65" s="32"/>
      <c r="B65" s="74" t="s">
        <v>320</v>
      </c>
      <c r="C65" s="13">
        <v>8</v>
      </c>
      <c r="D65" s="73">
        <v>0.14285714285714279</v>
      </c>
      <c r="E65" s="14">
        <v>2.8426241844862661</v>
      </c>
      <c r="F65" s="73">
        <v>-7.2324196719471767E-2</v>
      </c>
      <c r="G65" s="73">
        <v>-0.23715902260968968</v>
      </c>
      <c r="H65" s="13">
        <v>557.16499999999996</v>
      </c>
      <c r="I65" s="73">
        <v>-0.20497482520333488</v>
      </c>
      <c r="J65" s="73">
        <v>-0.15525597614595454</v>
      </c>
      <c r="K65" s="14">
        <v>196.00375</v>
      </c>
      <c r="L65" s="73">
        <v>-0.14299244198756977</v>
      </c>
      <c r="M65" s="73">
        <v>0.10736581920903943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25">
      <c r="A66" s="32"/>
      <c r="B66" s="74" t="s">
        <v>310</v>
      </c>
      <c r="C66" s="13">
        <v>7</v>
      </c>
      <c r="D66" s="73">
        <v>0.39999999999999991</v>
      </c>
      <c r="E66" s="14">
        <v>3.9190118412091648</v>
      </c>
      <c r="F66" s="73">
        <v>0.3321888770651813</v>
      </c>
      <c r="G66" s="73">
        <v>0.37865985331347241</v>
      </c>
      <c r="H66" s="13">
        <v>1019.3685714285714</v>
      </c>
      <c r="I66" s="73">
        <v>0.83321207113774776</v>
      </c>
      <c r="J66" s="73">
        <v>0.82956318402730145</v>
      </c>
      <c r="K66" s="14">
        <v>260.10857142857145</v>
      </c>
      <c r="L66" s="73">
        <v>0.3760902096527956</v>
      </c>
      <c r="M66" s="73">
        <v>0.32705915794249574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25">
      <c r="A67" s="32"/>
      <c r="B67" s="74" t="s">
        <v>311</v>
      </c>
      <c r="C67" s="13">
        <v>11</v>
      </c>
      <c r="D67" s="73">
        <v>-0.15384615384615385</v>
      </c>
      <c r="E67" s="14">
        <v>3.6544475538684615</v>
      </c>
      <c r="F67" s="73">
        <v>0.54232416133529271</v>
      </c>
      <c r="G67" s="73">
        <v>-6.7507907110348264E-2</v>
      </c>
      <c r="H67" s="13">
        <v>719.41454545454542</v>
      </c>
      <c r="I67" s="73">
        <v>0.50119809804397963</v>
      </c>
      <c r="J67" s="73">
        <v>-0.2942547321756861</v>
      </c>
      <c r="K67" s="14">
        <v>196.86</v>
      </c>
      <c r="L67" s="73">
        <v>-2.6664993211094945E-2</v>
      </c>
      <c r="M67" s="73">
        <v>-0.24316219600606337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25">
      <c r="A68" s="32"/>
      <c r="B68" s="74" t="s">
        <v>312</v>
      </c>
      <c r="C68" s="13">
        <v>9</v>
      </c>
      <c r="D68" s="73">
        <v>0</v>
      </c>
      <c r="E68" s="14">
        <v>3.2268676083912897</v>
      </c>
      <c r="F68" s="73">
        <v>4.9954655410054283E-2</v>
      </c>
      <c r="G68" s="73">
        <v>-0.11700262192148625</v>
      </c>
      <c r="H68" s="13">
        <v>629.97777777777776</v>
      </c>
      <c r="I68" s="73">
        <v>-0.10857807685051257</v>
      </c>
      <c r="J68" s="73">
        <v>-0.12431882041008657</v>
      </c>
      <c r="K68" s="14">
        <v>195.22888888888889</v>
      </c>
      <c r="L68" s="73">
        <v>-0.15099007508915019</v>
      </c>
      <c r="M68" s="73">
        <v>-8.2856401052073814E-3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25">
      <c r="A69" s="32"/>
      <c r="B69" s="74" t="s">
        <v>313</v>
      </c>
      <c r="C69" s="13">
        <v>4</v>
      </c>
      <c r="D69" s="73">
        <v>-0.4285714285714286</v>
      </c>
      <c r="E69" s="14">
        <v>2.3198011599005799</v>
      </c>
      <c r="F69" s="73">
        <v>-0.21260676941862378</v>
      </c>
      <c r="G69" s="73">
        <v>-0.28109812938464973</v>
      </c>
      <c r="H69" s="13">
        <v>434</v>
      </c>
      <c r="I69" s="73">
        <v>-0.28674060648178579</v>
      </c>
      <c r="J69" s="73">
        <v>-0.3110868108222512</v>
      </c>
      <c r="K69" s="14">
        <v>187.08500000000001</v>
      </c>
      <c r="L69" s="73">
        <v>-9.4150970803272949E-2</v>
      </c>
      <c r="M69" s="73">
        <v>-4.1714568654456885E-2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25">
      <c r="A70" s="32"/>
      <c r="B70" s="74" t="s">
        <v>314</v>
      </c>
      <c r="C70" s="13">
        <v>14</v>
      </c>
      <c r="D70" s="73">
        <v>0.75</v>
      </c>
      <c r="E70" s="14">
        <v>3.0149402425255096</v>
      </c>
      <c r="F70" s="73">
        <v>-0.36234658005869913</v>
      </c>
      <c r="G70" s="73">
        <v>0.29965459740296074</v>
      </c>
      <c r="H70" s="13">
        <v>616.06642857142856</v>
      </c>
      <c r="I70" s="73">
        <v>-0.26417205460612836</v>
      </c>
      <c r="J70" s="73">
        <v>0.41950789993416726</v>
      </c>
      <c r="K70" s="14">
        <v>204.3378571428571</v>
      </c>
      <c r="L70" s="73">
        <v>0.15396220326334675</v>
      </c>
      <c r="M70" s="73">
        <v>9.2219350257140231E-2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25">
      <c r="A71" s="32"/>
      <c r="B71" s="74" t="s">
        <v>315</v>
      </c>
      <c r="C71" s="13">
        <v>2</v>
      </c>
      <c r="D71" s="73">
        <v>-0.7142857142857143</v>
      </c>
      <c r="E71" s="14">
        <v>3.3870085388768647</v>
      </c>
      <c r="F71" s="73">
        <v>0.10455616533890821</v>
      </c>
      <c r="G71" s="73">
        <v>0.12340818272394238</v>
      </c>
      <c r="H71" s="13">
        <v>712</v>
      </c>
      <c r="I71" s="73">
        <v>0.1265160727443686</v>
      </c>
      <c r="J71" s="73">
        <v>0.15571952468020034</v>
      </c>
      <c r="K71" s="14">
        <v>210.21499999999997</v>
      </c>
      <c r="L71" s="73">
        <v>1.9881204862699287E-2</v>
      </c>
      <c r="M71" s="73">
        <v>2.8761889447798339E-2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369</v>
      </c>
      <c r="C8" s="13">
        <v>38</v>
      </c>
      <c r="D8" s="73">
        <v>-9.5238095238095233E-2</v>
      </c>
      <c r="E8" s="14">
        <v>26.956369396007709</v>
      </c>
      <c r="F8" s="73">
        <v>-0.14756082590949438</v>
      </c>
      <c r="G8" s="73">
        <v>-1.2653321009756802E-2</v>
      </c>
      <c r="H8" s="13">
        <v>1984.0526315789473</v>
      </c>
      <c r="I8" s="73">
        <v>-0.14128862515518403</v>
      </c>
      <c r="J8" s="73">
        <v>2.7214901791627888E-4</v>
      </c>
      <c r="K8" s="14">
        <v>73.602368421052631</v>
      </c>
      <c r="L8" s="73">
        <v>7.3579452293501824E-3</v>
      </c>
      <c r="M8" s="73">
        <v>1.3091116122345037E-2</v>
      </c>
      <c r="N8" s="14">
        <v>28.08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36</v>
      </c>
      <c r="D9" s="73">
        <v>-7.6923076923076872E-2</v>
      </c>
      <c r="E9" s="14">
        <v>24.61462749848577</v>
      </c>
      <c r="F9" s="73">
        <v>-0.1671656715375317</v>
      </c>
      <c r="G9" s="73">
        <v>-8.6871561341222536E-2</v>
      </c>
      <c r="H9" s="13">
        <v>1806.1666666666667</v>
      </c>
      <c r="I9" s="73">
        <v>-0.13086850839636255</v>
      </c>
      <c r="J9" s="73">
        <v>-8.9657886127101127E-2</v>
      </c>
      <c r="K9" s="14">
        <v>73.377777777777766</v>
      </c>
      <c r="L9" s="73">
        <v>4.3582693340918022E-2</v>
      </c>
      <c r="M9" s="73">
        <v>-3.0514051122657593E-3</v>
      </c>
      <c r="N9" s="14">
        <v>29.1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359</v>
      </c>
      <c r="C10" s="13">
        <v>49</v>
      </c>
      <c r="D10" s="73">
        <v>4.2553191489361764E-2</v>
      </c>
      <c r="E10" s="14">
        <v>28.934429807807746</v>
      </c>
      <c r="F10" s="73">
        <v>-2.0934083305696016E-2</v>
      </c>
      <c r="G10" s="73">
        <v>0.17549736674210159</v>
      </c>
      <c r="H10" s="13">
        <v>2164.2244897959185</v>
      </c>
      <c r="I10" s="73">
        <v>6.3756782125537592E-2</v>
      </c>
      <c r="J10" s="73">
        <v>0.19824185095280167</v>
      </c>
      <c r="K10" s="14">
        <v>74.797551020408164</v>
      </c>
      <c r="L10" s="73">
        <v>8.6501699208549887E-2</v>
      </c>
      <c r="M10" s="73">
        <v>1.934881766152885E-2</v>
      </c>
      <c r="N10" s="14">
        <v>26.07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317</v>
      </c>
      <c r="C11" s="13">
        <v>40</v>
      </c>
      <c r="D11" s="73">
        <v>0.17647058823529416</v>
      </c>
      <c r="E11" s="14">
        <v>26.204001616686242</v>
      </c>
      <c r="F11" s="73">
        <v>-5.0058432901313288E-2</v>
      </c>
      <c r="G11" s="73">
        <v>-9.4366061790673972E-2</v>
      </c>
      <c r="H11" s="13">
        <v>2058.4749999999999</v>
      </c>
      <c r="I11" s="73">
        <v>-6.245385358096267E-3</v>
      </c>
      <c r="J11" s="73">
        <v>-4.8862532650617352E-2</v>
      </c>
      <c r="K11" s="14">
        <v>78.555749999999989</v>
      </c>
      <c r="L11" s="73">
        <v>4.6121834290324681E-2</v>
      </c>
      <c r="M11" s="73">
        <v>5.0244946904296706E-2</v>
      </c>
      <c r="N11" s="14">
        <v>28.1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318</v>
      </c>
      <c r="C12" s="13">
        <v>63</v>
      </c>
      <c r="D12" s="73">
        <v>0.125</v>
      </c>
      <c r="E12" s="14">
        <v>29.089262297837998</v>
      </c>
      <c r="F12" s="73">
        <v>3.4874156544094204E-2</v>
      </c>
      <c r="G12" s="73">
        <v>0.11010763635865728</v>
      </c>
      <c r="H12" s="13">
        <v>2197.1904761904761</v>
      </c>
      <c r="I12" s="73">
        <v>2.3394050292494972E-2</v>
      </c>
      <c r="J12" s="73">
        <v>6.7387496175798312E-2</v>
      </c>
      <c r="K12" s="14">
        <v>75.532698412698423</v>
      </c>
      <c r="L12" s="73">
        <v>-1.1093238901565106E-2</v>
      </c>
      <c r="M12" s="73">
        <v>-3.8482881104203948E-2</v>
      </c>
      <c r="N12" s="14">
        <v>29.01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43</v>
      </c>
      <c r="D13" s="73">
        <v>0.26470588235294112</v>
      </c>
      <c r="E13" s="14">
        <v>26.031685828803948</v>
      </c>
      <c r="F13" s="73">
        <v>0.19608860912195625</v>
      </c>
      <c r="G13" s="73">
        <v>-0.1051101412517188</v>
      </c>
      <c r="H13" s="13">
        <v>1883.4651162790697</v>
      </c>
      <c r="I13" s="73">
        <v>0.19417834878299978</v>
      </c>
      <c r="J13" s="73">
        <v>-0.14278478052360233</v>
      </c>
      <c r="K13" s="14">
        <v>72.352790697674436</v>
      </c>
      <c r="L13" s="73">
        <v>-1.5970893162827737E-3</v>
      </c>
      <c r="M13" s="73">
        <v>-4.2099749934121022E-2</v>
      </c>
      <c r="N13" s="14">
        <v>27.05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320</v>
      </c>
      <c r="C14" s="13">
        <v>39</v>
      </c>
      <c r="D14" s="73">
        <v>0.77272727272727271</v>
      </c>
      <c r="E14" s="14">
        <v>27.548615203299939</v>
      </c>
      <c r="F14" s="73">
        <v>-0.1212515843222387</v>
      </c>
      <c r="G14" s="73">
        <v>5.827242171221636E-2</v>
      </c>
      <c r="H14" s="13">
        <v>1893.9743589743589</v>
      </c>
      <c r="I14" s="73">
        <v>-0.21515472033460348</v>
      </c>
      <c r="J14" s="73">
        <v>5.579738432348158E-3</v>
      </c>
      <c r="K14" s="14">
        <v>68.750256410256412</v>
      </c>
      <c r="L14" s="73">
        <v>-0.10686009139480401</v>
      </c>
      <c r="M14" s="73">
        <v>-4.9791227852857611E-2</v>
      </c>
      <c r="N14" s="14">
        <v>27.03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38</v>
      </c>
      <c r="D15" s="73">
        <v>-0.3214285714285714</v>
      </c>
      <c r="E15" s="14">
        <v>28.609974285610814</v>
      </c>
      <c r="F15" s="73">
        <v>8.3854987205708831E-2</v>
      </c>
      <c r="G15" s="73">
        <v>3.852676711618308E-2</v>
      </c>
      <c r="H15" s="13">
        <v>2078.8157894736842</v>
      </c>
      <c r="I15" s="73">
        <v>8.3250525375476281E-2</v>
      </c>
      <c r="J15" s="73">
        <v>9.7594473559516448E-2</v>
      </c>
      <c r="K15" s="14">
        <v>72.660526315789454</v>
      </c>
      <c r="L15" s="73">
        <v>-5.5769622077472825E-4</v>
      </c>
      <c r="M15" s="73">
        <v>5.687644104480305E-2</v>
      </c>
      <c r="N15" s="14">
        <v>28.01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38</v>
      </c>
      <c r="D16" s="73">
        <v>-9.5238095238095233E-2</v>
      </c>
      <c r="E16" s="14">
        <v>28.799023832010871</v>
      </c>
      <c r="F16" s="73">
        <v>5.4941057588812514E-2</v>
      </c>
      <c r="G16" s="73">
        <v>6.6078195147185603E-3</v>
      </c>
      <c r="H16" s="13">
        <v>2198.6842105263158</v>
      </c>
      <c r="I16" s="73">
        <v>0.12740647355120016</v>
      </c>
      <c r="J16" s="73">
        <v>5.7661877334008516E-2</v>
      </c>
      <c r="K16" s="14">
        <v>76.345789473684192</v>
      </c>
      <c r="L16" s="73">
        <v>6.8691435830562586E-2</v>
      </c>
      <c r="M16" s="73">
        <v>5.0718916373909018E-2</v>
      </c>
      <c r="N16" s="14">
        <v>29.1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30</v>
      </c>
      <c r="D17" s="73">
        <v>7.1428571428571397E-2</v>
      </c>
      <c r="E17" s="14">
        <v>22.102857455660175</v>
      </c>
      <c r="F17" s="73">
        <v>0.18832383369828398</v>
      </c>
      <c r="G17" s="73">
        <v>-0.23251365794238243</v>
      </c>
      <c r="H17" s="13">
        <v>1615.1</v>
      </c>
      <c r="I17" s="73">
        <v>0.16448564439294433</v>
      </c>
      <c r="J17" s="73">
        <v>-0.26542429682824664</v>
      </c>
      <c r="K17" s="14">
        <v>73.071999999999989</v>
      </c>
      <c r="L17" s="73">
        <v>-2.0060347717802296E-2</v>
      </c>
      <c r="M17" s="73">
        <v>-4.2881074336295288E-2</v>
      </c>
      <c r="N17" s="14">
        <v>33.08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46</v>
      </c>
      <c r="D18" s="73">
        <v>0.35294117647058831</v>
      </c>
      <c r="E18" s="14">
        <v>28.149654075569426</v>
      </c>
      <c r="F18" s="73">
        <v>-4.770749654740114E-3</v>
      </c>
      <c r="G18" s="73">
        <v>0.27357533441273518</v>
      </c>
      <c r="H18" s="13">
        <v>2143.1739130434785</v>
      </c>
      <c r="I18" s="73">
        <v>6.8961712316491397E-2</v>
      </c>
      <c r="J18" s="73">
        <v>0.326960505877951</v>
      </c>
      <c r="K18" s="14">
        <v>76.135000000000005</v>
      </c>
      <c r="L18" s="73">
        <v>7.4085907287846142E-2</v>
      </c>
      <c r="M18" s="73">
        <v>4.1917560761988382E-2</v>
      </c>
      <c r="N18" s="14">
        <v>30.1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26</v>
      </c>
      <c r="D19" s="73">
        <v>-0.33333333333333337</v>
      </c>
      <c r="E19" s="14">
        <v>23.412918145988726</v>
      </c>
      <c r="F19" s="73">
        <v>-0.14244137861028139</v>
      </c>
      <c r="G19" s="73">
        <v>-0.16826977400378174</v>
      </c>
      <c r="H19" s="13">
        <v>1658.7692307692307</v>
      </c>
      <c r="I19" s="73">
        <v>-0.16372144731569227</v>
      </c>
      <c r="J19" s="73">
        <v>-0.22602210643108955</v>
      </c>
      <c r="K19" s="14">
        <v>70.848461538461549</v>
      </c>
      <c r="L19" s="73">
        <v>-2.4814710242111793E-2</v>
      </c>
      <c r="M19" s="73">
        <v>-6.9436375668726069E-2</v>
      </c>
      <c r="N19" s="14">
        <v>35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315</v>
      </c>
      <c r="C20" s="13">
        <v>43</v>
      </c>
      <c r="D20" s="73">
        <v>0.13157894736842102</v>
      </c>
      <c r="E20" s="14">
        <v>20.552283811952321</v>
      </c>
      <c r="F20" s="73">
        <v>-0.23757225945285665</v>
      </c>
      <c r="G20" s="73">
        <v>-0.12218187908910916</v>
      </c>
      <c r="H20" s="13">
        <v>1417.046511627907</v>
      </c>
      <c r="I20" s="73">
        <v>-0.28578179375201651</v>
      </c>
      <c r="J20" s="73">
        <v>-0.14572413971606424</v>
      </c>
      <c r="K20" s="14">
        <v>68.948372093023252</v>
      </c>
      <c r="L20" s="73">
        <v>-6.3231610991178244E-2</v>
      </c>
      <c r="M20" s="73">
        <v>-2.681906429833758E-2</v>
      </c>
      <c r="N20" s="14">
        <v>35.04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369</v>
      </c>
      <c r="C25" s="13">
        <v>24</v>
      </c>
      <c r="D25" s="73">
        <v>4.3478260869565188E-2</v>
      </c>
      <c r="E25" s="14">
        <v>19.83409467695574</v>
      </c>
      <c r="F25" s="73">
        <v>-1.4798445073566202E-2</v>
      </c>
      <c r="G25" s="73">
        <v>-9.7300730011841141E-3</v>
      </c>
      <c r="H25" s="13">
        <v>1385.7916666666667</v>
      </c>
      <c r="I25" s="73">
        <v>-3.4145202020201992E-2</v>
      </c>
      <c r="J25" s="73">
        <v>-4.7409983633387887E-2</v>
      </c>
      <c r="K25" s="14">
        <v>69.869166666666672</v>
      </c>
      <c r="L25" s="73">
        <v>-1.9637359330071713E-2</v>
      </c>
      <c r="M25" s="73">
        <v>-3.8050141284608374E-2</v>
      </c>
      <c r="N25" s="14">
        <v>29.04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14</v>
      </c>
      <c r="D26" s="73">
        <v>-0.30000000000000004</v>
      </c>
      <c r="E26" s="14">
        <v>17.908416955969304</v>
      </c>
      <c r="F26" s="73">
        <v>-0.14862606730238515</v>
      </c>
      <c r="G26" s="73">
        <v>-9.7089267362618026E-2</v>
      </c>
      <c r="H26" s="13">
        <v>1278.5714285714287</v>
      </c>
      <c r="I26" s="73">
        <v>-0.16106989365740709</v>
      </c>
      <c r="J26" s="73">
        <v>-7.7371109001645122E-2</v>
      </c>
      <c r="K26" s="14">
        <v>71.39500000000001</v>
      </c>
      <c r="L26" s="73">
        <v>-1.4616170259750816E-2</v>
      </c>
      <c r="M26" s="73">
        <v>2.1838436124661742E-2</v>
      </c>
      <c r="N26" s="14">
        <v>27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359</v>
      </c>
      <c r="C27" s="13">
        <v>13</v>
      </c>
      <c r="D27" s="73">
        <v>-0.27777777777777779</v>
      </c>
      <c r="E27" s="14">
        <v>23.737696041461202</v>
      </c>
      <c r="F27" s="73">
        <v>0.12696358950949915</v>
      </c>
      <c r="G27" s="73">
        <v>0.32550499018557066</v>
      </c>
      <c r="H27" s="13">
        <v>1888.4615384615386</v>
      </c>
      <c r="I27" s="73">
        <v>0.20177859969268841</v>
      </c>
      <c r="J27" s="73">
        <v>0.477009024495058</v>
      </c>
      <c r="K27" s="14">
        <v>79.555384615384611</v>
      </c>
      <c r="L27" s="73">
        <v>6.6386359665578931E-2</v>
      </c>
      <c r="M27" s="73">
        <v>0.11429910519482589</v>
      </c>
      <c r="N27" s="14">
        <v>22.05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317</v>
      </c>
      <c r="C28" s="13">
        <v>25</v>
      </c>
      <c r="D28" s="73">
        <v>0.31578947368421062</v>
      </c>
      <c r="E28" s="14">
        <v>25.349134124872755</v>
      </c>
      <c r="F28" s="73">
        <v>0.15466138926599582</v>
      </c>
      <c r="G28" s="73">
        <v>6.788519326378406E-2</v>
      </c>
      <c r="H28" s="13">
        <v>1802.8</v>
      </c>
      <c r="I28" s="73">
        <v>0.18482186094776898</v>
      </c>
      <c r="J28" s="73">
        <v>-4.5360488798370735E-2</v>
      </c>
      <c r="K28" s="14">
        <v>71.118799999999979</v>
      </c>
      <c r="L28" s="73">
        <v>2.6120620263353267E-2</v>
      </c>
      <c r="M28" s="73">
        <v>-0.10604668252402794</v>
      </c>
      <c r="N28" s="14">
        <v>26.08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318</v>
      </c>
      <c r="C29" s="13">
        <v>31</v>
      </c>
      <c r="D29" s="73">
        <v>0.34782608695652173</v>
      </c>
      <c r="E29" s="14">
        <v>19.046484960747993</v>
      </c>
      <c r="F29" s="73">
        <v>0.18787964511435651</v>
      </c>
      <c r="G29" s="73">
        <v>-0.24863370610913915</v>
      </c>
      <c r="H29" s="13">
        <v>1393.0967741935483</v>
      </c>
      <c r="I29" s="73">
        <v>0.24965779276332323</v>
      </c>
      <c r="J29" s="73">
        <v>-0.22725938862128447</v>
      </c>
      <c r="K29" s="14">
        <v>73.141935483870967</v>
      </c>
      <c r="L29" s="73">
        <v>5.2007076561211285E-2</v>
      </c>
      <c r="M29" s="73">
        <v>2.8447266881204136E-2</v>
      </c>
      <c r="N29" s="14">
        <v>30.04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27</v>
      </c>
      <c r="D30" s="73">
        <v>0.42105263157894735</v>
      </c>
      <c r="E30" s="14">
        <v>17.372703883204689</v>
      </c>
      <c r="F30" s="73">
        <v>-2.2274245284917504E-2</v>
      </c>
      <c r="G30" s="73">
        <v>-8.7878738832531056E-2</v>
      </c>
      <c r="H30" s="13">
        <v>1290.4444444444443</v>
      </c>
      <c r="I30" s="73">
        <v>7.2071825347921337E-3</v>
      </c>
      <c r="J30" s="73">
        <v>-7.3686431302325328E-2</v>
      </c>
      <c r="K30" s="14">
        <v>74.28</v>
      </c>
      <c r="L30" s="73">
        <v>3.0153064576171174E-2</v>
      </c>
      <c r="M30" s="73">
        <v>1.5559671870865266E-2</v>
      </c>
      <c r="N30" s="14">
        <v>30.06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320</v>
      </c>
      <c r="C31" s="13">
        <v>22</v>
      </c>
      <c r="D31" s="73">
        <v>0.83333333333333326</v>
      </c>
      <c r="E31" s="14">
        <v>12.966695768282662</v>
      </c>
      <c r="F31" s="73">
        <v>-0.3763729648543237</v>
      </c>
      <c r="G31" s="73">
        <v>-0.25361671646182826</v>
      </c>
      <c r="H31" s="13">
        <v>918.13636363636363</v>
      </c>
      <c r="I31" s="73">
        <v>-0.408290206034567</v>
      </c>
      <c r="J31" s="73">
        <v>-0.28851151431657718</v>
      </c>
      <c r="K31" s="14">
        <v>70.807272727272732</v>
      </c>
      <c r="L31" s="73">
        <v>-5.1180015267919599E-2</v>
      </c>
      <c r="M31" s="73">
        <v>-4.675184804425514E-2</v>
      </c>
      <c r="N31" s="14">
        <v>33.049999999999997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23</v>
      </c>
      <c r="D32" s="73">
        <v>0</v>
      </c>
      <c r="E32" s="14">
        <v>16.863377152482808</v>
      </c>
      <c r="F32" s="73">
        <v>-3.6404871395620542E-2</v>
      </c>
      <c r="G32" s="73">
        <v>0.30051459938866376</v>
      </c>
      <c r="H32" s="13">
        <v>1310.1304347826087</v>
      </c>
      <c r="I32" s="73">
        <v>1.52889952471158E-3</v>
      </c>
      <c r="J32" s="73">
        <v>0.42694537181134673</v>
      </c>
      <c r="K32" s="14">
        <v>77.690869565217383</v>
      </c>
      <c r="L32" s="73">
        <v>3.9366918526532402E-2</v>
      </c>
      <c r="M32" s="73">
        <v>9.7215957807866626E-2</v>
      </c>
      <c r="N32" s="14">
        <v>31.09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17</v>
      </c>
      <c r="D33" s="73">
        <v>0.1333333333333333</v>
      </c>
      <c r="E33" s="14">
        <v>18.445827349609061</v>
      </c>
      <c r="F33" s="73">
        <v>-0.31099193173292039</v>
      </c>
      <c r="G33" s="73">
        <v>9.3839459487702115E-2</v>
      </c>
      <c r="H33" s="13">
        <v>1360</v>
      </c>
      <c r="I33" s="73">
        <v>-0.32180851063829785</v>
      </c>
      <c r="J33" s="73">
        <v>3.8064580360402278E-2</v>
      </c>
      <c r="K33" s="14">
        <v>73.729411764705887</v>
      </c>
      <c r="L33" s="73">
        <v>-1.5698769584196803E-2</v>
      </c>
      <c r="M33" s="73">
        <v>-5.0990004651525478E-2</v>
      </c>
      <c r="N33" s="14">
        <v>29.09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20</v>
      </c>
      <c r="D34" s="73">
        <v>0.4285714285714286</v>
      </c>
      <c r="E34" s="14">
        <v>20.129174869616271</v>
      </c>
      <c r="F34" s="73">
        <v>5.5161202767451734E-2</v>
      </c>
      <c r="G34" s="73">
        <v>9.125898709243252E-2</v>
      </c>
      <c r="H34" s="13">
        <v>1457</v>
      </c>
      <c r="I34" s="73">
        <v>-7.7828582546939362E-3</v>
      </c>
      <c r="J34" s="73">
        <v>7.1323529411764675E-2</v>
      </c>
      <c r="K34" s="14">
        <v>72.382500000000007</v>
      </c>
      <c r="L34" s="73">
        <v>-5.9653502097175015E-2</v>
      </c>
      <c r="M34" s="73">
        <v>-1.8268310196266069E-2</v>
      </c>
      <c r="N34" s="14">
        <v>27.04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16</v>
      </c>
      <c r="D35" s="73">
        <v>-0.27272727272727271</v>
      </c>
      <c r="E35" s="14">
        <v>28.300188509416977</v>
      </c>
      <c r="F35" s="73">
        <v>0.37008944729687054</v>
      </c>
      <c r="G35" s="73">
        <v>0.40592889140897359</v>
      </c>
      <c r="H35" s="13">
        <v>2083</v>
      </c>
      <c r="I35" s="73">
        <v>0.39318396011309398</v>
      </c>
      <c r="J35" s="73">
        <v>0.42964996568291003</v>
      </c>
      <c r="K35" s="14">
        <v>73.603750000000005</v>
      </c>
      <c r="L35" s="73">
        <v>1.6856208083193325E-2</v>
      </c>
      <c r="M35" s="73">
        <v>1.6872172141056074E-2</v>
      </c>
      <c r="N35" s="14">
        <v>26.11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18</v>
      </c>
      <c r="D36" s="73">
        <v>-0.1428571428571429</v>
      </c>
      <c r="E36" s="14">
        <v>19.08688003503288</v>
      </c>
      <c r="F36" s="73">
        <v>-4.7036751272166777E-2</v>
      </c>
      <c r="G36" s="73">
        <v>-0.32555643476785834</v>
      </c>
      <c r="H36" s="13">
        <v>1404.4444444444443</v>
      </c>
      <c r="I36" s="73">
        <v>-3.4588106928532536E-2</v>
      </c>
      <c r="J36" s="73">
        <v>-0.32575878807275838</v>
      </c>
      <c r="K36" s="14">
        <v>73.581666666666663</v>
      </c>
      <c r="L36" s="73">
        <v>1.306308964196945E-2</v>
      </c>
      <c r="M36" s="73">
        <v>-3.0003000300027338E-4</v>
      </c>
      <c r="N36" s="14">
        <v>29.03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315</v>
      </c>
      <c r="C37" s="13">
        <v>15</v>
      </c>
      <c r="D37" s="73">
        <v>-0.375</v>
      </c>
      <c r="E37" s="14">
        <v>18.383486604632601</v>
      </c>
      <c r="F37" s="73">
        <v>-7.3137095287163723E-2</v>
      </c>
      <c r="G37" s="73">
        <v>-3.685219528331718E-2</v>
      </c>
      <c r="H37" s="13">
        <v>1351.3333333333333</v>
      </c>
      <c r="I37" s="73">
        <v>-2.4865449953396235E-2</v>
      </c>
      <c r="J37" s="73">
        <v>-3.7816455696202511E-2</v>
      </c>
      <c r="K37" s="14">
        <v>73.507999999999996</v>
      </c>
      <c r="L37" s="73">
        <v>5.2080674594181753E-2</v>
      </c>
      <c r="M37" s="73">
        <v>-1.0011551790527484E-3</v>
      </c>
      <c r="N37" s="14">
        <v>27.05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369</v>
      </c>
      <c r="C42" s="13">
        <v>6</v>
      </c>
      <c r="D42" s="73">
        <v>-0.25</v>
      </c>
      <c r="E42" s="14">
        <v>19.213759213759214</v>
      </c>
      <c r="F42" s="73">
        <v>-0.2878758096939914</v>
      </c>
      <c r="G42" s="73">
        <v>-0.43166834976890844</v>
      </c>
      <c r="H42" s="13">
        <v>1303.3333333333333</v>
      </c>
      <c r="I42" s="73">
        <v>-0.31313131313131315</v>
      </c>
      <c r="J42" s="73">
        <v>-0.47991487097632357</v>
      </c>
      <c r="K42" s="14">
        <v>67.833333333333329</v>
      </c>
      <c r="L42" s="73">
        <v>-3.5465026720225667E-2</v>
      </c>
      <c r="M42" s="73">
        <v>-8.489149106476368E-2</v>
      </c>
      <c r="N42" s="14">
        <v>25.08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4</v>
      </c>
      <c r="D43" s="73">
        <v>-0.33333333333333337</v>
      </c>
      <c r="E43" s="14">
        <v>25.943818214349612</v>
      </c>
      <c r="F43" s="73">
        <v>0.42325753391289789</v>
      </c>
      <c r="G43" s="73">
        <v>0.35027289171870746</v>
      </c>
      <c r="H43" s="13">
        <v>1812.5</v>
      </c>
      <c r="I43" s="73">
        <v>0.57837445573294644</v>
      </c>
      <c r="J43" s="73">
        <v>0.39066496163682873</v>
      </c>
      <c r="K43" s="14">
        <v>69.862500000000011</v>
      </c>
      <c r="L43" s="73">
        <v>0.10898724800254</v>
      </c>
      <c r="M43" s="73">
        <v>2.9914004914005199E-2</v>
      </c>
      <c r="N43" s="14">
        <v>23.05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359</v>
      </c>
      <c r="C44" s="13">
        <v>6</v>
      </c>
      <c r="D44" s="73">
        <v>0.5</v>
      </c>
      <c r="E44" s="14">
        <v>27.997857525441884</v>
      </c>
      <c r="F44" s="73">
        <v>0.3110535206625189</v>
      </c>
      <c r="G44" s="73">
        <v>7.9172591101342782E-2</v>
      </c>
      <c r="H44" s="13">
        <v>2178</v>
      </c>
      <c r="I44" s="73">
        <v>0.39615384615384608</v>
      </c>
      <c r="J44" s="73">
        <v>0.20165517241379316</v>
      </c>
      <c r="K44" s="14">
        <v>77.791666666666671</v>
      </c>
      <c r="L44" s="73">
        <v>6.490987907825696E-2</v>
      </c>
      <c r="M44" s="73">
        <v>0.11349674956760292</v>
      </c>
      <c r="N44" s="14">
        <v>23.04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317</v>
      </c>
      <c r="C45" s="13">
        <v>12</v>
      </c>
      <c r="D45" s="73">
        <v>2</v>
      </c>
      <c r="E45" s="14">
        <v>29.085716855549553</v>
      </c>
      <c r="F45" s="73">
        <v>0.81576946736092881</v>
      </c>
      <c r="G45" s="73">
        <v>3.8855092005490866E-2</v>
      </c>
      <c r="H45" s="13">
        <v>2155.8333333333335</v>
      </c>
      <c r="I45" s="73">
        <v>1.1344884488448845</v>
      </c>
      <c r="J45" s="73">
        <v>-1.0177532904805608E-2</v>
      </c>
      <c r="K45" s="14">
        <v>74.120000000000019</v>
      </c>
      <c r="L45" s="73">
        <v>0.17552832956663145</v>
      </c>
      <c r="M45" s="73">
        <v>-4.7198714515264917E-2</v>
      </c>
      <c r="N45" s="14">
        <v>21.1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318</v>
      </c>
      <c r="C46" s="13">
        <v>11</v>
      </c>
      <c r="D46" s="73">
        <v>1.2000000000000002</v>
      </c>
      <c r="E46" s="14">
        <v>11.165878397629495</v>
      </c>
      <c r="F46" s="73">
        <v>-0.65722988438538943</v>
      </c>
      <c r="G46" s="73">
        <v>-0.61610441121037574</v>
      </c>
      <c r="H46" s="13">
        <v>712.5454545454545</v>
      </c>
      <c r="I46" s="73">
        <v>-0.68992800063296156</v>
      </c>
      <c r="J46" s="73">
        <v>-0.66948026847524345</v>
      </c>
      <c r="K46" s="14">
        <v>63.814545454545446</v>
      </c>
      <c r="L46" s="73">
        <v>-9.5393719458133464E-2</v>
      </c>
      <c r="M46" s="73">
        <v>-0.13903743315508055</v>
      </c>
      <c r="N46" s="14">
        <v>33.01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16</v>
      </c>
      <c r="D47" s="73">
        <v>1</v>
      </c>
      <c r="E47" s="14">
        <v>26.429933672005536</v>
      </c>
      <c r="F47" s="73">
        <v>0.30852278581103354</v>
      </c>
      <c r="G47" s="73">
        <v>1.3670268232203373</v>
      </c>
      <c r="H47" s="13">
        <v>1957.5</v>
      </c>
      <c r="I47" s="73">
        <v>0.29850746268656714</v>
      </c>
      <c r="J47" s="73">
        <v>1.7471931615207961</v>
      </c>
      <c r="K47" s="14">
        <v>74.063749999999999</v>
      </c>
      <c r="L47" s="73">
        <v>-7.6539157231862998E-3</v>
      </c>
      <c r="M47" s="73">
        <v>0.16060922274773515</v>
      </c>
      <c r="N47" s="14">
        <v>23.09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320</v>
      </c>
      <c r="C48" s="13">
        <v>11</v>
      </c>
      <c r="D48" s="73">
        <v>0.5714285714285714</v>
      </c>
      <c r="E48" s="14">
        <v>26.740627390971699</v>
      </c>
      <c r="F48" s="73">
        <v>0.76978319196074851</v>
      </c>
      <c r="G48" s="73">
        <v>1.1755372632480388E-2</v>
      </c>
      <c r="H48" s="13">
        <v>1906.3636363636363</v>
      </c>
      <c r="I48" s="73">
        <v>0.9887549112586369</v>
      </c>
      <c r="J48" s="73">
        <v>-2.612330198537105E-2</v>
      </c>
      <c r="K48" s="14">
        <v>71.290909090909068</v>
      </c>
      <c r="L48" s="73">
        <v>0.12372799125484346</v>
      </c>
      <c r="M48" s="73">
        <v>-3.7438570273459426E-2</v>
      </c>
      <c r="N48" s="14">
        <v>27.04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12</v>
      </c>
      <c r="D49" s="73">
        <v>2</v>
      </c>
      <c r="E49" s="14">
        <v>20.24749086118036</v>
      </c>
      <c r="F49" s="73">
        <v>-9.4536583567876198E-2</v>
      </c>
      <c r="G49" s="73">
        <v>-0.24281915434727552</v>
      </c>
      <c r="H49" s="13">
        <v>1306.25</v>
      </c>
      <c r="I49" s="73">
        <v>0.17600720234076084</v>
      </c>
      <c r="J49" s="73">
        <v>-0.31479494515975204</v>
      </c>
      <c r="K49" s="14">
        <v>64.514166666666668</v>
      </c>
      <c r="L49" s="73">
        <v>0.29879041052225408</v>
      </c>
      <c r="M49" s="73">
        <v>-9.5057595851398169E-2</v>
      </c>
      <c r="N49" s="14">
        <v>28.05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12</v>
      </c>
      <c r="D50" s="73">
        <v>1.4</v>
      </c>
      <c r="E50" s="14">
        <v>17.42128306635556</v>
      </c>
      <c r="F50" s="73">
        <v>3.3483629019898542E-2</v>
      </c>
      <c r="G50" s="73">
        <v>-0.13958311250523225</v>
      </c>
      <c r="H50" s="13">
        <v>1107.5</v>
      </c>
      <c r="I50" s="73">
        <v>4.9909255898366034E-3</v>
      </c>
      <c r="J50" s="73">
        <v>-0.15215311004784693</v>
      </c>
      <c r="K50" s="14">
        <v>63.571666666666658</v>
      </c>
      <c r="L50" s="73">
        <v>-2.7569574040648193E-2</v>
      </c>
      <c r="M50" s="73">
        <v>-1.4609194362995348E-2</v>
      </c>
      <c r="N50" s="14">
        <v>33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11</v>
      </c>
      <c r="D51" s="73">
        <v>0</v>
      </c>
      <c r="E51" s="14">
        <v>23.922886314396543</v>
      </c>
      <c r="F51" s="73">
        <v>-9.6871634951083752E-2</v>
      </c>
      <c r="G51" s="73">
        <v>0.37319887538002572</v>
      </c>
      <c r="H51" s="13">
        <v>1676.3636363636363</v>
      </c>
      <c r="I51" s="73">
        <v>-6.5382665990876943E-2</v>
      </c>
      <c r="J51" s="73">
        <v>0.51364662425610508</v>
      </c>
      <c r="K51" s="14">
        <v>70.073636363636368</v>
      </c>
      <c r="L51" s="73">
        <v>3.4866548520487761E-2</v>
      </c>
      <c r="M51" s="73">
        <v>0.10227779194562103</v>
      </c>
      <c r="N51" s="14">
        <v>26.06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4</v>
      </c>
      <c r="D52" s="73">
        <v>-0.4285714285714286</v>
      </c>
      <c r="E52" s="14">
        <v>15.890157358839867</v>
      </c>
      <c r="F52" s="73">
        <v>0.25162031414969355</v>
      </c>
      <c r="G52" s="73">
        <v>-0.33577591140090246</v>
      </c>
      <c r="H52" s="13">
        <v>1030</v>
      </c>
      <c r="I52" s="73">
        <v>0.3825503355704698</v>
      </c>
      <c r="J52" s="73">
        <v>-0.38557483731019515</v>
      </c>
      <c r="K52" s="14">
        <v>64.819999999999993</v>
      </c>
      <c r="L52" s="73">
        <v>0.10460841833629519</v>
      </c>
      <c r="M52" s="73">
        <v>-7.4973080266213632E-2</v>
      </c>
      <c r="N52" s="14">
        <v>29.07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9</v>
      </c>
      <c r="D53" s="73">
        <v>0.8</v>
      </c>
      <c r="E53" s="14">
        <v>23.653770748921715</v>
      </c>
      <c r="F53" s="73">
        <v>-0.30033543075236591</v>
      </c>
      <c r="G53" s="73">
        <v>0.48858001936418027</v>
      </c>
      <c r="H53" s="13">
        <v>1608.6666666666667</v>
      </c>
      <c r="I53" s="73">
        <v>-0.35807395583931889</v>
      </c>
      <c r="J53" s="73">
        <v>0.56181229773462782</v>
      </c>
      <c r="K53" s="14">
        <v>68.008888888888876</v>
      </c>
      <c r="L53" s="73">
        <v>-8.2523151270959327E-2</v>
      </c>
      <c r="M53" s="73">
        <v>4.9196064314854571E-2</v>
      </c>
      <c r="N53" s="14">
        <v>25.09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315</v>
      </c>
      <c r="C54" s="13">
        <v>10</v>
      </c>
      <c r="D54" s="73">
        <v>0.66666666666666674</v>
      </c>
      <c r="E54" s="14">
        <v>16.392975253734747</v>
      </c>
      <c r="F54" s="73">
        <v>-0.14681062298337066</v>
      </c>
      <c r="G54" s="73">
        <v>-0.3069614385062881</v>
      </c>
      <c r="H54" s="13">
        <v>1150</v>
      </c>
      <c r="I54" s="73">
        <v>-0.11764705882352933</v>
      </c>
      <c r="J54" s="73">
        <v>-0.28512225445503525</v>
      </c>
      <c r="K54" s="14">
        <v>70.152000000000001</v>
      </c>
      <c r="L54" s="73">
        <v>3.4181818181818313E-2</v>
      </c>
      <c r="M54" s="73">
        <v>3.1512220624755116E-2</v>
      </c>
      <c r="N54" s="14">
        <v>29.03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369</v>
      </c>
      <c r="C59" s="13">
        <v>3</v>
      </c>
      <c r="D59" s="73">
        <v>0</v>
      </c>
      <c r="E59" s="14">
        <v>8.299191091501207</v>
      </c>
      <c r="F59" s="73">
        <v>-0.21838004587166315</v>
      </c>
      <c r="G59" s="73">
        <v>-0.17936057709143116</v>
      </c>
      <c r="H59" s="13">
        <v>526.66666666666663</v>
      </c>
      <c r="I59" s="73">
        <v>-0.32188841201716745</v>
      </c>
      <c r="J59" s="73">
        <v>-0.11111111111111116</v>
      </c>
      <c r="K59" s="14">
        <v>63.46</v>
      </c>
      <c r="L59" s="73">
        <v>-0.13242799854174259</v>
      </c>
      <c r="M59" s="73">
        <v>8.3166204395135335E-2</v>
      </c>
      <c r="N59" s="14">
        <v>34.049999999999997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1</v>
      </c>
      <c r="D60" s="73">
        <v>-0.66666666666666674</v>
      </c>
      <c r="E60" s="14">
        <v>7.5140889167188476</v>
      </c>
      <c r="F60" s="73">
        <v>-0.25463046951351542</v>
      </c>
      <c r="G60" s="73">
        <v>-9.459984306016811E-2</v>
      </c>
      <c r="H60" s="13">
        <v>480</v>
      </c>
      <c r="I60" s="73">
        <v>-0.32710280373831779</v>
      </c>
      <c r="J60" s="73">
        <v>-8.8607594936708778E-2</v>
      </c>
      <c r="K60" s="14">
        <v>63.88</v>
      </c>
      <c r="L60" s="73">
        <v>-9.7230073487846291E-2</v>
      </c>
      <c r="M60" s="73">
        <v>6.6183422628427468E-3</v>
      </c>
      <c r="N60" s="14">
        <v>33.07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359</v>
      </c>
      <c r="C61" s="13">
        <v>0</v>
      </c>
      <c r="D61" s="73" t="s">
        <v>355</v>
      </c>
      <c r="E61" s="14" t="s">
        <v>355</v>
      </c>
      <c r="F61" s="73" t="s">
        <v>355</v>
      </c>
      <c r="G61" s="73" t="s">
        <v>355</v>
      </c>
      <c r="H61" s="13" t="s">
        <v>355</v>
      </c>
      <c r="I61" s="73" t="s">
        <v>355</v>
      </c>
      <c r="J61" s="73" t="s">
        <v>355</v>
      </c>
      <c r="K61" s="14" t="s">
        <v>355</v>
      </c>
      <c r="L61" s="73" t="s">
        <v>355</v>
      </c>
      <c r="M61" s="73" t="s">
        <v>355</v>
      </c>
      <c r="N61" s="14" t="s">
        <v>355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317</v>
      </c>
      <c r="C62" s="13">
        <v>0</v>
      </c>
      <c r="D62" s="73" t="s">
        <v>355</v>
      </c>
      <c r="E62" s="14" t="s">
        <v>355</v>
      </c>
      <c r="F62" s="73" t="s">
        <v>355</v>
      </c>
      <c r="G62" s="73" t="s">
        <v>355</v>
      </c>
      <c r="H62" s="13" t="s">
        <v>355</v>
      </c>
      <c r="I62" s="73" t="s">
        <v>355</v>
      </c>
      <c r="J62" s="73" t="s">
        <v>355</v>
      </c>
      <c r="K62" s="14" t="s">
        <v>355</v>
      </c>
      <c r="L62" s="73" t="s">
        <v>355</v>
      </c>
      <c r="M62" s="73" t="s">
        <v>355</v>
      </c>
      <c r="N62" s="14" t="s">
        <v>355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318</v>
      </c>
      <c r="C63" s="13">
        <v>3</v>
      </c>
      <c r="D63" s="73">
        <v>-0.25</v>
      </c>
      <c r="E63" s="14">
        <v>10.853451927149514</v>
      </c>
      <c r="F63" s="73">
        <v>0.63102608281310424</v>
      </c>
      <c r="G63" s="73" t="s">
        <v>355</v>
      </c>
      <c r="H63" s="13">
        <v>683.33333333333337</v>
      </c>
      <c r="I63" s="73">
        <v>0.48550724637681175</v>
      </c>
      <c r="J63" s="73" t="s">
        <v>355</v>
      </c>
      <c r="K63" s="14">
        <v>62.96</v>
      </c>
      <c r="L63" s="73">
        <v>-8.921919641242626E-2</v>
      </c>
      <c r="M63" s="73" t="s">
        <v>355</v>
      </c>
      <c r="N63" s="14">
        <v>34.06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1</v>
      </c>
      <c r="D64" s="73">
        <v>-0.75</v>
      </c>
      <c r="E64" s="14">
        <v>16.308497872804626</v>
      </c>
      <c r="F64" s="73">
        <v>1.3210755972510091</v>
      </c>
      <c r="G64" s="73">
        <v>0.50260930644650603</v>
      </c>
      <c r="H64" s="13">
        <v>1495</v>
      </c>
      <c r="I64" s="73">
        <v>2.0666666666666669</v>
      </c>
      <c r="J64" s="73">
        <v>1.1878048780487802</v>
      </c>
      <c r="K64" s="14">
        <v>91.67</v>
      </c>
      <c r="L64" s="73">
        <v>0.32122653406838908</v>
      </c>
      <c r="M64" s="73">
        <v>0.45600381194409145</v>
      </c>
      <c r="N64" s="14">
        <v>34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320</v>
      </c>
      <c r="C65" s="13">
        <v>2</v>
      </c>
      <c r="D65" s="73">
        <v>0</v>
      </c>
      <c r="E65" s="14">
        <v>5.3318750427233583</v>
      </c>
      <c r="F65" s="73">
        <v>-0.45004354521161816</v>
      </c>
      <c r="G65" s="73">
        <v>-0.67306154838364529</v>
      </c>
      <c r="H65" s="13">
        <v>390</v>
      </c>
      <c r="I65" s="73">
        <v>-0.40458015267175573</v>
      </c>
      <c r="J65" s="73">
        <v>-0.73913043478260865</v>
      </c>
      <c r="K65" s="14">
        <v>73.144999999999996</v>
      </c>
      <c r="L65" s="73">
        <v>8.2667258732977977E-2</v>
      </c>
      <c r="M65" s="73">
        <v>-0.20208356059779653</v>
      </c>
      <c r="N65" s="14">
        <v>33.06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3</v>
      </c>
      <c r="D66" s="73">
        <v>-0.4</v>
      </c>
      <c r="E66" s="14">
        <v>15.537534089278028</v>
      </c>
      <c r="F66" s="73">
        <v>1.3450122260237913</v>
      </c>
      <c r="G66" s="73">
        <v>1.914084438359593</v>
      </c>
      <c r="H66" s="13">
        <v>1443.3333333333333</v>
      </c>
      <c r="I66" s="73">
        <v>2.1302773729382096</v>
      </c>
      <c r="J66" s="73">
        <v>2.7008547008547006</v>
      </c>
      <c r="K66" s="14">
        <v>92.893333333333317</v>
      </c>
      <c r="L66" s="73">
        <v>0.33486612061119869</v>
      </c>
      <c r="M66" s="73">
        <v>0.26998883496251724</v>
      </c>
      <c r="N66" s="14">
        <v>34.11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6</v>
      </c>
      <c r="D67" s="73">
        <v>0</v>
      </c>
      <c r="E67" s="14">
        <v>8.4990188893354439</v>
      </c>
      <c r="F67" s="73">
        <v>0.16934906924262294</v>
      </c>
      <c r="G67" s="73">
        <v>-0.45300078889607365</v>
      </c>
      <c r="H67" s="13">
        <v>599.16666666666663</v>
      </c>
      <c r="I67" s="73">
        <v>0.59211691762621776</v>
      </c>
      <c r="J67" s="73">
        <v>-0.58487297921478065</v>
      </c>
      <c r="K67" s="14">
        <v>70.498333333333335</v>
      </c>
      <c r="L67" s="73">
        <v>0.36154118518041645</v>
      </c>
      <c r="M67" s="73">
        <v>-0.24108296253767747</v>
      </c>
      <c r="N67" s="14">
        <v>33.03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3</v>
      </c>
      <c r="D68" s="73">
        <v>0.5</v>
      </c>
      <c r="E68" s="14">
        <v>8.4414569329373137</v>
      </c>
      <c r="F68" s="73">
        <v>0.11032685158124389</v>
      </c>
      <c r="G68" s="73">
        <v>-6.7727766166467696E-3</v>
      </c>
      <c r="H68" s="13">
        <v>540</v>
      </c>
      <c r="I68" s="73">
        <v>0.17391304347826098</v>
      </c>
      <c r="J68" s="73">
        <v>-9.8748261474269738E-2</v>
      </c>
      <c r="K68" s="14">
        <v>63.97</v>
      </c>
      <c r="L68" s="73">
        <v>5.7267994380629794E-2</v>
      </c>
      <c r="M68" s="73">
        <v>-9.260266200146583E-2</v>
      </c>
      <c r="N68" s="14">
        <v>33.06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3</v>
      </c>
      <c r="D69" s="73">
        <v>0.5</v>
      </c>
      <c r="E69" s="14">
        <v>5.335061826884723</v>
      </c>
      <c r="F69" s="73">
        <v>-0.27994253452969053</v>
      </c>
      <c r="G69" s="73">
        <v>-0.36799276839663753</v>
      </c>
      <c r="H69" s="13">
        <v>356.66666666666669</v>
      </c>
      <c r="I69" s="73">
        <v>-0.21611721611721613</v>
      </c>
      <c r="J69" s="73">
        <v>-0.33950617283950613</v>
      </c>
      <c r="K69" s="14">
        <v>66.853333333333339</v>
      </c>
      <c r="L69" s="73">
        <v>8.8639200998751777E-2</v>
      </c>
      <c r="M69" s="73">
        <v>4.5073211401177815E-2</v>
      </c>
      <c r="N69" s="14">
        <v>38.049999999999997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4</v>
      </c>
      <c r="D70" s="73">
        <v>0</v>
      </c>
      <c r="E70" s="14">
        <v>6.3324929556577185</v>
      </c>
      <c r="F70" s="73">
        <v>-0.37383134001755836</v>
      </c>
      <c r="G70" s="73">
        <v>0.18695774503431029</v>
      </c>
      <c r="H70" s="13">
        <v>427</v>
      </c>
      <c r="I70" s="73">
        <v>-0.27932489451476794</v>
      </c>
      <c r="J70" s="73">
        <v>0.19719626168224291</v>
      </c>
      <c r="K70" s="14">
        <v>67.430000000000007</v>
      </c>
      <c r="L70" s="73">
        <v>0.15092809899722637</v>
      </c>
      <c r="M70" s="73">
        <v>8.625847626645422E-3</v>
      </c>
      <c r="N70" s="14">
        <v>36.08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315</v>
      </c>
      <c r="C71" s="13">
        <v>2</v>
      </c>
      <c r="D71" s="73">
        <v>-0.33333333333333337</v>
      </c>
      <c r="E71" s="14">
        <v>8.0440611638524526</v>
      </c>
      <c r="F71" s="73">
        <v>-3.0741541535297401E-2</v>
      </c>
      <c r="G71" s="73">
        <v>0.27028347606222702</v>
      </c>
      <c r="H71" s="13">
        <v>555</v>
      </c>
      <c r="I71" s="73">
        <v>5.3797468354430444E-2</v>
      </c>
      <c r="J71" s="73">
        <v>0.29976580796252938</v>
      </c>
      <c r="K71" s="14">
        <v>68.995000000000005</v>
      </c>
      <c r="L71" s="73">
        <v>8.7220296249606033E-2</v>
      </c>
      <c r="M71" s="73">
        <v>2.3209254041227867E-2</v>
      </c>
      <c r="N71" s="14">
        <v>34.049999999999997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1"/>
    <col min="256" max="256" width="1.5546875" style="1" customWidth="1"/>
    <col min="257" max="257" width="4.6640625" style="1" customWidth="1"/>
    <col min="258" max="258" width="6.109375" style="1" customWidth="1"/>
    <col min="259" max="259" width="7.44140625" style="1" customWidth="1"/>
    <col min="260" max="260" width="6.109375" style="1" customWidth="1"/>
    <col min="261" max="262" width="7.44140625" style="1" customWidth="1"/>
    <col min="263" max="263" width="6.109375" style="1" customWidth="1"/>
    <col min="264" max="265" width="7.44140625" style="1" customWidth="1"/>
    <col min="266" max="266" width="6.109375" style="1" customWidth="1"/>
    <col min="267" max="268" width="7.44140625" style="1" customWidth="1"/>
    <col min="269" max="269" width="6.33203125" style="1" customWidth="1"/>
    <col min="270" max="511" width="8.6640625" style="1"/>
    <col min="512" max="512" width="1.5546875" style="1" customWidth="1"/>
    <col min="513" max="513" width="4.6640625" style="1" customWidth="1"/>
    <col min="514" max="514" width="6.109375" style="1" customWidth="1"/>
    <col min="515" max="515" width="7.44140625" style="1" customWidth="1"/>
    <col min="516" max="516" width="6.109375" style="1" customWidth="1"/>
    <col min="517" max="518" width="7.44140625" style="1" customWidth="1"/>
    <col min="519" max="519" width="6.109375" style="1" customWidth="1"/>
    <col min="520" max="521" width="7.44140625" style="1" customWidth="1"/>
    <col min="522" max="522" width="6.109375" style="1" customWidth="1"/>
    <col min="523" max="524" width="7.44140625" style="1" customWidth="1"/>
    <col min="525" max="525" width="6.33203125" style="1" customWidth="1"/>
    <col min="526" max="767" width="8.6640625" style="1"/>
    <col min="768" max="768" width="1.5546875" style="1" customWidth="1"/>
    <col min="769" max="769" width="4.6640625" style="1" customWidth="1"/>
    <col min="770" max="770" width="6.109375" style="1" customWidth="1"/>
    <col min="771" max="771" width="7.44140625" style="1" customWidth="1"/>
    <col min="772" max="772" width="6.109375" style="1" customWidth="1"/>
    <col min="773" max="774" width="7.44140625" style="1" customWidth="1"/>
    <col min="775" max="775" width="6.109375" style="1" customWidth="1"/>
    <col min="776" max="777" width="7.44140625" style="1" customWidth="1"/>
    <col min="778" max="778" width="6.109375" style="1" customWidth="1"/>
    <col min="779" max="780" width="7.44140625" style="1" customWidth="1"/>
    <col min="781" max="781" width="6.33203125" style="1" customWidth="1"/>
    <col min="782" max="1023" width="8.6640625" style="1"/>
    <col min="1024" max="1024" width="1.5546875" style="1" customWidth="1"/>
    <col min="1025" max="1025" width="4.6640625" style="1" customWidth="1"/>
    <col min="1026" max="1026" width="6.109375" style="1" customWidth="1"/>
    <col min="1027" max="1027" width="7.44140625" style="1" customWidth="1"/>
    <col min="1028" max="1028" width="6.109375" style="1" customWidth="1"/>
    <col min="1029" max="1030" width="7.44140625" style="1" customWidth="1"/>
    <col min="1031" max="1031" width="6.109375" style="1" customWidth="1"/>
    <col min="1032" max="1033" width="7.44140625" style="1" customWidth="1"/>
    <col min="1034" max="1034" width="6.109375" style="1" customWidth="1"/>
    <col min="1035" max="1036" width="7.44140625" style="1" customWidth="1"/>
    <col min="1037" max="1037" width="6.33203125" style="1" customWidth="1"/>
    <col min="1038" max="1279" width="8.6640625" style="1"/>
    <col min="1280" max="1280" width="1.5546875" style="1" customWidth="1"/>
    <col min="1281" max="1281" width="4.6640625" style="1" customWidth="1"/>
    <col min="1282" max="1282" width="6.109375" style="1" customWidth="1"/>
    <col min="1283" max="1283" width="7.44140625" style="1" customWidth="1"/>
    <col min="1284" max="1284" width="6.109375" style="1" customWidth="1"/>
    <col min="1285" max="1286" width="7.44140625" style="1" customWidth="1"/>
    <col min="1287" max="1287" width="6.109375" style="1" customWidth="1"/>
    <col min="1288" max="1289" width="7.44140625" style="1" customWidth="1"/>
    <col min="1290" max="1290" width="6.109375" style="1" customWidth="1"/>
    <col min="1291" max="1292" width="7.44140625" style="1" customWidth="1"/>
    <col min="1293" max="1293" width="6.33203125" style="1" customWidth="1"/>
    <col min="1294" max="1535" width="8.6640625" style="1"/>
    <col min="1536" max="1536" width="1.5546875" style="1" customWidth="1"/>
    <col min="1537" max="1537" width="4.6640625" style="1" customWidth="1"/>
    <col min="1538" max="1538" width="6.109375" style="1" customWidth="1"/>
    <col min="1539" max="1539" width="7.44140625" style="1" customWidth="1"/>
    <col min="1540" max="1540" width="6.109375" style="1" customWidth="1"/>
    <col min="1541" max="1542" width="7.44140625" style="1" customWidth="1"/>
    <col min="1543" max="1543" width="6.109375" style="1" customWidth="1"/>
    <col min="1544" max="1545" width="7.44140625" style="1" customWidth="1"/>
    <col min="1546" max="1546" width="6.109375" style="1" customWidth="1"/>
    <col min="1547" max="1548" width="7.44140625" style="1" customWidth="1"/>
    <col min="1549" max="1549" width="6.33203125" style="1" customWidth="1"/>
    <col min="1550" max="1791" width="8.6640625" style="1"/>
    <col min="1792" max="1792" width="1.5546875" style="1" customWidth="1"/>
    <col min="1793" max="1793" width="4.6640625" style="1" customWidth="1"/>
    <col min="1794" max="1794" width="6.109375" style="1" customWidth="1"/>
    <col min="1795" max="1795" width="7.44140625" style="1" customWidth="1"/>
    <col min="1796" max="1796" width="6.109375" style="1" customWidth="1"/>
    <col min="1797" max="1798" width="7.44140625" style="1" customWidth="1"/>
    <col min="1799" max="1799" width="6.109375" style="1" customWidth="1"/>
    <col min="1800" max="1801" width="7.44140625" style="1" customWidth="1"/>
    <col min="1802" max="1802" width="6.109375" style="1" customWidth="1"/>
    <col min="1803" max="1804" width="7.44140625" style="1" customWidth="1"/>
    <col min="1805" max="1805" width="6.33203125" style="1" customWidth="1"/>
    <col min="1806" max="2047" width="8.6640625" style="1"/>
    <col min="2048" max="2048" width="1.5546875" style="1" customWidth="1"/>
    <col min="2049" max="2049" width="4.6640625" style="1" customWidth="1"/>
    <col min="2050" max="2050" width="6.109375" style="1" customWidth="1"/>
    <col min="2051" max="2051" width="7.44140625" style="1" customWidth="1"/>
    <col min="2052" max="2052" width="6.109375" style="1" customWidth="1"/>
    <col min="2053" max="2054" width="7.44140625" style="1" customWidth="1"/>
    <col min="2055" max="2055" width="6.109375" style="1" customWidth="1"/>
    <col min="2056" max="2057" width="7.44140625" style="1" customWidth="1"/>
    <col min="2058" max="2058" width="6.109375" style="1" customWidth="1"/>
    <col min="2059" max="2060" width="7.44140625" style="1" customWidth="1"/>
    <col min="2061" max="2061" width="6.33203125" style="1" customWidth="1"/>
    <col min="2062" max="2303" width="8.6640625" style="1"/>
    <col min="2304" max="2304" width="1.5546875" style="1" customWidth="1"/>
    <col min="2305" max="2305" width="4.6640625" style="1" customWidth="1"/>
    <col min="2306" max="2306" width="6.109375" style="1" customWidth="1"/>
    <col min="2307" max="2307" width="7.44140625" style="1" customWidth="1"/>
    <col min="2308" max="2308" width="6.109375" style="1" customWidth="1"/>
    <col min="2309" max="2310" width="7.44140625" style="1" customWidth="1"/>
    <col min="2311" max="2311" width="6.109375" style="1" customWidth="1"/>
    <col min="2312" max="2313" width="7.44140625" style="1" customWidth="1"/>
    <col min="2314" max="2314" width="6.109375" style="1" customWidth="1"/>
    <col min="2315" max="2316" width="7.44140625" style="1" customWidth="1"/>
    <col min="2317" max="2317" width="6.33203125" style="1" customWidth="1"/>
    <col min="2318" max="2559" width="8.6640625" style="1"/>
    <col min="2560" max="2560" width="1.5546875" style="1" customWidth="1"/>
    <col min="2561" max="2561" width="4.6640625" style="1" customWidth="1"/>
    <col min="2562" max="2562" width="6.109375" style="1" customWidth="1"/>
    <col min="2563" max="2563" width="7.44140625" style="1" customWidth="1"/>
    <col min="2564" max="2564" width="6.109375" style="1" customWidth="1"/>
    <col min="2565" max="2566" width="7.44140625" style="1" customWidth="1"/>
    <col min="2567" max="2567" width="6.109375" style="1" customWidth="1"/>
    <col min="2568" max="2569" width="7.44140625" style="1" customWidth="1"/>
    <col min="2570" max="2570" width="6.109375" style="1" customWidth="1"/>
    <col min="2571" max="2572" width="7.44140625" style="1" customWidth="1"/>
    <col min="2573" max="2573" width="6.33203125" style="1" customWidth="1"/>
    <col min="2574" max="2815" width="8.6640625" style="1"/>
    <col min="2816" max="2816" width="1.5546875" style="1" customWidth="1"/>
    <col min="2817" max="2817" width="4.6640625" style="1" customWidth="1"/>
    <col min="2818" max="2818" width="6.109375" style="1" customWidth="1"/>
    <col min="2819" max="2819" width="7.44140625" style="1" customWidth="1"/>
    <col min="2820" max="2820" width="6.109375" style="1" customWidth="1"/>
    <col min="2821" max="2822" width="7.44140625" style="1" customWidth="1"/>
    <col min="2823" max="2823" width="6.109375" style="1" customWidth="1"/>
    <col min="2824" max="2825" width="7.44140625" style="1" customWidth="1"/>
    <col min="2826" max="2826" width="6.109375" style="1" customWidth="1"/>
    <col min="2827" max="2828" width="7.44140625" style="1" customWidth="1"/>
    <col min="2829" max="2829" width="6.33203125" style="1" customWidth="1"/>
    <col min="2830" max="3071" width="8.6640625" style="1"/>
    <col min="3072" max="3072" width="1.5546875" style="1" customWidth="1"/>
    <col min="3073" max="3073" width="4.6640625" style="1" customWidth="1"/>
    <col min="3074" max="3074" width="6.109375" style="1" customWidth="1"/>
    <col min="3075" max="3075" width="7.44140625" style="1" customWidth="1"/>
    <col min="3076" max="3076" width="6.109375" style="1" customWidth="1"/>
    <col min="3077" max="3078" width="7.44140625" style="1" customWidth="1"/>
    <col min="3079" max="3079" width="6.109375" style="1" customWidth="1"/>
    <col min="3080" max="3081" width="7.44140625" style="1" customWidth="1"/>
    <col min="3082" max="3082" width="6.109375" style="1" customWidth="1"/>
    <col min="3083" max="3084" width="7.44140625" style="1" customWidth="1"/>
    <col min="3085" max="3085" width="6.33203125" style="1" customWidth="1"/>
    <col min="3086" max="3327" width="8.6640625" style="1"/>
    <col min="3328" max="3328" width="1.5546875" style="1" customWidth="1"/>
    <col min="3329" max="3329" width="4.6640625" style="1" customWidth="1"/>
    <col min="3330" max="3330" width="6.109375" style="1" customWidth="1"/>
    <col min="3331" max="3331" width="7.44140625" style="1" customWidth="1"/>
    <col min="3332" max="3332" width="6.109375" style="1" customWidth="1"/>
    <col min="3333" max="3334" width="7.44140625" style="1" customWidth="1"/>
    <col min="3335" max="3335" width="6.109375" style="1" customWidth="1"/>
    <col min="3336" max="3337" width="7.44140625" style="1" customWidth="1"/>
    <col min="3338" max="3338" width="6.109375" style="1" customWidth="1"/>
    <col min="3339" max="3340" width="7.44140625" style="1" customWidth="1"/>
    <col min="3341" max="3341" width="6.33203125" style="1" customWidth="1"/>
    <col min="3342" max="3583" width="8.6640625" style="1"/>
    <col min="3584" max="3584" width="1.5546875" style="1" customWidth="1"/>
    <col min="3585" max="3585" width="4.6640625" style="1" customWidth="1"/>
    <col min="3586" max="3586" width="6.109375" style="1" customWidth="1"/>
    <col min="3587" max="3587" width="7.44140625" style="1" customWidth="1"/>
    <col min="3588" max="3588" width="6.109375" style="1" customWidth="1"/>
    <col min="3589" max="3590" width="7.44140625" style="1" customWidth="1"/>
    <col min="3591" max="3591" width="6.109375" style="1" customWidth="1"/>
    <col min="3592" max="3593" width="7.44140625" style="1" customWidth="1"/>
    <col min="3594" max="3594" width="6.109375" style="1" customWidth="1"/>
    <col min="3595" max="3596" width="7.44140625" style="1" customWidth="1"/>
    <col min="3597" max="3597" width="6.33203125" style="1" customWidth="1"/>
    <col min="3598" max="3839" width="8.6640625" style="1"/>
    <col min="3840" max="3840" width="1.5546875" style="1" customWidth="1"/>
    <col min="3841" max="3841" width="4.6640625" style="1" customWidth="1"/>
    <col min="3842" max="3842" width="6.109375" style="1" customWidth="1"/>
    <col min="3843" max="3843" width="7.44140625" style="1" customWidth="1"/>
    <col min="3844" max="3844" width="6.109375" style="1" customWidth="1"/>
    <col min="3845" max="3846" width="7.44140625" style="1" customWidth="1"/>
    <col min="3847" max="3847" width="6.109375" style="1" customWidth="1"/>
    <col min="3848" max="3849" width="7.44140625" style="1" customWidth="1"/>
    <col min="3850" max="3850" width="6.109375" style="1" customWidth="1"/>
    <col min="3851" max="3852" width="7.44140625" style="1" customWidth="1"/>
    <col min="3853" max="3853" width="6.33203125" style="1" customWidth="1"/>
    <col min="3854" max="4095" width="8.6640625" style="1"/>
    <col min="4096" max="4096" width="1.5546875" style="1" customWidth="1"/>
    <col min="4097" max="4097" width="4.6640625" style="1" customWidth="1"/>
    <col min="4098" max="4098" width="6.109375" style="1" customWidth="1"/>
    <col min="4099" max="4099" width="7.44140625" style="1" customWidth="1"/>
    <col min="4100" max="4100" width="6.109375" style="1" customWidth="1"/>
    <col min="4101" max="4102" width="7.44140625" style="1" customWidth="1"/>
    <col min="4103" max="4103" width="6.109375" style="1" customWidth="1"/>
    <col min="4104" max="4105" width="7.44140625" style="1" customWidth="1"/>
    <col min="4106" max="4106" width="6.109375" style="1" customWidth="1"/>
    <col min="4107" max="4108" width="7.44140625" style="1" customWidth="1"/>
    <col min="4109" max="4109" width="6.33203125" style="1" customWidth="1"/>
    <col min="4110" max="4351" width="8.6640625" style="1"/>
    <col min="4352" max="4352" width="1.5546875" style="1" customWidth="1"/>
    <col min="4353" max="4353" width="4.6640625" style="1" customWidth="1"/>
    <col min="4354" max="4354" width="6.109375" style="1" customWidth="1"/>
    <col min="4355" max="4355" width="7.44140625" style="1" customWidth="1"/>
    <col min="4356" max="4356" width="6.109375" style="1" customWidth="1"/>
    <col min="4357" max="4358" width="7.44140625" style="1" customWidth="1"/>
    <col min="4359" max="4359" width="6.109375" style="1" customWidth="1"/>
    <col min="4360" max="4361" width="7.44140625" style="1" customWidth="1"/>
    <col min="4362" max="4362" width="6.109375" style="1" customWidth="1"/>
    <col min="4363" max="4364" width="7.44140625" style="1" customWidth="1"/>
    <col min="4365" max="4365" width="6.33203125" style="1" customWidth="1"/>
    <col min="4366" max="4607" width="8.6640625" style="1"/>
    <col min="4608" max="4608" width="1.5546875" style="1" customWidth="1"/>
    <col min="4609" max="4609" width="4.6640625" style="1" customWidth="1"/>
    <col min="4610" max="4610" width="6.109375" style="1" customWidth="1"/>
    <col min="4611" max="4611" width="7.44140625" style="1" customWidth="1"/>
    <col min="4612" max="4612" width="6.109375" style="1" customWidth="1"/>
    <col min="4613" max="4614" width="7.44140625" style="1" customWidth="1"/>
    <col min="4615" max="4615" width="6.109375" style="1" customWidth="1"/>
    <col min="4616" max="4617" width="7.44140625" style="1" customWidth="1"/>
    <col min="4618" max="4618" width="6.109375" style="1" customWidth="1"/>
    <col min="4619" max="4620" width="7.44140625" style="1" customWidth="1"/>
    <col min="4621" max="4621" width="6.33203125" style="1" customWidth="1"/>
    <col min="4622" max="4863" width="8.6640625" style="1"/>
    <col min="4864" max="4864" width="1.5546875" style="1" customWidth="1"/>
    <col min="4865" max="4865" width="4.6640625" style="1" customWidth="1"/>
    <col min="4866" max="4866" width="6.109375" style="1" customWidth="1"/>
    <col min="4867" max="4867" width="7.44140625" style="1" customWidth="1"/>
    <col min="4868" max="4868" width="6.109375" style="1" customWidth="1"/>
    <col min="4869" max="4870" width="7.44140625" style="1" customWidth="1"/>
    <col min="4871" max="4871" width="6.109375" style="1" customWidth="1"/>
    <col min="4872" max="4873" width="7.44140625" style="1" customWidth="1"/>
    <col min="4874" max="4874" width="6.109375" style="1" customWidth="1"/>
    <col min="4875" max="4876" width="7.44140625" style="1" customWidth="1"/>
    <col min="4877" max="4877" width="6.33203125" style="1" customWidth="1"/>
    <col min="4878" max="5119" width="8.6640625" style="1"/>
    <col min="5120" max="5120" width="1.5546875" style="1" customWidth="1"/>
    <col min="5121" max="5121" width="4.6640625" style="1" customWidth="1"/>
    <col min="5122" max="5122" width="6.109375" style="1" customWidth="1"/>
    <col min="5123" max="5123" width="7.44140625" style="1" customWidth="1"/>
    <col min="5124" max="5124" width="6.109375" style="1" customWidth="1"/>
    <col min="5125" max="5126" width="7.44140625" style="1" customWidth="1"/>
    <col min="5127" max="5127" width="6.109375" style="1" customWidth="1"/>
    <col min="5128" max="5129" width="7.44140625" style="1" customWidth="1"/>
    <col min="5130" max="5130" width="6.109375" style="1" customWidth="1"/>
    <col min="5131" max="5132" width="7.44140625" style="1" customWidth="1"/>
    <col min="5133" max="5133" width="6.33203125" style="1" customWidth="1"/>
    <col min="5134" max="5375" width="8.6640625" style="1"/>
    <col min="5376" max="5376" width="1.5546875" style="1" customWidth="1"/>
    <col min="5377" max="5377" width="4.6640625" style="1" customWidth="1"/>
    <col min="5378" max="5378" width="6.109375" style="1" customWidth="1"/>
    <col min="5379" max="5379" width="7.44140625" style="1" customWidth="1"/>
    <col min="5380" max="5380" width="6.109375" style="1" customWidth="1"/>
    <col min="5381" max="5382" width="7.44140625" style="1" customWidth="1"/>
    <col min="5383" max="5383" width="6.109375" style="1" customWidth="1"/>
    <col min="5384" max="5385" width="7.44140625" style="1" customWidth="1"/>
    <col min="5386" max="5386" width="6.109375" style="1" customWidth="1"/>
    <col min="5387" max="5388" width="7.44140625" style="1" customWidth="1"/>
    <col min="5389" max="5389" width="6.33203125" style="1" customWidth="1"/>
    <col min="5390" max="5631" width="8.6640625" style="1"/>
    <col min="5632" max="5632" width="1.5546875" style="1" customWidth="1"/>
    <col min="5633" max="5633" width="4.6640625" style="1" customWidth="1"/>
    <col min="5634" max="5634" width="6.109375" style="1" customWidth="1"/>
    <col min="5635" max="5635" width="7.44140625" style="1" customWidth="1"/>
    <col min="5636" max="5636" width="6.109375" style="1" customWidth="1"/>
    <col min="5637" max="5638" width="7.44140625" style="1" customWidth="1"/>
    <col min="5639" max="5639" width="6.109375" style="1" customWidth="1"/>
    <col min="5640" max="5641" width="7.44140625" style="1" customWidth="1"/>
    <col min="5642" max="5642" width="6.109375" style="1" customWidth="1"/>
    <col min="5643" max="5644" width="7.44140625" style="1" customWidth="1"/>
    <col min="5645" max="5645" width="6.33203125" style="1" customWidth="1"/>
    <col min="5646" max="5887" width="8.6640625" style="1"/>
    <col min="5888" max="5888" width="1.5546875" style="1" customWidth="1"/>
    <col min="5889" max="5889" width="4.6640625" style="1" customWidth="1"/>
    <col min="5890" max="5890" width="6.109375" style="1" customWidth="1"/>
    <col min="5891" max="5891" width="7.44140625" style="1" customWidth="1"/>
    <col min="5892" max="5892" width="6.109375" style="1" customWidth="1"/>
    <col min="5893" max="5894" width="7.44140625" style="1" customWidth="1"/>
    <col min="5895" max="5895" width="6.109375" style="1" customWidth="1"/>
    <col min="5896" max="5897" width="7.44140625" style="1" customWidth="1"/>
    <col min="5898" max="5898" width="6.109375" style="1" customWidth="1"/>
    <col min="5899" max="5900" width="7.44140625" style="1" customWidth="1"/>
    <col min="5901" max="5901" width="6.33203125" style="1" customWidth="1"/>
    <col min="5902" max="6143" width="8.6640625" style="1"/>
    <col min="6144" max="6144" width="1.5546875" style="1" customWidth="1"/>
    <col min="6145" max="6145" width="4.6640625" style="1" customWidth="1"/>
    <col min="6146" max="6146" width="6.109375" style="1" customWidth="1"/>
    <col min="6147" max="6147" width="7.44140625" style="1" customWidth="1"/>
    <col min="6148" max="6148" width="6.109375" style="1" customWidth="1"/>
    <col min="6149" max="6150" width="7.44140625" style="1" customWidth="1"/>
    <col min="6151" max="6151" width="6.109375" style="1" customWidth="1"/>
    <col min="6152" max="6153" width="7.44140625" style="1" customWidth="1"/>
    <col min="6154" max="6154" width="6.109375" style="1" customWidth="1"/>
    <col min="6155" max="6156" width="7.44140625" style="1" customWidth="1"/>
    <col min="6157" max="6157" width="6.33203125" style="1" customWidth="1"/>
    <col min="6158" max="6399" width="8.6640625" style="1"/>
    <col min="6400" max="6400" width="1.5546875" style="1" customWidth="1"/>
    <col min="6401" max="6401" width="4.6640625" style="1" customWidth="1"/>
    <col min="6402" max="6402" width="6.109375" style="1" customWidth="1"/>
    <col min="6403" max="6403" width="7.44140625" style="1" customWidth="1"/>
    <col min="6404" max="6404" width="6.109375" style="1" customWidth="1"/>
    <col min="6405" max="6406" width="7.44140625" style="1" customWidth="1"/>
    <col min="6407" max="6407" width="6.109375" style="1" customWidth="1"/>
    <col min="6408" max="6409" width="7.44140625" style="1" customWidth="1"/>
    <col min="6410" max="6410" width="6.109375" style="1" customWidth="1"/>
    <col min="6411" max="6412" width="7.44140625" style="1" customWidth="1"/>
    <col min="6413" max="6413" width="6.33203125" style="1" customWidth="1"/>
    <col min="6414" max="6655" width="8.6640625" style="1"/>
    <col min="6656" max="6656" width="1.5546875" style="1" customWidth="1"/>
    <col min="6657" max="6657" width="4.6640625" style="1" customWidth="1"/>
    <col min="6658" max="6658" width="6.109375" style="1" customWidth="1"/>
    <col min="6659" max="6659" width="7.44140625" style="1" customWidth="1"/>
    <col min="6660" max="6660" width="6.109375" style="1" customWidth="1"/>
    <col min="6661" max="6662" width="7.44140625" style="1" customWidth="1"/>
    <col min="6663" max="6663" width="6.109375" style="1" customWidth="1"/>
    <col min="6664" max="6665" width="7.44140625" style="1" customWidth="1"/>
    <col min="6666" max="6666" width="6.109375" style="1" customWidth="1"/>
    <col min="6667" max="6668" width="7.44140625" style="1" customWidth="1"/>
    <col min="6669" max="6669" width="6.33203125" style="1" customWidth="1"/>
    <col min="6670" max="6911" width="8.6640625" style="1"/>
    <col min="6912" max="6912" width="1.5546875" style="1" customWidth="1"/>
    <col min="6913" max="6913" width="4.6640625" style="1" customWidth="1"/>
    <col min="6914" max="6914" width="6.109375" style="1" customWidth="1"/>
    <col min="6915" max="6915" width="7.44140625" style="1" customWidth="1"/>
    <col min="6916" max="6916" width="6.109375" style="1" customWidth="1"/>
    <col min="6917" max="6918" width="7.44140625" style="1" customWidth="1"/>
    <col min="6919" max="6919" width="6.109375" style="1" customWidth="1"/>
    <col min="6920" max="6921" width="7.44140625" style="1" customWidth="1"/>
    <col min="6922" max="6922" width="6.109375" style="1" customWidth="1"/>
    <col min="6923" max="6924" width="7.44140625" style="1" customWidth="1"/>
    <col min="6925" max="6925" width="6.33203125" style="1" customWidth="1"/>
    <col min="6926" max="7167" width="8.6640625" style="1"/>
    <col min="7168" max="7168" width="1.5546875" style="1" customWidth="1"/>
    <col min="7169" max="7169" width="4.6640625" style="1" customWidth="1"/>
    <col min="7170" max="7170" width="6.109375" style="1" customWidth="1"/>
    <col min="7171" max="7171" width="7.44140625" style="1" customWidth="1"/>
    <col min="7172" max="7172" width="6.109375" style="1" customWidth="1"/>
    <col min="7173" max="7174" width="7.44140625" style="1" customWidth="1"/>
    <col min="7175" max="7175" width="6.109375" style="1" customWidth="1"/>
    <col min="7176" max="7177" width="7.44140625" style="1" customWidth="1"/>
    <col min="7178" max="7178" width="6.109375" style="1" customWidth="1"/>
    <col min="7179" max="7180" width="7.44140625" style="1" customWidth="1"/>
    <col min="7181" max="7181" width="6.33203125" style="1" customWidth="1"/>
    <col min="7182" max="7423" width="8.6640625" style="1"/>
    <col min="7424" max="7424" width="1.5546875" style="1" customWidth="1"/>
    <col min="7425" max="7425" width="4.6640625" style="1" customWidth="1"/>
    <col min="7426" max="7426" width="6.109375" style="1" customWidth="1"/>
    <col min="7427" max="7427" width="7.44140625" style="1" customWidth="1"/>
    <col min="7428" max="7428" width="6.109375" style="1" customWidth="1"/>
    <col min="7429" max="7430" width="7.44140625" style="1" customWidth="1"/>
    <col min="7431" max="7431" width="6.109375" style="1" customWidth="1"/>
    <col min="7432" max="7433" width="7.44140625" style="1" customWidth="1"/>
    <col min="7434" max="7434" width="6.109375" style="1" customWidth="1"/>
    <col min="7435" max="7436" width="7.44140625" style="1" customWidth="1"/>
    <col min="7437" max="7437" width="6.33203125" style="1" customWidth="1"/>
    <col min="7438" max="7679" width="8.6640625" style="1"/>
    <col min="7680" max="7680" width="1.5546875" style="1" customWidth="1"/>
    <col min="7681" max="7681" width="4.6640625" style="1" customWidth="1"/>
    <col min="7682" max="7682" width="6.109375" style="1" customWidth="1"/>
    <col min="7683" max="7683" width="7.44140625" style="1" customWidth="1"/>
    <col min="7684" max="7684" width="6.109375" style="1" customWidth="1"/>
    <col min="7685" max="7686" width="7.44140625" style="1" customWidth="1"/>
    <col min="7687" max="7687" width="6.109375" style="1" customWidth="1"/>
    <col min="7688" max="7689" width="7.44140625" style="1" customWidth="1"/>
    <col min="7690" max="7690" width="6.109375" style="1" customWidth="1"/>
    <col min="7691" max="7692" width="7.44140625" style="1" customWidth="1"/>
    <col min="7693" max="7693" width="6.33203125" style="1" customWidth="1"/>
    <col min="7694" max="7935" width="8.6640625" style="1"/>
    <col min="7936" max="7936" width="1.5546875" style="1" customWidth="1"/>
    <col min="7937" max="7937" width="4.6640625" style="1" customWidth="1"/>
    <col min="7938" max="7938" width="6.109375" style="1" customWidth="1"/>
    <col min="7939" max="7939" width="7.44140625" style="1" customWidth="1"/>
    <col min="7940" max="7940" width="6.109375" style="1" customWidth="1"/>
    <col min="7941" max="7942" width="7.44140625" style="1" customWidth="1"/>
    <col min="7943" max="7943" width="6.109375" style="1" customWidth="1"/>
    <col min="7944" max="7945" width="7.44140625" style="1" customWidth="1"/>
    <col min="7946" max="7946" width="6.109375" style="1" customWidth="1"/>
    <col min="7947" max="7948" width="7.44140625" style="1" customWidth="1"/>
    <col min="7949" max="7949" width="6.33203125" style="1" customWidth="1"/>
    <col min="7950" max="8191" width="8.6640625" style="1"/>
    <col min="8192" max="8192" width="1.5546875" style="1" customWidth="1"/>
    <col min="8193" max="8193" width="4.6640625" style="1" customWidth="1"/>
    <col min="8194" max="8194" width="6.109375" style="1" customWidth="1"/>
    <col min="8195" max="8195" width="7.44140625" style="1" customWidth="1"/>
    <col min="8196" max="8196" width="6.109375" style="1" customWidth="1"/>
    <col min="8197" max="8198" width="7.44140625" style="1" customWidth="1"/>
    <col min="8199" max="8199" width="6.109375" style="1" customWidth="1"/>
    <col min="8200" max="8201" width="7.44140625" style="1" customWidth="1"/>
    <col min="8202" max="8202" width="6.109375" style="1" customWidth="1"/>
    <col min="8203" max="8204" width="7.44140625" style="1" customWidth="1"/>
    <col min="8205" max="8205" width="6.33203125" style="1" customWidth="1"/>
    <col min="8206" max="8447" width="8.6640625" style="1"/>
    <col min="8448" max="8448" width="1.5546875" style="1" customWidth="1"/>
    <col min="8449" max="8449" width="4.6640625" style="1" customWidth="1"/>
    <col min="8450" max="8450" width="6.109375" style="1" customWidth="1"/>
    <col min="8451" max="8451" width="7.44140625" style="1" customWidth="1"/>
    <col min="8452" max="8452" width="6.109375" style="1" customWidth="1"/>
    <col min="8453" max="8454" width="7.44140625" style="1" customWidth="1"/>
    <col min="8455" max="8455" width="6.109375" style="1" customWidth="1"/>
    <col min="8456" max="8457" width="7.44140625" style="1" customWidth="1"/>
    <col min="8458" max="8458" width="6.109375" style="1" customWidth="1"/>
    <col min="8459" max="8460" width="7.44140625" style="1" customWidth="1"/>
    <col min="8461" max="8461" width="6.33203125" style="1" customWidth="1"/>
    <col min="8462" max="8703" width="8.6640625" style="1"/>
    <col min="8704" max="8704" width="1.5546875" style="1" customWidth="1"/>
    <col min="8705" max="8705" width="4.6640625" style="1" customWidth="1"/>
    <col min="8706" max="8706" width="6.109375" style="1" customWidth="1"/>
    <col min="8707" max="8707" width="7.44140625" style="1" customWidth="1"/>
    <col min="8708" max="8708" width="6.109375" style="1" customWidth="1"/>
    <col min="8709" max="8710" width="7.44140625" style="1" customWidth="1"/>
    <col min="8711" max="8711" width="6.109375" style="1" customWidth="1"/>
    <col min="8712" max="8713" width="7.44140625" style="1" customWidth="1"/>
    <col min="8714" max="8714" width="6.109375" style="1" customWidth="1"/>
    <col min="8715" max="8716" width="7.44140625" style="1" customWidth="1"/>
    <col min="8717" max="8717" width="6.33203125" style="1" customWidth="1"/>
    <col min="8718" max="8959" width="8.6640625" style="1"/>
    <col min="8960" max="8960" width="1.5546875" style="1" customWidth="1"/>
    <col min="8961" max="8961" width="4.6640625" style="1" customWidth="1"/>
    <col min="8962" max="8962" width="6.109375" style="1" customWidth="1"/>
    <col min="8963" max="8963" width="7.44140625" style="1" customWidth="1"/>
    <col min="8964" max="8964" width="6.109375" style="1" customWidth="1"/>
    <col min="8965" max="8966" width="7.44140625" style="1" customWidth="1"/>
    <col min="8967" max="8967" width="6.109375" style="1" customWidth="1"/>
    <col min="8968" max="8969" width="7.44140625" style="1" customWidth="1"/>
    <col min="8970" max="8970" width="6.109375" style="1" customWidth="1"/>
    <col min="8971" max="8972" width="7.44140625" style="1" customWidth="1"/>
    <col min="8973" max="8973" width="6.33203125" style="1" customWidth="1"/>
    <col min="8974" max="9215" width="8.6640625" style="1"/>
    <col min="9216" max="9216" width="1.5546875" style="1" customWidth="1"/>
    <col min="9217" max="9217" width="4.6640625" style="1" customWidth="1"/>
    <col min="9218" max="9218" width="6.109375" style="1" customWidth="1"/>
    <col min="9219" max="9219" width="7.44140625" style="1" customWidth="1"/>
    <col min="9220" max="9220" width="6.109375" style="1" customWidth="1"/>
    <col min="9221" max="9222" width="7.44140625" style="1" customWidth="1"/>
    <col min="9223" max="9223" width="6.109375" style="1" customWidth="1"/>
    <col min="9224" max="9225" width="7.44140625" style="1" customWidth="1"/>
    <col min="9226" max="9226" width="6.109375" style="1" customWidth="1"/>
    <col min="9227" max="9228" width="7.44140625" style="1" customWidth="1"/>
    <col min="9229" max="9229" width="6.33203125" style="1" customWidth="1"/>
    <col min="9230" max="9471" width="8.6640625" style="1"/>
    <col min="9472" max="9472" width="1.5546875" style="1" customWidth="1"/>
    <col min="9473" max="9473" width="4.6640625" style="1" customWidth="1"/>
    <col min="9474" max="9474" width="6.109375" style="1" customWidth="1"/>
    <col min="9475" max="9475" width="7.44140625" style="1" customWidth="1"/>
    <col min="9476" max="9476" width="6.109375" style="1" customWidth="1"/>
    <col min="9477" max="9478" width="7.44140625" style="1" customWidth="1"/>
    <col min="9479" max="9479" width="6.109375" style="1" customWidth="1"/>
    <col min="9480" max="9481" width="7.44140625" style="1" customWidth="1"/>
    <col min="9482" max="9482" width="6.109375" style="1" customWidth="1"/>
    <col min="9483" max="9484" width="7.44140625" style="1" customWidth="1"/>
    <col min="9485" max="9485" width="6.33203125" style="1" customWidth="1"/>
    <col min="9486" max="9727" width="8.6640625" style="1"/>
    <col min="9728" max="9728" width="1.5546875" style="1" customWidth="1"/>
    <col min="9729" max="9729" width="4.6640625" style="1" customWidth="1"/>
    <col min="9730" max="9730" width="6.109375" style="1" customWidth="1"/>
    <col min="9731" max="9731" width="7.44140625" style="1" customWidth="1"/>
    <col min="9732" max="9732" width="6.109375" style="1" customWidth="1"/>
    <col min="9733" max="9734" width="7.44140625" style="1" customWidth="1"/>
    <col min="9735" max="9735" width="6.109375" style="1" customWidth="1"/>
    <col min="9736" max="9737" width="7.44140625" style="1" customWidth="1"/>
    <col min="9738" max="9738" width="6.109375" style="1" customWidth="1"/>
    <col min="9739" max="9740" width="7.44140625" style="1" customWidth="1"/>
    <col min="9741" max="9741" width="6.33203125" style="1" customWidth="1"/>
    <col min="9742" max="9983" width="8.6640625" style="1"/>
    <col min="9984" max="9984" width="1.5546875" style="1" customWidth="1"/>
    <col min="9985" max="9985" width="4.6640625" style="1" customWidth="1"/>
    <col min="9986" max="9986" width="6.109375" style="1" customWidth="1"/>
    <col min="9987" max="9987" width="7.44140625" style="1" customWidth="1"/>
    <col min="9988" max="9988" width="6.109375" style="1" customWidth="1"/>
    <col min="9989" max="9990" width="7.44140625" style="1" customWidth="1"/>
    <col min="9991" max="9991" width="6.109375" style="1" customWidth="1"/>
    <col min="9992" max="9993" width="7.44140625" style="1" customWidth="1"/>
    <col min="9994" max="9994" width="6.109375" style="1" customWidth="1"/>
    <col min="9995" max="9996" width="7.44140625" style="1" customWidth="1"/>
    <col min="9997" max="9997" width="6.33203125" style="1" customWidth="1"/>
    <col min="9998" max="10239" width="8.6640625" style="1"/>
    <col min="10240" max="10240" width="1.5546875" style="1" customWidth="1"/>
    <col min="10241" max="10241" width="4.6640625" style="1" customWidth="1"/>
    <col min="10242" max="10242" width="6.109375" style="1" customWidth="1"/>
    <col min="10243" max="10243" width="7.44140625" style="1" customWidth="1"/>
    <col min="10244" max="10244" width="6.109375" style="1" customWidth="1"/>
    <col min="10245" max="10246" width="7.44140625" style="1" customWidth="1"/>
    <col min="10247" max="10247" width="6.109375" style="1" customWidth="1"/>
    <col min="10248" max="10249" width="7.44140625" style="1" customWidth="1"/>
    <col min="10250" max="10250" width="6.109375" style="1" customWidth="1"/>
    <col min="10251" max="10252" width="7.44140625" style="1" customWidth="1"/>
    <col min="10253" max="10253" width="6.33203125" style="1" customWidth="1"/>
    <col min="10254" max="10495" width="8.6640625" style="1"/>
    <col min="10496" max="10496" width="1.5546875" style="1" customWidth="1"/>
    <col min="10497" max="10497" width="4.6640625" style="1" customWidth="1"/>
    <col min="10498" max="10498" width="6.109375" style="1" customWidth="1"/>
    <col min="10499" max="10499" width="7.44140625" style="1" customWidth="1"/>
    <col min="10500" max="10500" width="6.109375" style="1" customWidth="1"/>
    <col min="10501" max="10502" width="7.44140625" style="1" customWidth="1"/>
    <col min="10503" max="10503" width="6.109375" style="1" customWidth="1"/>
    <col min="10504" max="10505" width="7.44140625" style="1" customWidth="1"/>
    <col min="10506" max="10506" width="6.109375" style="1" customWidth="1"/>
    <col min="10507" max="10508" width="7.44140625" style="1" customWidth="1"/>
    <col min="10509" max="10509" width="6.33203125" style="1" customWidth="1"/>
    <col min="10510" max="10751" width="8.6640625" style="1"/>
    <col min="10752" max="10752" width="1.5546875" style="1" customWidth="1"/>
    <col min="10753" max="10753" width="4.6640625" style="1" customWidth="1"/>
    <col min="10754" max="10754" width="6.109375" style="1" customWidth="1"/>
    <col min="10755" max="10755" width="7.44140625" style="1" customWidth="1"/>
    <col min="10756" max="10756" width="6.109375" style="1" customWidth="1"/>
    <col min="10757" max="10758" width="7.44140625" style="1" customWidth="1"/>
    <col min="10759" max="10759" width="6.109375" style="1" customWidth="1"/>
    <col min="10760" max="10761" width="7.44140625" style="1" customWidth="1"/>
    <col min="10762" max="10762" width="6.109375" style="1" customWidth="1"/>
    <col min="10763" max="10764" width="7.44140625" style="1" customWidth="1"/>
    <col min="10765" max="10765" width="6.33203125" style="1" customWidth="1"/>
    <col min="10766" max="11007" width="8.6640625" style="1"/>
    <col min="11008" max="11008" width="1.5546875" style="1" customWidth="1"/>
    <col min="11009" max="11009" width="4.6640625" style="1" customWidth="1"/>
    <col min="11010" max="11010" width="6.109375" style="1" customWidth="1"/>
    <col min="11011" max="11011" width="7.44140625" style="1" customWidth="1"/>
    <col min="11012" max="11012" width="6.109375" style="1" customWidth="1"/>
    <col min="11013" max="11014" width="7.44140625" style="1" customWidth="1"/>
    <col min="11015" max="11015" width="6.109375" style="1" customWidth="1"/>
    <col min="11016" max="11017" width="7.44140625" style="1" customWidth="1"/>
    <col min="11018" max="11018" width="6.109375" style="1" customWidth="1"/>
    <col min="11019" max="11020" width="7.44140625" style="1" customWidth="1"/>
    <col min="11021" max="11021" width="6.33203125" style="1" customWidth="1"/>
    <col min="11022" max="11263" width="8.6640625" style="1"/>
    <col min="11264" max="11264" width="1.5546875" style="1" customWidth="1"/>
    <col min="11265" max="11265" width="4.6640625" style="1" customWidth="1"/>
    <col min="11266" max="11266" width="6.109375" style="1" customWidth="1"/>
    <col min="11267" max="11267" width="7.44140625" style="1" customWidth="1"/>
    <col min="11268" max="11268" width="6.109375" style="1" customWidth="1"/>
    <col min="11269" max="11270" width="7.44140625" style="1" customWidth="1"/>
    <col min="11271" max="11271" width="6.109375" style="1" customWidth="1"/>
    <col min="11272" max="11273" width="7.44140625" style="1" customWidth="1"/>
    <col min="11274" max="11274" width="6.109375" style="1" customWidth="1"/>
    <col min="11275" max="11276" width="7.44140625" style="1" customWidth="1"/>
    <col min="11277" max="11277" width="6.33203125" style="1" customWidth="1"/>
    <col min="11278" max="11519" width="8.6640625" style="1"/>
    <col min="11520" max="11520" width="1.5546875" style="1" customWidth="1"/>
    <col min="11521" max="11521" width="4.6640625" style="1" customWidth="1"/>
    <col min="11522" max="11522" width="6.109375" style="1" customWidth="1"/>
    <col min="11523" max="11523" width="7.44140625" style="1" customWidth="1"/>
    <col min="11524" max="11524" width="6.109375" style="1" customWidth="1"/>
    <col min="11525" max="11526" width="7.44140625" style="1" customWidth="1"/>
    <col min="11527" max="11527" width="6.109375" style="1" customWidth="1"/>
    <col min="11528" max="11529" width="7.44140625" style="1" customWidth="1"/>
    <col min="11530" max="11530" width="6.109375" style="1" customWidth="1"/>
    <col min="11531" max="11532" width="7.44140625" style="1" customWidth="1"/>
    <col min="11533" max="11533" width="6.33203125" style="1" customWidth="1"/>
    <col min="11534" max="11775" width="8.6640625" style="1"/>
    <col min="11776" max="11776" width="1.5546875" style="1" customWidth="1"/>
    <col min="11777" max="11777" width="4.6640625" style="1" customWidth="1"/>
    <col min="11778" max="11778" width="6.109375" style="1" customWidth="1"/>
    <col min="11779" max="11779" width="7.44140625" style="1" customWidth="1"/>
    <col min="11780" max="11780" width="6.109375" style="1" customWidth="1"/>
    <col min="11781" max="11782" width="7.44140625" style="1" customWidth="1"/>
    <col min="11783" max="11783" width="6.109375" style="1" customWidth="1"/>
    <col min="11784" max="11785" width="7.44140625" style="1" customWidth="1"/>
    <col min="11786" max="11786" width="6.109375" style="1" customWidth="1"/>
    <col min="11787" max="11788" width="7.44140625" style="1" customWidth="1"/>
    <col min="11789" max="11789" width="6.33203125" style="1" customWidth="1"/>
    <col min="11790" max="12031" width="8.6640625" style="1"/>
    <col min="12032" max="12032" width="1.5546875" style="1" customWidth="1"/>
    <col min="12033" max="12033" width="4.6640625" style="1" customWidth="1"/>
    <col min="12034" max="12034" width="6.109375" style="1" customWidth="1"/>
    <col min="12035" max="12035" width="7.44140625" style="1" customWidth="1"/>
    <col min="12036" max="12036" width="6.109375" style="1" customWidth="1"/>
    <col min="12037" max="12038" width="7.44140625" style="1" customWidth="1"/>
    <col min="12039" max="12039" width="6.109375" style="1" customWidth="1"/>
    <col min="12040" max="12041" width="7.44140625" style="1" customWidth="1"/>
    <col min="12042" max="12042" width="6.109375" style="1" customWidth="1"/>
    <col min="12043" max="12044" width="7.44140625" style="1" customWidth="1"/>
    <col min="12045" max="12045" width="6.33203125" style="1" customWidth="1"/>
    <col min="12046" max="12287" width="8.6640625" style="1"/>
    <col min="12288" max="12288" width="1.5546875" style="1" customWidth="1"/>
    <col min="12289" max="12289" width="4.6640625" style="1" customWidth="1"/>
    <col min="12290" max="12290" width="6.109375" style="1" customWidth="1"/>
    <col min="12291" max="12291" width="7.44140625" style="1" customWidth="1"/>
    <col min="12292" max="12292" width="6.109375" style="1" customWidth="1"/>
    <col min="12293" max="12294" width="7.44140625" style="1" customWidth="1"/>
    <col min="12295" max="12295" width="6.109375" style="1" customWidth="1"/>
    <col min="12296" max="12297" width="7.44140625" style="1" customWidth="1"/>
    <col min="12298" max="12298" width="6.109375" style="1" customWidth="1"/>
    <col min="12299" max="12300" width="7.44140625" style="1" customWidth="1"/>
    <col min="12301" max="12301" width="6.33203125" style="1" customWidth="1"/>
    <col min="12302" max="12543" width="8.6640625" style="1"/>
    <col min="12544" max="12544" width="1.5546875" style="1" customWidth="1"/>
    <col min="12545" max="12545" width="4.6640625" style="1" customWidth="1"/>
    <col min="12546" max="12546" width="6.109375" style="1" customWidth="1"/>
    <col min="12547" max="12547" width="7.44140625" style="1" customWidth="1"/>
    <col min="12548" max="12548" width="6.109375" style="1" customWidth="1"/>
    <col min="12549" max="12550" width="7.44140625" style="1" customWidth="1"/>
    <col min="12551" max="12551" width="6.109375" style="1" customWidth="1"/>
    <col min="12552" max="12553" width="7.44140625" style="1" customWidth="1"/>
    <col min="12554" max="12554" width="6.109375" style="1" customWidth="1"/>
    <col min="12555" max="12556" width="7.44140625" style="1" customWidth="1"/>
    <col min="12557" max="12557" width="6.33203125" style="1" customWidth="1"/>
    <col min="12558" max="12799" width="8.6640625" style="1"/>
    <col min="12800" max="12800" width="1.5546875" style="1" customWidth="1"/>
    <col min="12801" max="12801" width="4.6640625" style="1" customWidth="1"/>
    <col min="12802" max="12802" width="6.109375" style="1" customWidth="1"/>
    <col min="12803" max="12803" width="7.44140625" style="1" customWidth="1"/>
    <col min="12804" max="12804" width="6.109375" style="1" customWidth="1"/>
    <col min="12805" max="12806" width="7.44140625" style="1" customWidth="1"/>
    <col min="12807" max="12807" width="6.109375" style="1" customWidth="1"/>
    <col min="12808" max="12809" width="7.44140625" style="1" customWidth="1"/>
    <col min="12810" max="12810" width="6.109375" style="1" customWidth="1"/>
    <col min="12811" max="12812" width="7.44140625" style="1" customWidth="1"/>
    <col min="12813" max="12813" width="6.33203125" style="1" customWidth="1"/>
    <col min="12814" max="13055" width="8.6640625" style="1"/>
    <col min="13056" max="13056" width="1.5546875" style="1" customWidth="1"/>
    <col min="13057" max="13057" width="4.6640625" style="1" customWidth="1"/>
    <col min="13058" max="13058" width="6.109375" style="1" customWidth="1"/>
    <col min="13059" max="13059" width="7.44140625" style="1" customWidth="1"/>
    <col min="13060" max="13060" width="6.109375" style="1" customWidth="1"/>
    <col min="13061" max="13062" width="7.44140625" style="1" customWidth="1"/>
    <col min="13063" max="13063" width="6.109375" style="1" customWidth="1"/>
    <col min="13064" max="13065" width="7.44140625" style="1" customWidth="1"/>
    <col min="13066" max="13066" width="6.109375" style="1" customWidth="1"/>
    <col min="13067" max="13068" width="7.44140625" style="1" customWidth="1"/>
    <col min="13069" max="13069" width="6.33203125" style="1" customWidth="1"/>
    <col min="13070" max="13311" width="8.6640625" style="1"/>
    <col min="13312" max="13312" width="1.5546875" style="1" customWidth="1"/>
    <col min="13313" max="13313" width="4.6640625" style="1" customWidth="1"/>
    <col min="13314" max="13314" width="6.109375" style="1" customWidth="1"/>
    <col min="13315" max="13315" width="7.44140625" style="1" customWidth="1"/>
    <col min="13316" max="13316" width="6.109375" style="1" customWidth="1"/>
    <col min="13317" max="13318" width="7.44140625" style="1" customWidth="1"/>
    <col min="13319" max="13319" width="6.109375" style="1" customWidth="1"/>
    <col min="13320" max="13321" width="7.44140625" style="1" customWidth="1"/>
    <col min="13322" max="13322" width="6.109375" style="1" customWidth="1"/>
    <col min="13323" max="13324" width="7.44140625" style="1" customWidth="1"/>
    <col min="13325" max="13325" width="6.33203125" style="1" customWidth="1"/>
    <col min="13326" max="13567" width="8.6640625" style="1"/>
    <col min="13568" max="13568" width="1.5546875" style="1" customWidth="1"/>
    <col min="13569" max="13569" width="4.6640625" style="1" customWidth="1"/>
    <col min="13570" max="13570" width="6.109375" style="1" customWidth="1"/>
    <col min="13571" max="13571" width="7.44140625" style="1" customWidth="1"/>
    <col min="13572" max="13572" width="6.109375" style="1" customWidth="1"/>
    <col min="13573" max="13574" width="7.44140625" style="1" customWidth="1"/>
    <col min="13575" max="13575" width="6.109375" style="1" customWidth="1"/>
    <col min="13576" max="13577" width="7.44140625" style="1" customWidth="1"/>
    <col min="13578" max="13578" width="6.109375" style="1" customWidth="1"/>
    <col min="13579" max="13580" width="7.44140625" style="1" customWidth="1"/>
    <col min="13581" max="13581" width="6.33203125" style="1" customWidth="1"/>
    <col min="13582" max="13823" width="8.6640625" style="1"/>
    <col min="13824" max="13824" width="1.5546875" style="1" customWidth="1"/>
    <col min="13825" max="13825" width="4.6640625" style="1" customWidth="1"/>
    <col min="13826" max="13826" width="6.109375" style="1" customWidth="1"/>
    <col min="13827" max="13827" width="7.44140625" style="1" customWidth="1"/>
    <col min="13828" max="13828" width="6.109375" style="1" customWidth="1"/>
    <col min="13829" max="13830" width="7.44140625" style="1" customWidth="1"/>
    <col min="13831" max="13831" width="6.109375" style="1" customWidth="1"/>
    <col min="13832" max="13833" width="7.44140625" style="1" customWidth="1"/>
    <col min="13834" max="13834" width="6.109375" style="1" customWidth="1"/>
    <col min="13835" max="13836" width="7.44140625" style="1" customWidth="1"/>
    <col min="13837" max="13837" width="6.33203125" style="1" customWidth="1"/>
    <col min="13838" max="14079" width="8.6640625" style="1"/>
    <col min="14080" max="14080" width="1.5546875" style="1" customWidth="1"/>
    <col min="14081" max="14081" width="4.6640625" style="1" customWidth="1"/>
    <col min="14082" max="14082" width="6.109375" style="1" customWidth="1"/>
    <col min="14083" max="14083" width="7.44140625" style="1" customWidth="1"/>
    <col min="14084" max="14084" width="6.109375" style="1" customWidth="1"/>
    <col min="14085" max="14086" width="7.44140625" style="1" customWidth="1"/>
    <col min="14087" max="14087" width="6.109375" style="1" customWidth="1"/>
    <col min="14088" max="14089" width="7.44140625" style="1" customWidth="1"/>
    <col min="14090" max="14090" width="6.109375" style="1" customWidth="1"/>
    <col min="14091" max="14092" width="7.44140625" style="1" customWidth="1"/>
    <col min="14093" max="14093" width="6.33203125" style="1" customWidth="1"/>
    <col min="14094" max="14335" width="8.6640625" style="1"/>
    <col min="14336" max="14336" width="1.5546875" style="1" customWidth="1"/>
    <col min="14337" max="14337" width="4.6640625" style="1" customWidth="1"/>
    <col min="14338" max="14338" width="6.109375" style="1" customWidth="1"/>
    <col min="14339" max="14339" width="7.44140625" style="1" customWidth="1"/>
    <col min="14340" max="14340" width="6.109375" style="1" customWidth="1"/>
    <col min="14341" max="14342" width="7.44140625" style="1" customWidth="1"/>
    <col min="14343" max="14343" width="6.109375" style="1" customWidth="1"/>
    <col min="14344" max="14345" width="7.44140625" style="1" customWidth="1"/>
    <col min="14346" max="14346" width="6.109375" style="1" customWidth="1"/>
    <col min="14347" max="14348" width="7.44140625" style="1" customWidth="1"/>
    <col min="14349" max="14349" width="6.33203125" style="1" customWidth="1"/>
    <col min="14350" max="14591" width="8.6640625" style="1"/>
    <col min="14592" max="14592" width="1.5546875" style="1" customWidth="1"/>
    <col min="14593" max="14593" width="4.6640625" style="1" customWidth="1"/>
    <col min="14594" max="14594" width="6.109375" style="1" customWidth="1"/>
    <col min="14595" max="14595" width="7.44140625" style="1" customWidth="1"/>
    <col min="14596" max="14596" width="6.109375" style="1" customWidth="1"/>
    <col min="14597" max="14598" width="7.44140625" style="1" customWidth="1"/>
    <col min="14599" max="14599" width="6.109375" style="1" customWidth="1"/>
    <col min="14600" max="14601" width="7.44140625" style="1" customWidth="1"/>
    <col min="14602" max="14602" width="6.109375" style="1" customWidth="1"/>
    <col min="14603" max="14604" width="7.44140625" style="1" customWidth="1"/>
    <col min="14605" max="14605" width="6.33203125" style="1" customWidth="1"/>
    <col min="14606" max="14847" width="8.6640625" style="1"/>
    <col min="14848" max="14848" width="1.5546875" style="1" customWidth="1"/>
    <col min="14849" max="14849" width="4.6640625" style="1" customWidth="1"/>
    <col min="14850" max="14850" width="6.109375" style="1" customWidth="1"/>
    <col min="14851" max="14851" width="7.44140625" style="1" customWidth="1"/>
    <col min="14852" max="14852" width="6.109375" style="1" customWidth="1"/>
    <col min="14853" max="14854" width="7.44140625" style="1" customWidth="1"/>
    <col min="14855" max="14855" width="6.109375" style="1" customWidth="1"/>
    <col min="14856" max="14857" width="7.44140625" style="1" customWidth="1"/>
    <col min="14858" max="14858" width="6.109375" style="1" customWidth="1"/>
    <col min="14859" max="14860" width="7.44140625" style="1" customWidth="1"/>
    <col min="14861" max="14861" width="6.33203125" style="1" customWidth="1"/>
    <col min="14862" max="15103" width="8.6640625" style="1"/>
    <col min="15104" max="15104" width="1.5546875" style="1" customWidth="1"/>
    <col min="15105" max="15105" width="4.6640625" style="1" customWidth="1"/>
    <col min="15106" max="15106" width="6.109375" style="1" customWidth="1"/>
    <col min="15107" max="15107" width="7.44140625" style="1" customWidth="1"/>
    <col min="15108" max="15108" width="6.109375" style="1" customWidth="1"/>
    <col min="15109" max="15110" width="7.44140625" style="1" customWidth="1"/>
    <col min="15111" max="15111" width="6.109375" style="1" customWidth="1"/>
    <col min="15112" max="15113" width="7.44140625" style="1" customWidth="1"/>
    <col min="15114" max="15114" width="6.109375" style="1" customWidth="1"/>
    <col min="15115" max="15116" width="7.44140625" style="1" customWidth="1"/>
    <col min="15117" max="15117" width="6.33203125" style="1" customWidth="1"/>
    <col min="15118" max="15359" width="8.6640625" style="1"/>
    <col min="15360" max="15360" width="1.5546875" style="1" customWidth="1"/>
    <col min="15361" max="15361" width="4.6640625" style="1" customWidth="1"/>
    <col min="15362" max="15362" width="6.109375" style="1" customWidth="1"/>
    <col min="15363" max="15363" width="7.44140625" style="1" customWidth="1"/>
    <col min="15364" max="15364" width="6.109375" style="1" customWidth="1"/>
    <col min="15365" max="15366" width="7.44140625" style="1" customWidth="1"/>
    <col min="15367" max="15367" width="6.109375" style="1" customWidth="1"/>
    <col min="15368" max="15369" width="7.44140625" style="1" customWidth="1"/>
    <col min="15370" max="15370" width="6.109375" style="1" customWidth="1"/>
    <col min="15371" max="15372" width="7.44140625" style="1" customWidth="1"/>
    <col min="15373" max="15373" width="6.33203125" style="1" customWidth="1"/>
    <col min="15374" max="15615" width="8.6640625" style="1"/>
    <col min="15616" max="15616" width="1.5546875" style="1" customWidth="1"/>
    <col min="15617" max="15617" width="4.6640625" style="1" customWidth="1"/>
    <col min="15618" max="15618" width="6.109375" style="1" customWidth="1"/>
    <col min="15619" max="15619" width="7.44140625" style="1" customWidth="1"/>
    <col min="15620" max="15620" width="6.109375" style="1" customWidth="1"/>
    <col min="15621" max="15622" width="7.44140625" style="1" customWidth="1"/>
    <col min="15623" max="15623" width="6.109375" style="1" customWidth="1"/>
    <col min="15624" max="15625" width="7.44140625" style="1" customWidth="1"/>
    <col min="15626" max="15626" width="6.109375" style="1" customWidth="1"/>
    <col min="15627" max="15628" width="7.44140625" style="1" customWidth="1"/>
    <col min="15629" max="15629" width="6.33203125" style="1" customWidth="1"/>
    <col min="15630" max="15871" width="8.6640625" style="1"/>
    <col min="15872" max="15872" width="1.5546875" style="1" customWidth="1"/>
    <col min="15873" max="15873" width="4.6640625" style="1" customWidth="1"/>
    <col min="15874" max="15874" width="6.109375" style="1" customWidth="1"/>
    <col min="15875" max="15875" width="7.44140625" style="1" customWidth="1"/>
    <col min="15876" max="15876" width="6.109375" style="1" customWidth="1"/>
    <col min="15877" max="15878" width="7.44140625" style="1" customWidth="1"/>
    <col min="15879" max="15879" width="6.109375" style="1" customWidth="1"/>
    <col min="15880" max="15881" width="7.44140625" style="1" customWidth="1"/>
    <col min="15882" max="15882" width="6.109375" style="1" customWidth="1"/>
    <col min="15883" max="15884" width="7.44140625" style="1" customWidth="1"/>
    <col min="15885" max="15885" width="6.33203125" style="1" customWidth="1"/>
    <col min="15886" max="16127" width="8.6640625" style="1"/>
    <col min="16128" max="16128" width="1.5546875" style="1" customWidth="1"/>
    <col min="16129" max="16129" width="4.6640625" style="1" customWidth="1"/>
    <col min="16130" max="16130" width="6.109375" style="1" customWidth="1"/>
    <col min="16131" max="16131" width="7.44140625" style="1" customWidth="1"/>
    <col min="16132" max="16132" width="6.109375" style="1" customWidth="1"/>
    <col min="16133" max="16134" width="7.44140625" style="1" customWidth="1"/>
    <col min="16135" max="16135" width="6.109375" style="1" customWidth="1"/>
    <col min="16136" max="16137" width="7.44140625" style="1" customWidth="1"/>
    <col min="16138" max="16138" width="6.109375" style="1" customWidth="1"/>
    <col min="16139" max="16140" width="7.44140625" style="1" customWidth="1"/>
    <col min="16141" max="16141" width="6.33203125" style="1" customWidth="1"/>
    <col min="16142" max="16384" width="8.6640625" style="1"/>
  </cols>
  <sheetData>
    <row r="1" spans="1:27" ht="10.5" customHeight="1" x14ac:dyDescent="0.2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25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25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2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25">
      <c r="A8" s="32"/>
      <c r="B8" s="74" t="s">
        <v>369</v>
      </c>
      <c r="C8" s="13">
        <v>190</v>
      </c>
      <c r="D8" s="73">
        <v>-0.10377358490566035</v>
      </c>
      <c r="E8" s="14">
        <v>45.481525827204237</v>
      </c>
      <c r="F8" s="73">
        <v>4.2239079295796733E-2</v>
      </c>
      <c r="G8" s="73">
        <v>-9.8118397789532685E-2</v>
      </c>
      <c r="H8" s="13">
        <v>5070.0842105263155</v>
      </c>
      <c r="I8" s="73">
        <v>3.4455337409445619E-2</v>
      </c>
      <c r="J8" s="73">
        <v>-8.5135006112294631E-2</v>
      </c>
      <c r="K8" s="14">
        <v>111.4756842105263</v>
      </c>
      <c r="L8" s="73">
        <v>-7.4682882660765948E-3</v>
      </c>
      <c r="M8" s="73">
        <v>1.439589370202965E-2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25">
      <c r="A9" s="32"/>
      <c r="B9" s="74" t="s">
        <v>316</v>
      </c>
      <c r="C9" s="13">
        <v>145</v>
      </c>
      <c r="D9" s="73">
        <v>-9.375E-2</v>
      </c>
      <c r="E9" s="14">
        <v>56.00629141132007</v>
      </c>
      <c r="F9" s="73">
        <v>0.38932452387382366</v>
      </c>
      <c r="G9" s="73">
        <v>0.23140748672553491</v>
      </c>
      <c r="H9" s="13">
        <v>6583.813793103448</v>
      </c>
      <c r="I9" s="73">
        <v>0.47397365664435642</v>
      </c>
      <c r="J9" s="73">
        <v>0.29856103364799846</v>
      </c>
      <c r="K9" s="14">
        <v>117.55489655172416</v>
      </c>
      <c r="L9" s="73">
        <v>6.0928265006441773E-2</v>
      </c>
      <c r="M9" s="73">
        <v>5.4533976483311042E-2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25">
      <c r="A10" s="32"/>
      <c r="B10" s="74" t="s">
        <v>359</v>
      </c>
      <c r="C10" s="13">
        <v>173</v>
      </c>
      <c r="D10" s="73">
        <v>-0.18779342723004699</v>
      </c>
      <c r="E10" s="14">
        <v>52.145141682449761</v>
      </c>
      <c r="F10" s="73">
        <v>9.1526841355701105E-2</v>
      </c>
      <c r="G10" s="73">
        <v>-6.8941356972082701E-2</v>
      </c>
      <c r="H10" s="13">
        <v>5776.9884393063585</v>
      </c>
      <c r="I10" s="73">
        <v>5.9364550608719258E-2</v>
      </c>
      <c r="J10" s="73">
        <v>-0.12254680632709269</v>
      </c>
      <c r="K10" s="14">
        <v>110.78670520231211</v>
      </c>
      <c r="L10" s="73">
        <v>-2.9465414434550641E-2</v>
      </c>
      <c r="M10" s="73">
        <v>-5.7574729321751783E-2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25">
      <c r="A11" s="32"/>
      <c r="B11" s="74" t="s">
        <v>317</v>
      </c>
      <c r="C11" s="13">
        <v>160</v>
      </c>
      <c r="D11" s="73">
        <v>-2.4390243902439046E-2</v>
      </c>
      <c r="E11" s="14">
        <v>56.269671597411474</v>
      </c>
      <c r="F11" s="73">
        <v>0.25120126846564084</v>
      </c>
      <c r="G11" s="73">
        <v>7.9097108223025181E-2</v>
      </c>
      <c r="H11" s="13">
        <v>6103.0437499999998</v>
      </c>
      <c r="I11" s="73">
        <v>0.21887853705228189</v>
      </c>
      <c r="J11" s="73">
        <v>5.6440360599508299E-2</v>
      </c>
      <c r="K11" s="14">
        <v>108.46062500000005</v>
      </c>
      <c r="L11" s="73">
        <v>-2.5833358891169111E-2</v>
      </c>
      <c r="M11" s="73">
        <v>-2.099602292589442E-2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25">
      <c r="A12" s="32"/>
      <c r="B12" s="74" t="s">
        <v>318</v>
      </c>
      <c r="C12" s="13">
        <v>166</v>
      </c>
      <c r="D12" s="73">
        <v>-0.14432989690721654</v>
      </c>
      <c r="E12" s="14">
        <v>47.685141094615219</v>
      </c>
      <c r="F12" s="73">
        <v>0.17093350727949774</v>
      </c>
      <c r="G12" s="73">
        <v>-0.1525605225531681</v>
      </c>
      <c r="H12" s="13">
        <v>5218.2108433734938</v>
      </c>
      <c r="I12" s="73">
        <v>0.17760574884468894</v>
      </c>
      <c r="J12" s="73">
        <v>-0.14498223228802942</v>
      </c>
      <c r="K12" s="14">
        <v>109.43054216867471</v>
      </c>
      <c r="L12" s="73">
        <v>5.6982241294754044E-3</v>
      </c>
      <c r="M12" s="73">
        <v>8.9425740325086434E-3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25">
      <c r="A13" s="32"/>
      <c r="B13" s="74" t="s">
        <v>309</v>
      </c>
      <c r="C13" s="13">
        <v>181</v>
      </c>
      <c r="D13" s="73">
        <v>2.2598870056497189E-2</v>
      </c>
      <c r="E13" s="14">
        <v>54.462481281241239</v>
      </c>
      <c r="F13" s="73">
        <v>0.20392862700619419</v>
      </c>
      <c r="G13" s="73">
        <v>0.1421268770743207</v>
      </c>
      <c r="H13" s="13">
        <v>6373.6027624309399</v>
      </c>
      <c r="I13" s="73">
        <v>0.23659838991878224</v>
      </c>
      <c r="J13" s="73">
        <v>0.22141533827147986</v>
      </c>
      <c r="K13" s="14">
        <v>117.02740331491707</v>
      </c>
      <c r="L13" s="73">
        <v>2.7135963195615398E-2</v>
      </c>
      <c r="M13" s="73">
        <v>6.9421762843253187E-2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25">
      <c r="A14" s="32"/>
      <c r="B14" s="74" t="s">
        <v>320</v>
      </c>
      <c r="C14" s="13">
        <v>183</v>
      </c>
      <c r="D14" s="73">
        <v>-9.4059405940594032E-2</v>
      </c>
      <c r="E14" s="14">
        <v>58.15454948180566</v>
      </c>
      <c r="F14" s="73">
        <v>0.50200590481162766</v>
      </c>
      <c r="G14" s="73">
        <v>6.7791039146725351E-2</v>
      </c>
      <c r="H14" s="13">
        <v>6685.688524590164</v>
      </c>
      <c r="I14" s="73">
        <v>0.49437461862689003</v>
      </c>
      <c r="J14" s="73">
        <v>4.896536131790441E-2</v>
      </c>
      <c r="K14" s="14">
        <v>114.96415300546454</v>
      </c>
      <c r="L14" s="73">
        <v>-5.0807298162349745E-3</v>
      </c>
      <c r="M14" s="73">
        <v>-1.7630488680504874E-2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25">
      <c r="A15" s="32"/>
      <c r="B15" s="74" t="s">
        <v>310</v>
      </c>
      <c r="C15" s="13">
        <v>179</v>
      </c>
      <c r="D15" s="73">
        <v>-2.1857923497267784E-2</v>
      </c>
      <c r="E15" s="14">
        <v>61.549433927848938</v>
      </c>
      <c r="F15" s="73">
        <v>0.25911598527501223</v>
      </c>
      <c r="G15" s="73">
        <v>5.8376936564617399E-2</v>
      </c>
      <c r="H15" s="13">
        <v>7088.1497206703916</v>
      </c>
      <c r="I15" s="73">
        <v>0.20306160580182531</v>
      </c>
      <c r="J15" s="73">
        <v>6.0197419398161145E-2</v>
      </c>
      <c r="K15" s="14">
        <v>115.16189944134084</v>
      </c>
      <c r="L15" s="73">
        <v>-4.4518837127576982E-2</v>
      </c>
      <c r="M15" s="73">
        <v>1.720070393306905E-3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25">
      <c r="A16" s="32"/>
      <c r="B16" s="74" t="s">
        <v>311</v>
      </c>
      <c r="C16" s="13">
        <v>174</v>
      </c>
      <c r="D16" s="73">
        <v>7.4074074074074181E-2</v>
      </c>
      <c r="E16" s="14">
        <v>53.449744256576643</v>
      </c>
      <c r="F16" s="73">
        <v>0.19236607268972805</v>
      </c>
      <c r="G16" s="73">
        <v>-0.13159649332871393</v>
      </c>
      <c r="H16" s="13">
        <v>6326.3793103448279</v>
      </c>
      <c r="I16" s="73">
        <v>0.28129121128958445</v>
      </c>
      <c r="J16" s="73">
        <v>-0.10747098189871707</v>
      </c>
      <c r="K16" s="14">
        <v>118.36126436781609</v>
      </c>
      <c r="L16" s="73">
        <v>7.4578722622709259E-2</v>
      </c>
      <c r="M16" s="73">
        <v>2.7781453258374667E-2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25">
      <c r="A17" s="32"/>
      <c r="B17" s="74" t="s">
        <v>312</v>
      </c>
      <c r="C17" s="13">
        <v>150</v>
      </c>
      <c r="D17" s="73">
        <v>-0.17127071823204421</v>
      </c>
      <c r="E17" s="14">
        <v>50.627168357296995</v>
      </c>
      <c r="F17" s="73">
        <v>0.18366551174775925</v>
      </c>
      <c r="G17" s="73">
        <v>-5.2808033762151263E-2</v>
      </c>
      <c r="H17" s="13">
        <v>5311.7079999999996</v>
      </c>
      <c r="I17" s="73">
        <v>0.16207175354029579</v>
      </c>
      <c r="J17" s="73">
        <v>-0.1603873654375495</v>
      </c>
      <c r="K17" s="14">
        <v>104.91813333333332</v>
      </c>
      <c r="L17" s="73">
        <v>-1.8243125269045923E-2</v>
      </c>
      <c r="M17" s="73">
        <v>-0.11357711584346786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25">
      <c r="A18" s="32"/>
      <c r="B18" s="74" t="s">
        <v>313</v>
      </c>
      <c r="C18" s="13">
        <v>183</v>
      </c>
      <c r="D18" s="73">
        <v>-1.6129032258064502E-2</v>
      </c>
      <c r="E18" s="14">
        <v>58.477552422833405</v>
      </c>
      <c r="F18" s="73">
        <v>0.34836223516229214</v>
      </c>
      <c r="G18" s="73">
        <v>0.1550626732692808</v>
      </c>
      <c r="H18" s="13">
        <v>6463.6389071038247</v>
      </c>
      <c r="I18" s="73">
        <v>0.34279977429470709</v>
      </c>
      <c r="J18" s="73">
        <v>0.21686638405270497</v>
      </c>
      <c r="K18" s="14">
        <v>110.53196721311481</v>
      </c>
      <c r="L18" s="73">
        <v>-4.1253460847007206E-3</v>
      </c>
      <c r="M18" s="73">
        <v>5.3506802889314642E-2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25">
      <c r="A19" s="32"/>
      <c r="B19" s="74" t="s">
        <v>314</v>
      </c>
      <c r="C19" s="13">
        <v>201</v>
      </c>
      <c r="D19" s="73">
        <v>0.34000000000000008</v>
      </c>
      <c r="E19" s="14">
        <v>51.747198802474273</v>
      </c>
      <c r="F19" s="73">
        <v>2.6127547769385862E-2</v>
      </c>
      <c r="G19" s="73">
        <v>-0.11509294321509889</v>
      </c>
      <c r="H19" s="13">
        <v>6081.4646766169153</v>
      </c>
      <c r="I19" s="73">
        <v>9.7362275097965689E-2</v>
      </c>
      <c r="J19" s="73">
        <v>-5.9126791576627702E-2</v>
      </c>
      <c r="K19" s="14">
        <v>117.52258706467667</v>
      </c>
      <c r="L19" s="73">
        <v>6.9420928697832007E-2</v>
      </c>
      <c r="M19" s="73">
        <v>6.3245231473021413E-2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25">
      <c r="A20" s="32"/>
      <c r="B20" s="74" t="s">
        <v>315</v>
      </c>
      <c r="C20" s="13">
        <v>211</v>
      </c>
      <c r="D20" s="73">
        <v>0.11052631578947358</v>
      </c>
      <c r="E20" s="14">
        <v>58.57532641032271</v>
      </c>
      <c r="F20" s="73">
        <v>0.28789272886017758</v>
      </c>
      <c r="G20" s="73">
        <v>0.13195163730335002</v>
      </c>
      <c r="H20" s="13">
        <v>6622.5402843601896</v>
      </c>
      <c r="I20" s="73">
        <v>0.30619926797482466</v>
      </c>
      <c r="J20" s="73">
        <v>8.8971265396590615E-2</v>
      </c>
      <c r="K20" s="14">
        <v>113.06023696682468</v>
      </c>
      <c r="L20" s="73">
        <v>1.4214335328105232E-2</v>
      </c>
      <c r="M20" s="73">
        <v>-3.7970148626801481E-2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2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25">
      <c r="A23" s="32"/>
      <c r="B23" s="77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25">
      <c r="A25" s="32"/>
      <c r="B25" s="74" t="s">
        <v>369</v>
      </c>
      <c r="C25" s="13">
        <v>18</v>
      </c>
      <c r="D25" s="73">
        <v>-9.9999999999999978E-2</v>
      </c>
      <c r="E25" s="14">
        <v>105.72551550171592</v>
      </c>
      <c r="F25" s="73">
        <v>1.5270621182086108E-2</v>
      </c>
      <c r="G25" s="73">
        <v>-7.7110058189294395E-2</v>
      </c>
      <c r="H25" s="13">
        <v>12015</v>
      </c>
      <c r="I25" s="73">
        <v>-0.1023869112098913</v>
      </c>
      <c r="J25" s="73">
        <v>-5.8385579937304088E-2</v>
      </c>
      <c r="K25" s="14">
        <v>113.6433333333333</v>
      </c>
      <c r="L25" s="73">
        <v>-0.11588785289087555</v>
      </c>
      <c r="M25" s="73">
        <v>2.0288961233289493E-2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25">
      <c r="A26" s="32"/>
      <c r="B26" s="74" t="s">
        <v>316</v>
      </c>
      <c r="C26" s="13">
        <v>23</v>
      </c>
      <c r="D26" s="73">
        <v>0.53333333333333344</v>
      </c>
      <c r="E26" s="14">
        <v>132.50796300457631</v>
      </c>
      <c r="F26" s="73">
        <v>0.44647658210040464</v>
      </c>
      <c r="G26" s="73">
        <v>0.25332056671244807</v>
      </c>
      <c r="H26" s="13">
        <v>16152.08695652174</v>
      </c>
      <c r="I26" s="73">
        <v>0.86041084502669207</v>
      </c>
      <c r="J26" s="73">
        <v>0.34432683782952478</v>
      </c>
      <c r="K26" s="14">
        <v>121.89521739130433</v>
      </c>
      <c r="L26" s="73">
        <v>0.28616727574339329</v>
      </c>
      <c r="M26" s="73">
        <v>7.2612126166406776E-2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25">
      <c r="A27" s="32"/>
      <c r="B27" s="74" t="s">
        <v>359</v>
      </c>
      <c r="C27" s="13">
        <v>27</v>
      </c>
      <c r="D27" s="73">
        <v>0.22727272727272729</v>
      </c>
      <c r="E27" s="14">
        <v>130.30511149983116</v>
      </c>
      <c r="F27" s="73">
        <v>0.10665642692431732</v>
      </c>
      <c r="G27" s="73">
        <v>-1.6624295286080892E-2</v>
      </c>
      <c r="H27" s="13">
        <v>12718.888888888889</v>
      </c>
      <c r="I27" s="73">
        <v>-0.25199006748407948</v>
      </c>
      <c r="J27" s="73">
        <v>-0.21255445670112783</v>
      </c>
      <c r="K27" s="14">
        <v>97.608518518518508</v>
      </c>
      <c r="L27" s="73">
        <v>-0.32408115624934064</v>
      </c>
      <c r="M27" s="73">
        <v>-0.1992424263441066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25">
      <c r="A28" s="32"/>
      <c r="B28" s="74" t="s">
        <v>317</v>
      </c>
      <c r="C28" s="13">
        <v>27</v>
      </c>
      <c r="D28" s="73">
        <v>0.58823529411764697</v>
      </c>
      <c r="E28" s="14">
        <v>134.36880572925935</v>
      </c>
      <c r="F28" s="73">
        <v>0.27228341739319917</v>
      </c>
      <c r="G28" s="73">
        <v>3.1185992496030712E-2</v>
      </c>
      <c r="H28" s="13">
        <v>16219.111111111111</v>
      </c>
      <c r="I28" s="73">
        <v>0.51397369255924064</v>
      </c>
      <c r="J28" s="73">
        <v>0.27519874202847916</v>
      </c>
      <c r="K28" s="14">
        <v>120.70592592592592</v>
      </c>
      <c r="L28" s="73">
        <v>0.18996575123272796</v>
      </c>
      <c r="M28" s="73">
        <v>0.23663311110520868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25">
      <c r="A29" s="32"/>
      <c r="B29" s="74" t="s">
        <v>318</v>
      </c>
      <c r="C29" s="13">
        <v>24</v>
      </c>
      <c r="D29" s="73">
        <v>4.3478260869565188E-2</v>
      </c>
      <c r="E29" s="14">
        <v>105.17541686235499</v>
      </c>
      <c r="F29" s="73">
        <v>0.1328489020007011</v>
      </c>
      <c r="G29" s="73">
        <v>-0.21726314160837534</v>
      </c>
      <c r="H29" s="13">
        <v>11850.333333333334</v>
      </c>
      <c r="I29" s="73">
        <v>0.49650066802101067</v>
      </c>
      <c r="J29" s="73">
        <v>-0.26935987723673027</v>
      </c>
      <c r="K29" s="14">
        <v>112.67208333333333</v>
      </c>
      <c r="L29" s="73">
        <v>0.32100641610551217</v>
      </c>
      <c r="M29" s="73">
        <v>-6.6557151448577212E-2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25">
      <c r="A30" s="32"/>
      <c r="B30" s="74" t="s">
        <v>309</v>
      </c>
      <c r="C30" s="13">
        <v>22</v>
      </c>
      <c r="D30" s="73">
        <v>0.15789473684210531</v>
      </c>
      <c r="E30" s="14">
        <v>155.67182516641003</v>
      </c>
      <c r="F30" s="73">
        <v>0.57383108481061118</v>
      </c>
      <c r="G30" s="73">
        <v>0.48011607474910822</v>
      </c>
      <c r="H30" s="13">
        <v>16817.227272727272</v>
      </c>
      <c r="I30" s="73">
        <v>0.56669437696405067</v>
      </c>
      <c r="J30" s="73">
        <v>0.41913537785665134</v>
      </c>
      <c r="K30" s="14">
        <v>108.02999999999999</v>
      </c>
      <c r="L30" s="73">
        <v>-4.5346085202142561E-3</v>
      </c>
      <c r="M30" s="73">
        <v>-4.1199942310465976E-2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25">
      <c r="A31" s="32"/>
      <c r="B31" s="74" t="s">
        <v>320</v>
      </c>
      <c r="C31" s="13">
        <v>21</v>
      </c>
      <c r="D31" s="73">
        <v>0.39999999999999991</v>
      </c>
      <c r="E31" s="14">
        <v>169.83763428017394</v>
      </c>
      <c r="F31" s="73">
        <v>0.89364454359137357</v>
      </c>
      <c r="G31" s="73">
        <v>9.0997899578943997E-2</v>
      </c>
      <c r="H31" s="13">
        <v>23022.380952380954</v>
      </c>
      <c r="I31" s="73">
        <v>1.1071188863610613</v>
      </c>
      <c r="J31" s="73">
        <v>0.36897602553761422</v>
      </c>
      <c r="K31" s="14">
        <v>135.55523809523811</v>
      </c>
      <c r="L31" s="73">
        <v>0.11273200321155552</v>
      </c>
      <c r="M31" s="73">
        <v>0.25479253999109619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25">
      <c r="A32" s="32"/>
      <c r="B32" s="74" t="s">
        <v>310</v>
      </c>
      <c r="C32" s="13">
        <v>26</v>
      </c>
      <c r="D32" s="73">
        <v>-0.1333333333333333</v>
      </c>
      <c r="E32" s="14">
        <v>164.06576778288999</v>
      </c>
      <c r="F32" s="73">
        <v>0.22119042016192458</v>
      </c>
      <c r="G32" s="73">
        <v>-3.3984614315590078E-2</v>
      </c>
      <c r="H32" s="13">
        <v>20517.307692307691</v>
      </c>
      <c r="I32" s="73">
        <v>0.41557900263841607</v>
      </c>
      <c r="J32" s="73">
        <v>-0.10881034699472258</v>
      </c>
      <c r="K32" s="14">
        <v>125.05538461538464</v>
      </c>
      <c r="L32" s="73">
        <v>0.1591795835171359</v>
      </c>
      <c r="M32" s="73">
        <v>-7.7458116907857977E-2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25">
      <c r="A33" s="32"/>
      <c r="B33" s="74" t="s">
        <v>311</v>
      </c>
      <c r="C33" s="13">
        <v>22</v>
      </c>
      <c r="D33" s="73">
        <v>0.15789473684210531</v>
      </c>
      <c r="E33" s="14">
        <v>117.71860025244871</v>
      </c>
      <c r="F33" s="73">
        <v>-3.1302171094149456E-2</v>
      </c>
      <c r="G33" s="73">
        <v>-0.28249139449841232</v>
      </c>
      <c r="H33" s="13">
        <v>13946.818181818182</v>
      </c>
      <c r="I33" s="73">
        <v>0.42475923551686101</v>
      </c>
      <c r="J33" s="73">
        <v>-0.32024131084961527</v>
      </c>
      <c r="K33" s="14">
        <v>118.4759090909091</v>
      </c>
      <c r="L33" s="73">
        <v>0.47079841928223831</v>
      </c>
      <c r="M33" s="73">
        <v>-5.2612492814372747E-2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25">
      <c r="A34" s="32"/>
      <c r="B34" s="74" t="s">
        <v>312</v>
      </c>
      <c r="C34" s="13">
        <v>19</v>
      </c>
      <c r="D34" s="73">
        <v>0.1875</v>
      </c>
      <c r="E34" s="14">
        <v>135.47145868724286</v>
      </c>
      <c r="F34" s="73">
        <v>0.23756269067522173</v>
      </c>
      <c r="G34" s="73">
        <v>0.15080759027649804</v>
      </c>
      <c r="H34" s="13">
        <v>13934.736842105263</v>
      </c>
      <c r="I34" s="73">
        <v>0.14594875346260383</v>
      </c>
      <c r="J34" s="73">
        <v>-8.6624343670504977E-4</v>
      </c>
      <c r="K34" s="14">
        <v>102.86105263157896</v>
      </c>
      <c r="L34" s="73">
        <v>-7.4027714234527253E-2</v>
      </c>
      <c r="M34" s="73">
        <v>-0.13179773490784974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25">
      <c r="A35" s="32"/>
      <c r="B35" s="74" t="s">
        <v>313</v>
      </c>
      <c r="C35" s="13">
        <v>25</v>
      </c>
      <c r="D35" s="73">
        <v>0.38888888888888884</v>
      </c>
      <c r="E35" s="14">
        <v>144.26275054574319</v>
      </c>
      <c r="F35" s="73">
        <v>0.4159351975615837</v>
      </c>
      <c r="G35" s="73">
        <v>6.4894051807594444E-2</v>
      </c>
      <c r="H35" s="13">
        <v>14538.8</v>
      </c>
      <c r="I35" s="73">
        <v>0.34204307692307667</v>
      </c>
      <c r="J35" s="73">
        <v>4.3349448557183701E-2</v>
      </c>
      <c r="K35" s="14">
        <v>100.78</v>
      </c>
      <c r="L35" s="73">
        <v>-5.218608928272872E-2</v>
      </c>
      <c r="M35" s="73">
        <v>-2.0231687099613205E-2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25">
      <c r="A36" s="32"/>
      <c r="B36" s="74" t="s">
        <v>314</v>
      </c>
      <c r="C36" s="13">
        <v>24</v>
      </c>
      <c r="D36" s="73">
        <v>4.3478260869565188E-2</v>
      </c>
      <c r="E36" s="14">
        <v>110.75479298581305</v>
      </c>
      <c r="F36" s="73">
        <v>-3.3208928148713346E-2</v>
      </c>
      <c r="G36" s="73">
        <v>-0.2322703361274493</v>
      </c>
      <c r="H36" s="13">
        <v>14663.75</v>
      </c>
      <c r="I36" s="73">
        <v>0.14919670846394983</v>
      </c>
      <c r="J36" s="73">
        <v>8.5942443667978985E-3</v>
      </c>
      <c r="K36" s="14">
        <v>132.39833333333328</v>
      </c>
      <c r="L36" s="73">
        <v>0.18867120510678559</v>
      </c>
      <c r="M36" s="73">
        <v>0.31373619104319594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25">
      <c r="A37" s="32"/>
      <c r="B37" s="74" t="s">
        <v>315</v>
      </c>
      <c r="C37" s="13">
        <v>35</v>
      </c>
      <c r="D37" s="73">
        <v>0.94444444444444442</v>
      </c>
      <c r="E37" s="14">
        <v>133.38613679540379</v>
      </c>
      <c r="F37" s="73">
        <v>0.26162673373996403</v>
      </c>
      <c r="G37" s="73">
        <v>0.2043373762839289</v>
      </c>
      <c r="H37" s="13">
        <v>13280</v>
      </c>
      <c r="I37" s="73">
        <v>0.10528506034124008</v>
      </c>
      <c r="J37" s="73">
        <v>-9.4365356747080353E-2</v>
      </c>
      <c r="K37" s="14">
        <v>99.560571428571436</v>
      </c>
      <c r="L37" s="73">
        <v>-0.12392070429204116</v>
      </c>
      <c r="M37" s="73">
        <v>-0.24802247186970028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25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2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25">
      <c r="A40" s="32"/>
      <c r="B40" s="77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25">
      <c r="A42" s="32"/>
      <c r="B42" s="74" t="s">
        <v>369</v>
      </c>
      <c r="C42" s="13">
        <v>172</v>
      </c>
      <c r="D42" s="73">
        <v>-0.10416666666666663</v>
      </c>
      <c r="E42" s="14">
        <v>39.041223320860411</v>
      </c>
      <c r="F42" s="73">
        <v>7.5042896902245193E-2</v>
      </c>
      <c r="G42" s="73">
        <v>1.066725155332171E-2</v>
      </c>
      <c r="H42" s="13">
        <v>4343.2906976744189</v>
      </c>
      <c r="I42" s="73">
        <v>8.1111393673362508E-2</v>
      </c>
      <c r="J42" s="73">
        <v>2.5648598010894696E-2</v>
      </c>
      <c r="K42" s="14">
        <v>111.24883720930237</v>
      </c>
      <c r="L42" s="73">
        <v>5.6448880213093577E-3</v>
      </c>
      <c r="M42" s="73">
        <v>1.4823223404684116E-2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25">
      <c r="A43" s="32"/>
      <c r="B43" s="74" t="s">
        <v>316</v>
      </c>
      <c r="C43" s="13">
        <v>122</v>
      </c>
      <c r="D43" s="73">
        <v>-0.1586206896551724</v>
      </c>
      <c r="E43" s="14">
        <v>40.94651896134426</v>
      </c>
      <c r="F43" s="73">
        <v>0.14247939485469874</v>
      </c>
      <c r="G43" s="73">
        <v>4.8802150097223329E-2</v>
      </c>
      <c r="H43" s="13">
        <v>4779.9590163934427</v>
      </c>
      <c r="I43" s="73">
        <v>0.18590389010446895</v>
      </c>
      <c r="J43" s="73">
        <v>0.10053858908242885</v>
      </c>
      <c r="K43" s="14">
        <v>116.7366393442623</v>
      </c>
      <c r="L43" s="73">
        <v>3.8008996438218423E-2</v>
      </c>
      <c r="M43" s="73">
        <v>4.9329074106502668E-2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25">
      <c r="A44" s="32"/>
      <c r="B44" s="74" t="s">
        <v>359</v>
      </c>
      <c r="C44" s="13">
        <v>146</v>
      </c>
      <c r="D44" s="73">
        <v>-0.23560209424083767</v>
      </c>
      <c r="E44" s="14">
        <v>39.684356411446117</v>
      </c>
      <c r="F44" s="73">
        <v>6.5202017449352168E-2</v>
      </c>
      <c r="G44" s="73">
        <v>-3.0824660603986698E-2</v>
      </c>
      <c r="H44" s="13">
        <v>4493.2123287671229</v>
      </c>
      <c r="I44" s="73">
        <v>8.9832112699146371E-2</v>
      </c>
      <c r="J44" s="73">
        <v>-5.9989361131107533E-2</v>
      </c>
      <c r="K44" s="14">
        <v>113.22376712328766</v>
      </c>
      <c r="L44" s="73">
        <v>2.3122463951740668E-2</v>
      </c>
      <c r="M44" s="73">
        <v>-3.0092284999013952E-2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25">
      <c r="A45" s="32"/>
      <c r="B45" s="74" t="s">
        <v>317</v>
      </c>
      <c r="C45" s="13">
        <v>133</v>
      </c>
      <c r="D45" s="73">
        <v>-9.5238095238095233E-2</v>
      </c>
      <c r="E45" s="14">
        <v>38.2110504418701</v>
      </c>
      <c r="F45" s="73">
        <v>-1.1315588492744388E-2</v>
      </c>
      <c r="G45" s="73">
        <v>-3.7125610764625505E-2</v>
      </c>
      <c r="H45" s="13">
        <v>4049.406015037594</v>
      </c>
      <c r="I45" s="73">
        <v>-6.8510643695072204E-2</v>
      </c>
      <c r="J45" s="73">
        <v>-9.877261105337154E-2</v>
      </c>
      <c r="K45" s="14">
        <v>105.97473684210527</v>
      </c>
      <c r="L45" s="73">
        <v>-5.7849658128151793E-2</v>
      </c>
      <c r="M45" s="73">
        <v>-6.4023927708473316E-2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25">
      <c r="A46" s="32"/>
      <c r="B46" s="74" t="s">
        <v>318</v>
      </c>
      <c r="C46" s="13">
        <v>142</v>
      </c>
      <c r="D46" s="73">
        <v>-0.16959064327485385</v>
      </c>
      <c r="E46" s="14">
        <v>37.630308886551873</v>
      </c>
      <c r="F46" s="73">
        <v>6.3471179535973477E-2</v>
      </c>
      <c r="G46" s="73">
        <v>-1.5198261984493255E-2</v>
      </c>
      <c r="H46" s="13">
        <v>4097.288732394366</v>
      </c>
      <c r="I46" s="73">
        <v>3.4113758769159341E-2</v>
      </c>
      <c r="J46" s="73">
        <v>1.1824627409293686E-2</v>
      </c>
      <c r="K46" s="14">
        <v>108.88267605633804</v>
      </c>
      <c r="L46" s="73">
        <v>-2.7605281019109196E-2</v>
      </c>
      <c r="M46" s="73">
        <v>2.7439928617755349E-2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25">
      <c r="A47" s="32"/>
      <c r="B47" s="74" t="s">
        <v>309</v>
      </c>
      <c r="C47" s="13">
        <v>159</v>
      </c>
      <c r="D47" s="73">
        <v>6.3291139240506666E-3</v>
      </c>
      <c r="E47" s="14">
        <v>41.671395829899041</v>
      </c>
      <c r="F47" s="73">
        <v>6.5103141273405107E-2</v>
      </c>
      <c r="G47" s="73">
        <v>0.10738915153554185</v>
      </c>
      <c r="H47" s="13">
        <v>4928.5729559748424</v>
      </c>
      <c r="I47" s="73">
        <v>9.9362202585542514E-2</v>
      </c>
      <c r="J47" s="73">
        <v>0.20288641535269392</v>
      </c>
      <c r="K47" s="14">
        <v>118.27232704402509</v>
      </c>
      <c r="L47" s="73">
        <v>3.2165017625596759E-2</v>
      </c>
      <c r="M47" s="73">
        <v>8.623640902092311E-2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25">
      <c r="A48" s="32"/>
      <c r="B48" s="74" t="s">
        <v>320</v>
      </c>
      <c r="C48" s="13">
        <v>162</v>
      </c>
      <c r="D48" s="73">
        <v>-0.13368983957219249</v>
      </c>
      <c r="E48" s="14">
        <v>40.678317349923994</v>
      </c>
      <c r="F48" s="73">
        <v>0.18289872011626906</v>
      </c>
      <c r="G48" s="73">
        <v>-2.3831178682584886E-2</v>
      </c>
      <c r="H48" s="13">
        <v>4567.9691358024693</v>
      </c>
      <c r="I48" s="73">
        <v>0.15458997191422807</v>
      </c>
      <c r="J48" s="73">
        <v>-7.3165969824027455E-2</v>
      </c>
      <c r="K48" s="14">
        <v>112.29493827160489</v>
      </c>
      <c r="L48" s="73">
        <v>-2.393167540096619E-2</v>
      </c>
      <c r="M48" s="73">
        <v>-5.0539199843385174E-2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25">
      <c r="A49" s="32"/>
      <c r="B49" s="74" t="s">
        <v>310</v>
      </c>
      <c r="C49" s="13">
        <v>153</v>
      </c>
      <c r="D49" s="73">
        <v>0</v>
      </c>
      <c r="E49" s="14">
        <v>42.351453185996959</v>
      </c>
      <c r="F49" s="73">
        <v>0.23887153829144125</v>
      </c>
      <c r="G49" s="73">
        <v>4.1130900810873783E-2</v>
      </c>
      <c r="H49" s="13">
        <v>4806.0705882352941</v>
      </c>
      <c r="I49" s="73">
        <v>0.14292588758638058</v>
      </c>
      <c r="J49" s="73">
        <v>5.2124137741354604E-2</v>
      </c>
      <c r="K49" s="14">
        <v>113.4806535947713</v>
      </c>
      <c r="L49" s="73">
        <v>-7.7446004480320574E-2</v>
      </c>
      <c r="M49" s="73">
        <v>1.0558938287125175E-2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25">
      <c r="A50" s="32"/>
      <c r="B50" s="74" t="s">
        <v>311</v>
      </c>
      <c r="C50" s="13">
        <v>152</v>
      </c>
      <c r="D50" s="73">
        <v>6.2937062937062915E-2</v>
      </c>
      <c r="E50" s="14">
        <v>44.137357484466364</v>
      </c>
      <c r="F50" s="73">
        <v>0.17289536376939507</v>
      </c>
      <c r="G50" s="73">
        <v>4.21686663412979E-2</v>
      </c>
      <c r="H50" s="13">
        <v>5223.4210526315792</v>
      </c>
      <c r="I50" s="73">
        <v>0.21675458008331483</v>
      </c>
      <c r="J50" s="73">
        <v>8.683818864789683E-2</v>
      </c>
      <c r="K50" s="14">
        <v>118.3446710526316</v>
      </c>
      <c r="L50" s="73">
        <v>3.7393971933665782E-2</v>
      </c>
      <c r="M50" s="73">
        <v>4.2862085331559996E-2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25">
      <c r="A51" s="32"/>
      <c r="B51" s="74" t="s">
        <v>312</v>
      </c>
      <c r="C51" s="13">
        <v>131</v>
      </c>
      <c r="D51" s="73">
        <v>-0.20606060606060606</v>
      </c>
      <c r="E51" s="14">
        <v>38.59698941332158</v>
      </c>
      <c r="F51" s="73">
        <v>7.1449942329111726E-2</v>
      </c>
      <c r="G51" s="73">
        <v>-0.12552559525328744</v>
      </c>
      <c r="H51" s="13">
        <v>4061.0396946564883</v>
      </c>
      <c r="I51" s="73">
        <v>5.8946270723610583E-2</v>
      </c>
      <c r="J51" s="73">
        <v>-0.22253257898661616</v>
      </c>
      <c r="K51" s="14">
        <v>105.21648854961829</v>
      </c>
      <c r="L51" s="73">
        <v>-1.1669860729396797E-2</v>
      </c>
      <c r="M51" s="73">
        <v>-0.1109317587876415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25">
      <c r="A52" s="32"/>
      <c r="B52" s="74" t="s">
        <v>313</v>
      </c>
      <c r="C52" s="13">
        <v>158</v>
      </c>
      <c r="D52" s="73">
        <v>-5.9523809523809534E-2</v>
      </c>
      <c r="E52" s="14">
        <v>46.2719031390033</v>
      </c>
      <c r="F52" s="73">
        <v>0.23754897747622605</v>
      </c>
      <c r="G52" s="73">
        <v>0.19884747080902532</v>
      </c>
      <c r="H52" s="13">
        <v>5185.9235443037978</v>
      </c>
      <c r="I52" s="73">
        <v>0.24405116431327656</v>
      </c>
      <c r="J52" s="73">
        <v>0.27699405428797719</v>
      </c>
      <c r="K52" s="14">
        <v>112.07500000000006</v>
      </c>
      <c r="L52" s="73">
        <v>5.2540844486901328E-3</v>
      </c>
      <c r="M52" s="73">
        <v>6.518475901376819E-2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25">
      <c r="A53" s="32"/>
      <c r="B53" s="74" t="s">
        <v>314</v>
      </c>
      <c r="C53" s="13">
        <v>177</v>
      </c>
      <c r="D53" s="73">
        <v>0.39370078740157477</v>
      </c>
      <c r="E53" s="14">
        <v>42.576010737372599</v>
      </c>
      <c r="F53" s="73">
        <v>0.10217293654969306</v>
      </c>
      <c r="G53" s="73">
        <v>-7.9873360525674508E-2</v>
      </c>
      <c r="H53" s="13">
        <v>4917.7649717514123</v>
      </c>
      <c r="I53" s="73">
        <v>0.16130811859418914</v>
      </c>
      <c r="J53" s="73">
        <v>-5.1708932895266124E-2</v>
      </c>
      <c r="K53" s="14">
        <v>115.50553672316393</v>
      </c>
      <c r="L53" s="73">
        <v>5.3653269903012335E-2</v>
      </c>
      <c r="M53" s="73">
        <v>3.0609294875430404E-2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25">
      <c r="A54" s="32"/>
      <c r="B54" s="74" t="s">
        <v>315</v>
      </c>
      <c r="C54" s="13">
        <v>176</v>
      </c>
      <c r="D54" s="73">
        <v>2.3255813953488413E-2</v>
      </c>
      <c r="E54" s="14">
        <v>45.778404591997791</v>
      </c>
      <c r="F54" s="73">
        <v>0.17256583421497407</v>
      </c>
      <c r="G54" s="73">
        <v>7.5215920871002817E-2</v>
      </c>
      <c r="H54" s="13">
        <v>5298.613636363636</v>
      </c>
      <c r="I54" s="73">
        <v>0.21995371831794208</v>
      </c>
      <c r="J54" s="73">
        <v>7.7443445711596892E-2</v>
      </c>
      <c r="K54" s="14">
        <v>115.74482954545451</v>
      </c>
      <c r="L54" s="73">
        <v>4.041383666503795E-2</v>
      </c>
      <c r="M54" s="73">
        <v>2.0717000161136756E-3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2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25">
      <c r="A57" s="32"/>
      <c r="B57" s="77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25">
      <c r="A59" s="32"/>
      <c r="B59" s="74" t="s">
        <v>369</v>
      </c>
      <c r="C59" s="13">
        <v>270</v>
      </c>
      <c r="D59" s="73">
        <v>0.23853211009174302</v>
      </c>
      <c r="E59" s="14">
        <v>27.640454287367373</v>
      </c>
      <c r="F59" s="73">
        <v>7.3899225959970893E-2</v>
      </c>
      <c r="G59" s="73">
        <v>1.1100738042530756E-2</v>
      </c>
      <c r="H59" s="13">
        <v>3795.2851851851851</v>
      </c>
      <c r="I59" s="73">
        <v>6.6767627104042715E-2</v>
      </c>
      <c r="J59" s="73">
        <v>5.4346920909825736E-2</v>
      </c>
      <c r="K59" s="14">
        <v>137.30907407407409</v>
      </c>
      <c r="L59" s="73">
        <v>-6.6408455128115218E-3</v>
      </c>
      <c r="M59" s="73">
        <v>4.2771388883583006E-2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25">
      <c r="A60" s="32"/>
      <c r="B60" s="74" t="s">
        <v>316</v>
      </c>
      <c r="C60" s="13">
        <v>210</v>
      </c>
      <c r="D60" s="73">
        <v>2.9411764705882248E-2</v>
      </c>
      <c r="E60" s="14">
        <v>26.070123977570205</v>
      </c>
      <c r="F60" s="73">
        <v>-1.1509261750856425E-2</v>
      </c>
      <c r="G60" s="73">
        <v>-5.6812753273554617E-2</v>
      </c>
      <c r="H60" s="13">
        <v>3900.0110952380955</v>
      </c>
      <c r="I60" s="73">
        <v>8.6846837683260958E-3</v>
      </c>
      <c r="J60" s="73">
        <v>2.759368662510675E-2</v>
      </c>
      <c r="K60" s="14">
        <v>149.59695238095242</v>
      </c>
      <c r="L60" s="73">
        <v>2.0429069021881574E-2</v>
      </c>
      <c r="M60" s="73">
        <v>8.9490650124473214E-2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25">
      <c r="A61" s="32"/>
      <c r="B61" s="74" t="s">
        <v>359</v>
      </c>
      <c r="C61" s="13">
        <v>266</v>
      </c>
      <c r="D61" s="73">
        <v>0.1515151515151516</v>
      </c>
      <c r="E61" s="14">
        <v>25.473688378674343</v>
      </c>
      <c r="F61" s="73">
        <v>2.9870046030333164E-2</v>
      </c>
      <c r="G61" s="73">
        <v>-2.2878126678991362E-2</v>
      </c>
      <c r="H61" s="13">
        <v>3639.8204135338347</v>
      </c>
      <c r="I61" s="73">
        <v>-3.2227974939262882E-3</v>
      </c>
      <c r="J61" s="73">
        <v>-6.6715369610602648E-2</v>
      </c>
      <c r="K61" s="14">
        <v>142.88548872180448</v>
      </c>
      <c r="L61" s="73">
        <v>-3.2133028484338411E-2</v>
      </c>
      <c r="M61" s="73">
        <v>-4.4863638946714857E-2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25">
      <c r="A62" s="32"/>
      <c r="B62" s="74" t="s">
        <v>317</v>
      </c>
      <c r="C62" s="13">
        <v>253</v>
      </c>
      <c r="D62" s="73">
        <v>0.10000000000000009</v>
      </c>
      <c r="E62" s="14">
        <v>27.210558786161076</v>
      </c>
      <c r="F62" s="73">
        <v>7.9808580111325522E-2</v>
      </c>
      <c r="G62" s="73">
        <v>6.818291806304666E-2</v>
      </c>
      <c r="H62" s="13">
        <v>3873.6478260869567</v>
      </c>
      <c r="I62" s="73">
        <v>0.15574128821439381</v>
      </c>
      <c r="J62" s="73">
        <v>6.4241469629569892E-2</v>
      </c>
      <c r="K62" s="14">
        <v>142.35826086956516</v>
      </c>
      <c r="L62" s="73">
        <v>7.0320526713391951E-2</v>
      </c>
      <c r="M62" s="73">
        <v>-3.6898628192105765E-3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25">
      <c r="A63" s="32"/>
      <c r="B63" s="74" t="s">
        <v>318</v>
      </c>
      <c r="C63" s="13">
        <v>277</v>
      </c>
      <c r="D63" s="73">
        <v>0.24215246636771304</v>
      </c>
      <c r="E63" s="14">
        <v>27.909726690322223</v>
      </c>
      <c r="F63" s="73">
        <v>0.13412309254619448</v>
      </c>
      <c r="G63" s="73">
        <v>2.5694727905284154E-2</v>
      </c>
      <c r="H63" s="13">
        <v>3831.9903610108304</v>
      </c>
      <c r="I63" s="73">
        <v>7.2957262591292205E-2</v>
      </c>
      <c r="J63" s="73">
        <v>-1.0754066179063937E-2</v>
      </c>
      <c r="K63" s="14">
        <v>137.29945848375448</v>
      </c>
      <c r="L63" s="73">
        <v>-5.3932267455713667E-2</v>
      </c>
      <c r="M63" s="73">
        <v>-3.5535713592664497E-2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25">
      <c r="A64" s="32"/>
      <c r="B64" s="74" t="s">
        <v>309</v>
      </c>
      <c r="C64" s="13">
        <v>217</v>
      </c>
      <c r="D64" s="73">
        <v>0.29940119760479034</v>
      </c>
      <c r="E64" s="14">
        <v>26.833025429167716</v>
      </c>
      <c r="F64" s="73">
        <v>-0.16925823451959587</v>
      </c>
      <c r="G64" s="73">
        <v>-3.8577993726031656E-2</v>
      </c>
      <c r="H64" s="13">
        <v>3870.7603686635944</v>
      </c>
      <c r="I64" s="73">
        <v>-0.18090156221458753</v>
      </c>
      <c r="J64" s="73">
        <v>1.0117459596776568E-2</v>
      </c>
      <c r="K64" s="14">
        <v>144.2535944700461</v>
      </c>
      <c r="L64" s="73">
        <v>-1.4015580025952601E-2</v>
      </c>
      <c r="M64" s="73">
        <v>5.0649405781264978E-2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25">
      <c r="A65" s="32"/>
      <c r="B65" s="74" t="s">
        <v>320</v>
      </c>
      <c r="C65" s="13">
        <v>233</v>
      </c>
      <c r="D65" s="73">
        <v>0.16500000000000004</v>
      </c>
      <c r="E65" s="14">
        <v>26.096830643774908</v>
      </c>
      <c r="F65" s="73">
        <v>1.3519047089754377E-2</v>
      </c>
      <c r="G65" s="73">
        <v>-2.7436145332779271E-2</v>
      </c>
      <c r="H65" s="13">
        <v>3596.3627896995708</v>
      </c>
      <c r="I65" s="73">
        <v>-4.73665388936233E-2</v>
      </c>
      <c r="J65" s="73">
        <v>-7.0889838902313929E-2</v>
      </c>
      <c r="K65" s="14">
        <v>137.80841201716734</v>
      </c>
      <c r="L65" s="73">
        <v>-6.0073450181529542E-2</v>
      </c>
      <c r="M65" s="73">
        <v>-4.4679527581665046E-2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25">
      <c r="A66" s="32"/>
      <c r="B66" s="74" t="s">
        <v>310</v>
      </c>
      <c r="C66" s="13">
        <v>283</v>
      </c>
      <c r="D66" s="73">
        <v>0.37378640776699035</v>
      </c>
      <c r="E66" s="14">
        <v>26.670217897491781</v>
      </c>
      <c r="F66" s="73">
        <v>-8.9262498802251677E-3</v>
      </c>
      <c r="G66" s="73">
        <v>2.1971528326319989E-2</v>
      </c>
      <c r="H66" s="13">
        <v>3708.1837455830387</v>
      </c>
      <c r="I66" s="73">
        <v>-4.1484567338150313E-3</v>
      </c>
      <c r="J66" s="73">
        <v>3.1092790806238169E-2</v>
      </c>
      <c r="K66" s="14">
        <v>139.03837455830376</v>
      </c>
      <c r="L66" s="73">
        <v>4.8208250353041215E-3</v>
      </c>
      <c r="M66" s="73">
        <v>8.9251630080695588E-3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25">
      <c r="A67" s="32"/>
      <c r="B67" s="74" t="s">
        <v>311</v>
      </c>
      <c r="C67" s="13">
        <v>267</v>
      </c>
      <c r="D67" s="73">
        <v>0.13617021276595742</v>
      </c>
      <c r="E67" s="14">
        <v>25.73103443442179</v>
      </c>
      <c r="F67" s="73">
        <v>-7.7134963484632779E-2</v>
      </c>
      <c r="G67" s="73">
        <v>-3.5214690284113392E-2</v>
      </c>
      <c r="H67" s="13">
        <v>3437.4782771535579</v>
      </c>
      <c r="I67" s="73">
        <v>-0.19133480517685331</v>
      </c>
      <c r="J67" s="73">
        <v>-7.3002172222972672E-2</v>
      </c>
      <c r="K67" s="14">
        <v>133.59269662921355</v>
      </c>
      <c r="L67" s="73">
        <v>-0.12374490003806637</v>
      </c>
      <c r="M67" s="73">
        <v>-3.916672606674243E-2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25">
      <c r="A68" s="32"/>
      <c r="B68" s="74" t="s">
        <v>312</v>
      </c>
      <c r="C68" s="13">
        <v>222</v>
      </c>
      <c r="D68" s="73">
        <v>0.18085106382978733</v>
      </c>
      <c r="E68" s="14">
        <v>27.004093524082624</v>
      </c>
      <c r="F68" s="73">
        <v>-9.1425119961059398E-3</v>
      </c>
      <c r="G68" s="73">
        <v>4.947562807493644E-2</v>
      </c>
      <c r="H68" s="13">
        <v>3740.5547297297298</v>
      </c>
      <c r="I68" s="73">
        <v>-0.11970712246855786</v>
      </c>
      <c r="J68" s="73">
        <v>8.8168252463005414E-2</v>
      </c>
      <c r="K68" s="14">
        <v>138.51806306306307</v>
      </c>
      <c r="L68" s="73">
        <v>-0.11158477562216029</v>
      </c>
      <c r="M68" s="73">
        <v>3.6868530676642308E-2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25">
      <c r="A69" s="32"/>
      <c r="B69" s="74" t="s">
        <v>313</v>
      </c>
      <c r="C69" s="13">
        <v>266</v>
      </c>
      <c r="D69" s="73">
        <v>0.37823834196891193</v>
      </c>
      <c r="E69" s="14">
        <v>25.875771578665073</v>
      </c>
      <c r="F69" s="73">
        <v>2.5082445079001037E-3</v>
      </c>
      <c r="G69" s="73">
        <v>-4.1783366822192969E-2</v>
      </c>
      <c r="H69" s="13">
        <v>3456.838684210526</v>
      </c>
      <c r="I69" s="73">
        <v>-5.3235049736451212E-2</v>
      </c>
      <c r="J69" s="73">
        <v>-7.584865508429639E-2</v>
      </c>
      <c r="K69" s="14">
        <v>133.59364661654135</v>
      </c>
      <c r="L69" s="73">
        <v>-5.5603826252535016E-2</v>
      </c>
      <c r="M69" s="73">
        <v>-3.5550716907438829E-2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25">
      <c r="A70" s="32"/>
      <c r="B70" s="74" t="s">
        <v>314</v>
      </c>
      <c r="C70" s="13">
        <v>326</v>
      </c>
      <c r="D70" s="73">
        <v>0.21189591078066905</v>
      </c>
      <c r="E70" s="14">
        <v>28.712294202711227</v>
      </c>
      <c r="F70" s="73">
        <v>5.0309143164979142E-2</v>
      </c>
      <c r="G70" s="73">
        <v>0.10962079393160606</v>
      </c>
      <c r="H70" s="13">
        <v>3986.2484662576685</v>
      </c>
      <c r="I70" s="73">
        <v>0.10739736048984549</v>
      </c>
      <c r="J70" s="73">
        <v>0.15314853552908825</v>
      </c>
      <c r="K70" s="14">
        <v>138.83420245398773</v>
      </c>
      <c r="L70" s="73">
        <v>5.435372784896253E-2</v>
      </c>
      <c r="M70" s="73">
        <v>3.9227582824268081E-2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25">
      <c r="A71" s="32"/>
      <c r="B71" s="74" t="s">
        <v>315</v>
      </c>
      <c r="C71" s="13">
        <v>282</v>
      </c>
      <c r="D71" s="73">
        <v>4.4444444444444509E-2</v>
      </c>
      <c r="E71" s="14">
        <v>27.644544551134185</v>
      </c>
      <c r="F71" s="73">
        <v>1.4798106153701696E-4</v>
      </c>
      <c r="G71" s="73">
        <v>-3.7187890456911621E-2</v>
      </c>
      <c r="H71" s="13">
        <v>3737.7198581560283</v>
      </c>
      <c r="I71" s="73">
        <v>-1.5167589316834929E-2</v>
      </c>
      <c r="J71" s="73">
        <v>-6.2346491997514963E-2</v>
      </c>
      <c r="K71" s="14">
        <v>135.20641843971632</v>
      </c>
      <c r="L71" s="73">
        <v>-1.5313304299346298E-2</v>
      </c>
      <c r="M71" s="73">
        <v>-2.6130333521192095E-2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2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25">
      <c r="A76" s="32"/>
      <c r="B76" s="74" t="s">
        <v>369</v>
      </c>
      <c r="C76" s="13">
        <v>268</v>
      </c>
      <c r="D76" s="73">
        <v>0.28846153846153855</v>
      </c>
      <c r="E76" s="14">
        <v>19.056785433765828</v>
      </c>
      <c r="F76" s="73">
        <v>9.4535903511800967E-2</v>
      </c>
      <c r="G76" s="73">
        <v>1.2437300030864851E-2</v>
      </c>
      <c r="H76" s="13">
        <v>2598.2149253731341</v>
      </c>
      <c r="I76" s="73">
        <v>7.7084597028751256E-2</v>
      </c>
      <c r="J76" s="73">
        <v>5.9667401804115894E-2</v>
      </c>
      <c r="K76" s="14">
        <v>136.34067164179109</v>
      </c>
      <c r="L76" s="73">
        <v>-1.5944023788582284E-2</v>
      </c>
      <c r="M76" s="73">
        <v>4.6649902934049692E-2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25">
      <c r="A77" s="32"/>
      <c r="B77" s="74" t="s">
        <v>316</v>
      </c>
      <c r="C77" s="13">
        <v>206</v>
      </c>
      <c r="D77" s="73">
        <v>0.12568306010928953</v>
      </c>
      <c r="E77" s="14">
        <v>19.321403826566513</v>
      </c>
      <c r="F77" s="73">
        <v>3.2599037849129875E-2</v>
      </c>
      <c r="G77" s="73">
        <v>1.3885783293326126E-2</v>
      </c>
      <c r="H77" s="13">
        <v>2419.0950970873787</v>
      </c>
      <c r="I77" s="73">
        <v>-4.0308001146809991E-2</v>
      </c>
      <c r="J77" s="73">
        <v>-6.893957329570477E-2</v>
      </c>
      <c r="K77" s="14">
        <v>125.20286407766993</v>
      </c>
      <c r="L77" s="73">
        <v>-7.0605371808018513E-2</v>
      </c>
      <c r="M77" s="73">
        <v>-8.1691012887068704E-2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25">
      <c r="A78" s="32"/>
      <c r="B78" s="74" t="s">
        <v>359</v>
      </c>
      <c r="C78" s="13">
        <v>249</v>
      </c>
      <c r="D78" s="73">
        <v>-1.5810276679841917E-2</v>
      </c>
      <c r="E78" s="14">
        <v>18.877111121298768</v>
      </c>
      <c r="F78" s="73">
        <v>4.9118917121238725E-2</v>
      </c>
      <c r="G78" s="73">
        <v>-2.2994845988201562E-2</v>
      </c>
      <c r="H78" s="13">
        <v>2414.3612851405619</v>
      </c>
      <c r="I78" s="73">
        <v>9.1832889717815558E-3</v>
      </c>
      <c r="J78" s="73">
        <v>-1.9568523587668585E-3</v>
      </c>
      <c r="K78" s="14">
        <v>127.89887550200801</v>
      </c>
      <c r="L78" s="73">
        <v>-3.8065873656191407E-2</v>
      </c>
      <c r="M78" s="73">
        <v>2.1533144981935814E-2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25">
      <c r="A79" s="32"/>
      <c r="B79" s="74" t="s">
        <v>317</v>
      </c>
      <c r="C79" s="13">
        <v>304</v>
      </c>
      <c r="D79" s="73">
        <v>0.16475095785440619</v>
      </c>
      <c r="E79" s="14">
        <v>19.613939172345685</v>
      </c>
      <c r="F79" s="73">
        <v>0.12062012577768844</v>
      </c>
      <c r="G79" s="73">
        <v>3.9032882007860037E-2</v>
      </c>
      <c r="H79" s="13">
        <v>2578.1019736842104</v>
      </c>
      <c r="I79" s="73">
        <v>0.11506210101888081</v>
      </c>
      <c r="J79" s="73">
        <v>6.7819464117242045E-2</v>
      </c>
      <c r="K79" s="14">
        <v>131.44233552631582</v>
      </c>
      <c r="L79" s="73">
        <v>-4.9597759588247969E-3</v>
      </c>
      <c r="M79" s="73">
        <v>2.7705169497382887E-2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25">
      <c r="A80" s="32"/>
      <c r="B80" s="74" t="s">
        <v>318</v>
      </c>
      <c r="C80" s="13">
        <v>281</v>
      </c>
      <c r="D80" s="73">
        <v>3.5714285714285587E-3</v>
      </c>
      <c r="E80" s="14">
        <v>18.070457105322784</v>
      </c>
      <c r="F80" s="73">
        <v>-5.3005916210028148E-2</v>
      </c>
      <c r="G80" s="73">
        <v>-7.8693119901131592E-2</v>
      </c>
      <c r="H80" s="13">
        <v>2361.4190391459074</v>
      </c>
      <c r="I80" s="73">
        <v>-1.8359759000032283E-2</v>
      </c>
      <c r="J80" s="73">
        <v>-8.4047464665896965E-2</v>
      </c>
      <c r="K80" s="14">
        <v>130.67843416370104</v>
      </c>
      <c r="L80" s="73">
        <v>3.6585399848896971E-2</v>
      </c>
      <c r="M80" s="73">
        <v>-5.8116843371353033E-3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25">
      <c r="A81" s="32"/>
      <c r="B81" s="74" t="s">
        <v>309</v>
      </c>
      <c r="C81" s="13">
        <v>254</v>
      </c>
      <c r="D81" s="73">
        <v>0.38797814207650272</v>
      </c>
      <c r="E81" s="14">
        <v>19.166994989590787</v>
      </c>
      <c r="F81" s="73">
        <v>-0.16347632102688214</v>
      </c>
      <c r="G81" s="73">
        <v>6.0681247733628707E-2</v>
      </c>
      <c r="H81" s="13">
        <v>2535.4802755905512</v>
      </c>
      <c r="I81" s="73">
        <v>-0.14047885984057329</v>
      </c>
      <c r="J81" s="73">
        <v>7.371044001898075E-2</v>
      </c>
      <c r="K81" s="14">
        <v>132.28366141732286</v>
      </c>
      <c r="L81" s="73">
        <v>2.7491703778833587E-2</v>
      </c>
      <c r="M81" s="73">
        <v>1.2283796204742847E-2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25">
      <c r="A82" s="32"/>
      <c r="B82" s="74" t="s">
        <v>320</v>
      </c>
      <c r="C82" s="13">
        <v>295</v>
      </c>
      <c r="D82" s="73">
        <v>0.1614173228346456</v>
      </c>
      <c r="E82" s="14">
        <v>18.672475092401793</v>
      </c>
      <c r="F82" s="73">
        <v>-9.8557254965428331E-2</v>
      </c>
      <c r="G82" s="73">
        <v>-2.5800596152790622E-2</v>
      </c>
      <c r="H82" s="13">
        <v>2411.077966101695</v>
      </c>
      <c r="I82" s="73">
        <v>-0.13041887464535007</v>
      </c>
      <c r="J82" s="73">
        <v>-4.9064593673433743E-2</v>
      </c>
      <c r="K82" s="14">
        <v>129.12471186440683</v>
      </c>
      <c r="L82" s="73">
        <v>-3.534513961693686E-2</v>
      </c>
      <c r="M82" s="73">
        <v>-2.3880118822462215E-2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25">
      <c r="A83" s="32"/>
      <c r="B83" s="74" t="s">
        <v>310</v>
      </c>
      <c r="C83" s="13">
        <v>251</v>
      </c>
      <c r="D83" s="73">
        <v>-2.3346303501945553E-2</v>
      </c>
      <c r="E83" s="14">
        <v>18.043916766793227</v>
      </c>
      <c r="F83" s="73">
        <v>-6.2957412880810804E-3</v>
      </c>
      <c r="G83" s="73">
        <v>-3.3662292893583134E-2</v>
      </c>
      <c r="H83" s="13">
        <v>2180.2428685258965</v>
      </c>
      <c r="I83" s="73">
        <v>-4.0198409052210615E-2</v>
      </c>
      <c r="J83" s="73">
        <v>-9.573937501034846E-2</v>
      </c>
      <c r="K83" s="14">
        <v>120.82980079681282</v>
      </c>
      <c r="L83" s="73">
        <v>-3.411746248131764E-2</v>
      </c>
      <c r="M83" s="73">
        <v>-6.4239532060326732E-2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25">
      <c r="A84" s="32"/>
      <c r="B84" s="74" t="s">
        <v>311</v>
      </c>
      <c r="C84" s="13">
        <v>300</v>
      </c>
      <c r="D84" s="73">
        <v>0.16279069767441867</v>
      </c>
      <c r="E84" s="14">
        <v>19.511990207660666</v>
      </c>
      <c r="F84" s="73">
        <v>8.4518558655531706E-2</v>
      </c>
      <c r="G84" s="73">
        <v>8.1361129063129978E-2</v>
      </c>
      <c r="H84" s="13">
        <v>2561.6569999999997</v>
      </c>
      <c r="I84" s="73">
        <v>0.16059246966847351</v>
      </c>
      <c r="J84" s="73">
        <v>0.17494112100088399</v>
      </c>
      <c r="K84" s="14">
        <v>131.28629999999995</v>
      </c>
      <c r="L84" s="73">
        <v>7.0145328916501049E-2</v>
      </c>
      <c r="M84" s="73">
        <v>8.6539075081078387E-2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25">
      <c r="A85" s="32"/>
      <c r="B85" s="74" t="s">
        <v>312</v>
      </c>
      <c r="C85" s="13">
        <v>280</v>
      </c>
      <c r="D85" s="73">
        <v>0.29032258064516125</v>
      </c>
      <c r="E85" s="14">
        <v>19.564525113705933</v>
      </c>
      <c r="F85" s="73">
        <v>4.6177434359149228E-2</v>
      </c>
      <c r="G85" s="73">
        <v>2.6924422104641632E-3</v>
      </c>
      <c r="H85" s="13">
        <v>2556.3567499999999</v>
      </c>
      <c r="I85" s="73">
        <v>9.3429158043088378E-2</v>
      </c>
      <c r="J85" s="73">
        <v>-2.0690709177692002E-3</v>
      </c>
      <c r="K85" s="14">
        <v>130.66285714285718</v>
      </c>
      <c r="L85" s="73">
        <v>4.5166070431335248E-2</v>
      </c>
      <c r="M85" s="73">
        <v>-4.7487274539900204E-3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25">
      <c r="A86" s="32"/>
      <c r="B86" s="74" t="s">
        <v>313</v>
      </c>
      <c r="C86" s="13">
        <v>286</v>
      </c>
      <c r="D86" s="73">
        <v>5.9259259259259345E-2</v>
      </c>
      <c r="E86" s="14">
        <v>19.968257134258206</v>
      </c>
      <c r="F86" s="73">
        <v>6.0674473055754241E-2</v>
      </c>
      <c r="G86" s="73">
        <v>2.0635922323994249E-2</v>
      </c>
      <c r="H86" s="13">
        <v>2359.2935664335664</v>
      </c>
      <c r="I86" s="73">
        <v>4.234786958176695E-3</v>
      </c>
      <c r="J86" s="73">
        <v>-7.7087512752839982E-2</v>
      </c>
      <c r="K86" s="14">
        <v>118.15220279720276</v>
      </c>
      <c r="L86" s="73">
        <v>-5.3211128891390791E-2</v>
      </c>
      <c r="M86" s="73">
        <v>-9.5747595140799557E-2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25">
      <c r="A87" s="32"/>
      <c r="B87" s="74" t="s">
        <v>314</v>
      </c>
      <c r="C87" s="13">
        <v>310</v>
      </c>
      <c r="D87" s="73">
        <v>0.14391143911439119</v>
      </c>
      <c r="E87" s="14">
        <v>19.740117910526664</v>
      </c>
      <c r="F87" s="73">
        <v>4.8740972032613961E-2</v>
      </c>
      <c r="G87" s="73">
        <v>-1.1425094448535456E-2</v>
      </c>
      <c r="H87" s="13">
        <v>2613.9590322580648</v>
      </c>
      <c r="I87" s="73">
        <v>6.608854759677385E-2</v>
      </c>
      <c r="J87" s="73">
        <v>0.10794140646492933</v>
      </c>
      <c r="K87" s="14">
        <v>132.41861290322581</v>
      </c>
      <c r="L87" s="73">
        <v>1.6541334826022824E-2</v>
      </c>
      <c r="M87" s="73">
        <v>0.12074603577649756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25">
      <c r="A88" s="32"/>
      <c r="B88" s="74" t="s">
        <v>315</v>
      </c>
      <c r="C88" s="13">
        <v>313</v>
      </c>
      <c r="D88" s="73">
        <v>0.16791044776119413</v>
      </c>
      <c r="E88" s="14">
        <v>18.824591057998539</v>
      </c>
      <c r="F88" s="73">
        <v>-1.2184341193025916E-2</v>
      </c>
      <c r="G88" s="73">
        <v>-4.6378996147733664E-2</v>
      </c>
      <c r="H88" s="13">
        <v>2442.623003194888</v>
      </c>
      <c r="I88" s="73">
        <v>-5.9884161490566967E-2</v>
      </c>
      <c r="J88" s="73">
        <v>-6.5546562493432936E-2</v>
      </c>
      <c r="K88" s="14">
        <v>129.75702875399364</v>
      </c>
      <c r="L88" s="73">
        <v>-4.8288179957736377E-2</v>
      </c>
      <c r="M88" s="73">
        <v>-2.0099773671374388E-2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369</v>
      </c>
      <c r="C8" s="13">
        <v>148</v>
      </c>
      <c r="D8" s="73">
        <v>4.2253521126760507E-2</v>
      </c>
      <c r="E8" s="14">
        <v>16.881531737382975</v>
      </c>
      <c r="F8" s="73">
        <v>-5.7280020953591526E-2</v>
      </c>
      <c r="G8" s="73">
        <v>1.3126237415433062E-2</v>
      </c>
      <c r="H8" s="13">
        <v>2433.5925675675676</v>
      </c>
      <c r="I8" s="73">
        <v>-5.0438949999767613E-2</v>
      </c>
      <c r="J8" s="73">
        <v>3.9527565527408548E-4</v>
      </c>
      <c r="K8" s="14">
        <v>144.15709459459455</v>
      </c>
      <c r="L8" s="73">
        <v>7.2567370013141286E-3</v>
      </c>
      <c r="M8" s="73">
        <v>-1.2566017234571403E-2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134</v>
      </c>
      <c r="D9" s="73">
        <v>0.1166666666666667</v>
      </c>
      <c r="E9" s="14">
        <v>17.614410528128619</v>
      </c>
      <c r="F9" s="73">
        <v>-1.1411009369079683E-2</v>
      </c>
      <c r="G9" s="73">
        <v>4.3413050554099719E-2</v>
      </c>
      <c r="H9" s="13">
        <v>2679.126865671642</v>
      </c>
      <c r="I9" s="73">
        <v>3.5153959359270903E-3</v>
      </c>
      <c r="J9" s="73">
        <v>0.10089375739238537</v>
      </c>
      <c r="K9" s="14">
        <v>152.09858208955211</v>
      </c>
      <c r="L9" s="73">
        <v>1.5098696674217038E-2</v>
      </c>
      <c r="M9" s="73">
        <v>5.5089120083135601E-2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359</v>
      </c>
      <c r="C10" s="13">
        <v>124</v>
      </c>
      <c r="D10" s="73">
        <v>-0.19480519480519476</v>
      </c>
      <c r="E10" s="14">
        <v>17.006312141589998</v>
      </c>
      <c r="F10" s="73">
        <v>-4.5851722713839305E-2</v>
      </c>
      <c r="G10" s="73">
        <v>-3.4522778129165488E-2</v>
      </c>
      <c r="H10" s="13">
        <v>2493.2419354838707</v>
      </c>
      <c r="I10" s="73">
        <v>-6.619981308720102E-3</v>
      </c>
      <c r="J10" s="73">
        <v>-6.9382653195548039E-2</v>
      </c>
      <c r="K10" s="14">
        <v>146.60685483870967</v>
      </c>
      <c r="L10" s="73">
        <v>4.1117027970436704E-2</v>
      </c>
      <c r="M10" s="73">
        <v>-3.6106367169215559E-2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317</v>
      </c>
      <c r="C11" s="13">
        <v>165</v>
      </c>
      <c r="D11" s="73">
        <v>1.2269938650306678E-2</v>
      </c>
      <c r="E11" s="14">
        <v>16.415202003555056</v>
      </c>
      <c r="F11" s="73">
        <v>-4.5761568004579201E-2</v>
      </c>
      <c r="G11" s="73">
        <v>-3.47582787563534E-2</v>
      </c>
      <c r="H11" s="13">
        <v>2351.2528484848485</v>
      </c>
      <c r="I11" s="73">
        <v>4.2740927785795746E-2</v>
      </c>
      <c r="J11" s="73">
        <v>-5.6949582380366182E-2</v>
      </c>
      <c r="K11" s="14">
        <v>143.23630303030299</v>
      </c>
      <c r="L11" s="73">
        <v>9.274673165836167E-2</v>
      </c>
      <c r="M11" s="73">
        <v>-2.2990410728848998E-2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318</v>
      </c>
      <c r="C12" s="13">
        <v>159</v>
      </c>
      <c r="D12" s="73">
        <v>9.6551724137931005E-2</v>
      </c>
      <c r="E12" s="14">
        <v>17.422902820920712</v>
      </c>
      <c r="F12" s="73">
        <v>-6.9940299987424348E-3</v>
      </c>
      <c r="G12" s="73">
        <v>6.1388267847536593E-2</v>
      </c>
      <c r="H12" s="13">
        <v>2533.5333333333333</v>
      </c>
      <c r="I12" s="73">
        <v>4.6789308014809627E-2</v>
      </c>
      <c r="J12" s="73">
        <v>7.7524833182422981E-2</v>
      </c>
      <c r="K12" s="14">
        <v>145.41396226415094</v>
      </c>
      <c r="L12" s="73">
        <v>5.4162149713444352E-2</v>
      </c>
      <c r="M12" s="73">
        <v>1.5203263333229522E-2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163</v>
      </c>
      <c r="D13" s="73">
        <v>0.36974789915966388</v>
      </c>
      <c r="E13" s="14">
        <v>18.45496597728684</v>
      </c>
      <c r="F13" s="73">
        <v>6.5619929854696002E-2</v>
      </c>
      <c r="G13" s="73">
        <v>5.9236004870948822E-2</v>
      </c>
      <c r="H13" s="13">
        <v>2841.4386503067485</v>
      </c>
      <c r="I13" s="73">
        <v>9.3405248205322255E-2</v>
      </c>
      <c r="J13" s="73">
        <v>0.12153197785967507</v>
      </c>
      <c r="K13" s="14">
        <v>153.96607361963194</v>
      </c>
      <c r="L13" s="73">
        <v>2.6074323097931229E-2</v>
      </c>
      <c r="M13" s="73">
        <v>5.8812174720510813E-2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320</v>
      </c>
      <c r="C14" s="13">
        <v>176</v>
      </c>
      <c r="D14" s="73">
        <v>0.11392405063291133</v>
      </c>
      <c r="E14" s="14">
        <v>17.40506258996685</v>
      </c>
      <c r="F14" s="73">
        <v>-0.11498544562525093</v>
      </c>
      <c r="G14" s="73">
        <v>-5.6890020204434011E-2</v>
      </c>
      <c r="H14" s="13">
        <v>2677.9488636363635</v>
      </c>
      <c r="I14" s="73">
        <v>-4.6729193288501891E-2</v>
      </c>
      <c r="J14" s="73">
        <v>-5.7537679602104208E-2</v>
      </c>
      <c r="K14" s="14">
        <v>153.86034090909087</v>
      </c>
      <c r="L14" s="73">
        <v>7.7124440495751179E-2</v>
      </c>
      <c r="M14" s="73">
        <v>-6.8672732930952218E-4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144</v>
      </c>
      <c r="D15" s="73">
        <v>-9.9999999999999978E-2</v>
      </c>
      <c r="E15" s="14">
        <v>18.044443415051969</v>
      </c>
      <c r="F15" s="73">
        <v>8.8870175998476464E-2</v>
      </c>
      <c r="G15" s="73">
        <v>3.673533615752067E-2</v>
      </c>
      <c r="H15" s="13">
        <v>2759.2284722222225</v>
      </c>
      <c r="I15" s="73">
        <v>0.15069737672823758</v>
      </c>
      <c r="J15" s="73">
        <v>3.0351441616211394E-2</v>
      </c>
      <c r="K15" s="14">
        <v>152.9129166666666</v>
      </c>
      <c r="L15" s="73">
        <v>5.6781058102786552E-2</v>
      </c>
      <c r="M15" s="73">
        <v>-6.157689738800487E-3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151</v>
      </c>
      <c r="D16" s="73">
        <v>0.217741935483871</v>
      </c>
      <c r="E16" s="14">
        <v>16.894212615627314</v>
      </c>
      <c r="F16" s="73">
        <v>-1.2420381658730717E-2</v>
      </c>
      <c r="G16" s="73">
        <v>-6.3744321338566556E-2</v>
      </c>
      <c r="H16" s="13">
        <v>2760.3509933774835</v>
      </c>
      <c r="I16" s="73">
        <v>0.17311180289816086</v>
      </c>
      <c r="J16" s="73">
        <v>4.0682428677496496E-4</v>
      </c>
      <c r="K16" s="14">
        <v>163.39033112582777</v>
      </c>
      <c r="L16" s="73">
        <v>0.18786554634299746</v>
      </c>
      <c r="M16" s="73">
        <v>6.8518832074865088E-2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133</v>
      </c>
      <c r="D17" s="73">
        <v>-2.2058823529411797E-2</v>
      </c>
      <c r="E17" s="14">
        <v>18.6764066790338</v>
      </c>
      <c r="F17" s="73">
        <v>-7.6331929431063705E-2</v>
      </c>
      <c r="G17" s="73">
        <v>0.1054913954236576</v>
      </c>
      <c r="H17" s="13">
        <v>2862.8796992481202</v>
      </c>
      <c r="I17" s="73">
        <v>9.5722633867769691E-3</v>
      </c>
      <c r="J17" s="73">
        <v>3.7143358260097736E-2</v>
      </c>
      <c r="K17" s="14">
        <v>153.28857142857137</v>
      </c>
      <c r="L17" s="73">
        <v>9.3003315319677204E-2</v>
      </c>
      <c r="M17" s="73">
        <v>-6.1825933197215854E-2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157</v>
      </c>
      <c r="D18" s="73">
        <v>9.0277777777777679E-2</v>
      </c>
      <c r="E18" s="14">
        <v>18.856449504230643</v>
      </c>
      <c r="F18" s="73">
        <v>2.1890352414721592E-2</v>
      </c>
      <c r="G18" s="73">
        <v>9.6401212658834279E-3</v>
      </c>
      <c r="H18" s="13">
        <v>2880.9484076433123</v>
      </c>
      <c r="I18" s="73">
        <v>0.13764059709934906</v>
      </c>
      <c r="J18" s="73">
        <v>6.3113753609478351E-3</v>
      </c>
      <c r="K18" s="14">
        <v>152.78318471337573</v>
      </c>
      <c r="L18" s="73">
        <v>0.11327070894750135</v>
      </c>
      <c r="M18" s="73">
        <v>-3.2969627838898008E-3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169</v>
      </c>
      <c r="D19" s="73">
        <v>0.31007751937984507</v>
      </c>
      <c r="E19" s="14">
        <v>17.970084083198113</v>
      </c>
      <c r="F19" s="73">
        <v>7.8454488400103273E-2</v>
      </c>
      <c r="G19" s="73">
        <v>-4.7005955221509965E-2</v>
      </c>
      <c r="H19" s="13">
        <v>2703.0887573964496</v>
      </c>
      <c r="I19" s="73">
        <v>0.11117910968932709</v>
      </c>
      <c r="J19" s="73">
        <v>-6.1736492668522436E-2</v>
      </c>
      <c r="K19" s="14">
        <v>150.42159763313609</v>
      </c>
      <c r="L19" s="73">
        <v>3.0343998417375229E-2</v>
      </c>
      <c r="M19" s="73">
        <v>-1.5457113848425297E-2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315</v>
      </c>
      <c r="C20" s="13">
        <v>127</v>
      </c>
      <c r="D20" s="73">
        <v>-0.14189189189189189</v>
      </c>
      <c r="E20" s="14">
        <v>17.710712489163345</v>
      </c>
      <c r="F20" s="73">
        <v>4.9117625383732655E-2</v>
      </c>
      <c r="G20" s="73">
        <v>-1.4433521447864472E-2</v>
      </c>
      <c r="H20" s="13">
        <v>2605.9291338582675</v>
      </c>
      <c r="I20" s="73">
        <v>7.0815702097148714E-2</v>
      </c>
      <c r="J20" s="73">
        <v>-3.5943926470162979E-2</v>
      </c>
      <c r="K20" s="14">
        <v>147.13858267716543</v>
      </c>
      <c r="L20" s="73">
        <v>2.0682215405045223E-2</v>
      </c>
      <c r="M20" s="73">
        <v>-2.1825422729371713E-2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369</v>
      </c>
      <c r="C25" s="13">
        <v>265</v>
      </c>
      <c r="D25" s="73">
        <v>-3.2846715328467169E-2</v>
      </c>
      <c r="E25" s="14">
        <v>10.049734112259955</v>
      </c>
      <c r="F25" s="73">
        <v>1.6769807212004828E-2</v>
      </c>
      <c r="G25" s="73">
        <v>5.6374693806417353E-2</v>
      </c>
      <c r="H25" s="13">
        <v>1530.846037735849</v>
      </c>
      <c r="I25" s="73">
        <v>-3.9844584966353125E-2</v>
      </c>
      <c r="J25" s="73">
        <v>-4.253030944732239E-2</v>
      </c>
      <c r="K25" s="14">
        <v>152.32701886792472</v>
      </c>
      <c r="L25" s="73">
        <v>-5.5680638603535559E-2</v>
      </c>
      <c r="M25" s="73">
        <v>-9.3626819947150608E-2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279</v>
      </c>
      <c r="D26" s="73">
        <v>0.1027667984189724</v>
      </c>
      <c r="E26" s="14">
        <v>10.017883666988194</v>
      </c>
      <c r="F26" s="73">
        <v>-5.1960152612962163E-2</v>
      </c>
      <c r="G26" s="73">
        <v>-3.1692823825961725E-3</v>
      </c>
      <c r="H26" s="13">
        <v>1558.2347670250897</v>
      </c>
      <c r="I26" s="73">
        <v>-6.0320353900410129E-2</v>
      </c>
      <c r="J26" s="73">
        <v>1.789123701149542E-2</v>
      </c>
      <c r="K26" s="14">
        <v>155.54530465949821</v>
      </c>
      <c r="L26" s="73">
        <v>-8.8184070643128054E-3</v>
      </c>
      <c r="M26" s="73">
        <v>2.1127478338980099E-2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359</v>
      </c>
      <c r="C27" s="13">
        <v>258</v>
      </c>
      <c r="D27" s="73">
        <v>-2.2727272727272707E-2</v>
      </c>
      <c r="E27" s="14">
        <v>10.396414854864666</v>
      </c>
      <c r="F27" s="73">
        <v>-1.3395565681537214E-2</v>
      </c>
      <c r="G27" s="73">
        <v>3.7785544378384106E-2</v>
      </c>
      <c r="H27" s="13">
        <v>1612.5238372093024</v>
      </c>
      <c r="I27" s="73">
        <v>-3.6627760408190824E-2</v>
      </c>
      <c r="J27" s="73">
        <v>3.4840109676065545E-2</v>
      </c>
      <c r="K27" s="14">
        <v>155.10383720930241</v>
      </c>
      <c r="L27" s="73">
        <v>-2.3547628531288889E-2</v>
      </c>
      <c r="M27" s="73">
        <v>-2.8381920699066532E-3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317</v>
      </c>
      <c r="C28" s="13">
        <v>302</v>
      </c>
      <c r="D28" s="73">
        <v>0.15708812260536398</v>
      </c>
      <c r="E28" s="14">
        <v>9.9538598113247332</v>
      </c>
      <c r="F28" s="73">
        <v>-3.2146785200888206E-2</v>
      </c>
      <c r="G28" s="73">
        <v>-4.2568043861086702E-2</v>
      </c>
      <c r="H28" s="13">
        <v>1656.2767880794702</v>
      </c>
      <c r="I28" s="73">
        <v>7.8810166268663329E-2</v>
      </c>
      <c r="J28" s="73">
        <v>2.7133211838832993E-2</v>
      </c>
      <c r="K28" s="14">
        <v>166.39543046357619</v>
      </c>
      <c r="L28" s="73">
        <v>0.11464233395410273</v>
      </c>
      <c r="M28" s="73">
        <v>7.2800218598309208E-2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318</v>
      </c>
      <c r="C29" s="13">
        <v>313</v>
      </c>
      <c r="D29" s="73">
        <v>6.1016949152542299E-2</v>
      </c>
      <c r="E29" s="14">
        <v>9.8045268930996681</v>
      </c>
      <c r="F29" s="73">
        <v>-8.3643139503819519E-4</v>
      </c>
      <c r="G29" s="73">
        <v>-1.5002513703796128E-2</v>
      </c>
      <c r="H29" s="13">
        <v>1654.6188498402557</v>
      </c>
      <c r="I29" s="73">
        <v>6.5049086246693699E-2</v>
      </c>
      <c r="J29" s="73">
        <v>-1.001003124083466E-3</v>
      </c>
      <c r="K29" s="14">
        <v>168.76070287539937</v>
      </c>
      <c r="L29" s="73">
        <v>6.5940672490412799E-2</v>
      </c>
      <c r="M29" s="73">
        <v>1.421476782886133E-2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282</v>
      </c>
      <c r="D30" s="73">
        <v>0.27027027027027017</v>
      </c>
      <c r="E30" s="14">
        <v>10.481484731127546</v>
      </c>
      <c r="F30" s="73">
        <v>-1.9487988048444538E-2</v>
      </c>
      <c r="G30" s="73">
        <v>6.9045436399824078E-2</v>
      </c>
      <c r="H30" s="13">
        <v>1643.6358156028371</v>
      </c>
      <c r="I30" s="73">
        <v>-5.0657094962454519E-2</v>
      </c>
      <c r="J30" s="73">
        <v>-6.6378031644441782E-3</v>
      </c>
      <c r="K30" s="14">
        <v>156.81326241134761</v>
      </c>
      <c r="L30" s="73">
        <v>-3.1788602825959078E-2</v>
      </c>
      <c r="M30" s="73">
        <v>-7.0795157050707935E-2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320</v>
      </c>
      <c r="C31" s="13">
        <v>288</v>
      </c>
      <c r="D31" s="73">
        <v>8.679245283018866E-2</v>
      </c>
      <c r="E31" s="14">
        <v>10.561859330687582</v>
      </c>
      <c r="F31" s="73">
        <v>4.1620865799446571E-2</v>
      </c>
      <c r="G31" s="73">
        <v>7.6682456371226504E-3</v>
      </c>
      <c r="H31" s="13">
        <v>1667.4920486111112</v>
      </c>
      <c r="I31" s="73">
        <v>3.0300060346346358E-2</v>
      </c>
      <c r="J31" s="73">
        <v>1.451430589538738E-2</v>
      </c>
      <c r="K31" s="14">
        <v>157.87864583333328</v>
      </c>
      <c r="L31" s="73">
        <v>-1.0868451108082766E-2</v>
      </c>
      <c r="M31" s="73">
        <v>6.7939624850799074E-3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257</v>
      </c>
      <c r="D32" s="73">
        <v>-0.14333333333333331</v>
      </c>
      <c r="E32" s="14">
        <v>10.390567362427898</v>
      </c>
      <c r="F32" s="73">
        <v>-6.3540745639354412E-3</v>
      </c>
      <c r="G32" s="73">
        <v>-1.6217974780443623E-2</v>
      </c>
      <c r="H32" s="13">
        <v>1631.9813229571987</v>
      </c>
      <c r="I32" s="73">
        <v>1.8767058612423781E-2</v>
      </c>
      <c r="J32" s="73">
        <v>-2.1295889046961336E-2</v>
      </c>
      <c r="K32" s="14">
        <v>157.0637354085604</v>
      </c>
      <c r="L32" s="73">
        <v>2.5281775462758338E-2</v>
      </c>
      <c r="M32" s="73">
        <v>-5.1616253767032827E-3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282</v>
      </c>
      <c r="D33" s="73">
        <v>-2.7586206896551779E-2</v>
      </c>
      <c r="E33" s="14">
        <v>11.189741487155644</v>
      </c>
      <c r="F33" s="73">
        <v>0.19252756306161345</v>
      </c>
      <c r="G33" s="73">
        <v>7.6913425114546241E-2</v>
      </c>
      <c r="H33" s="13">
        <v>1776.8666666666666</v>
      </c>
      <c r="I33" s="73">
        <v>0.17481651096457229</v>
      </c>
      <c r="J33" s="73">
        <v>8.8778800143944903E-2</v>
      </c>
      <c r="K33" s="14">
        <v>158.79425531914893</v>
      </c>
      <c r="L33" s="73">
        <v>-1.4851692024267393E-2</v>
      </c>
      <c r="M33" s="73">
        <v>1.101794698876235E-2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255</v>
      </c>
      <c r="D34" s="73">
        <v>2.8225806451612989E-2</v>
      </c>
      <c r="E34" s="14">
        <v>11.084893587187532</v>
      </c>
      <c r="F34" s="73">
        <v>0.13407622747742565</v>
      </c>
      <c r="G34" s="73">
        <v>-9.3700019869505935E-3</v>
      </c>
      <c r="H34" s="13">
        <v>1857.0026666666668</v>
      </c>
      <c r="I34" s="73">
        <v>0.17584523925481954</v>
      </c>
      <c r="J34" s="73">
        <v>4.5099613551945472E-2</v>
      </c>
      <c r="K34" s="14">
        <v>167.52552941176469</v>
      </c>
      <c r="L34" s="73">
        <v>3.6830867948182355E-2</v>
      </c>
      <c r="M34" s="73">
        <v>5.4984823443816833E-2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282</v>
      </c>
      <c r="D35" s="73">
        <v>-1.0526315789473717E-2</v>
      </c>
      <c r="E35" s="14">
        <v>10.233458056395103</v>
      </c>
      <c r="F35" s="73">
        <v>-2.9870085266878288E-2</v>
      </c>
      <c r="G35" s="73">
        <v>-7.6810437925769581E-2</v>
      </c>
      <c r="H35" s="13">
        <v>1679.0070921985816</v>
      </c>
      <c r="I35" s="73">
        <v>3.1018152441537161E-2</v>
      </c>
      <c r="J35" s="73">
        <v>-9.5851006389553794E-2</v>
      </c>
      <c r="K35" s="14">
        <v>164.07035460992924</v>
      </c>
      <c r="L35" s="73">
        <v>6.2762973065484173E-2</v>
      </c>
      <c r="M35" s="73">
        <v>-2.062476575342076E-2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253</v>
      </c>
      <c r="D36" s="73">
        <v>-9.6428571428571419E-2</v>
      </c>
      <c r="E36" s="14">
        <v>9.8533747409607049</v>
      </c>
      <c r="F36" s="73">
        <v>3.5734439207122382E-2</v>
      </c>
      <c r="G36" s="73">
        <v>-3.7141239387488922E-2</v>
      </c>
      <c r="H36" s="13">
        <v>1544.6418972332017</v>
      </c>
      <c r="I36" s="73">
        <v>-3.3901670774177273E-2</v>
      </c>
      <c r="J36" s="73">
        <v>-8.0026579750437477E-2</v>
      </c>
      <c r="K36" s="14">
        <v>156.76272727272718</v>
      </c>
      <c r="L36" s="73">
        <v>-6.7233556542357964E-2</v>
      </c>
      <c r="M36" s="73">
        <v>-4.4539596166386364E-2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315</v>
      </c>
      <c r="C37" s="13">
        <v>238</v>
      </c>
      <c r="D37" s="73">
        <v>-0.10188679245283017</v>
      </c>
      <c r="E37" s="14">
        <v>10.811025222470604</v>
      </c>
      <c r="F37" s="73">
        <v>7.5752363366701214E-2</v>
      </c>
      <c r="G37" s="73">
        <v>9.7190100517432265E-2</v>
      </c>
      <c r="H37" s="13">
        <v>1649.330462184874</v>
      </c>
      <c r="I37" s="73">
        <v>7.7398001842344577E-2</v>
      </c>
      <c r="J37" s="73">
        <v>6.7775298041049536E-2</v>
      </c>
      <c r="K37" s="14">
        <v>152.56004201680685</v>
      </c>
      <c r="L37" s="73">
        <v>1.5297558543054812E-3</v>
      </c>
      <c r="M37" s="73">
        <v>-2.6809212425915052E-2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369</v>
      </c>
      <c r="C42" s="13">
        <v>177</v>
      </c>
      <c r="D42" s="73">
        <v>2.9069767441860517E-2</v>
      </c>
      <c r="E42" s="14">
        <v>19.869713474214731</v>
      </c>
      <c r="F42" s="73">
        <v>4.4338604971623674E-2</v>
      </c>
      <c r="G42" s="73">
        <v>-3.6704106220512345E-2</v>
      </c>
      <c r="H42" s="13">
        <v>3070.2322033898304</v>
      </c>
      <c r="I42" s="73">
        <v>1.6478391233452072E-2</v>
      </c>
      <c r="J42" s="73">
        <v>-8.9596182213038444E-2</v>
      </c>
      <c r="K42" s="14">
        <v>154.51819209039544</v>
      </c>
      <c r="L42" s="73">
        <v>-2.6677376097696492E-2</v>
      </c>
      <c r="M42" s="73">
        <v>-5.4907403150037615E-2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316</v>
      </c>
      <c r="C43" s="13">
        <v>152</v>
      </c>
      <c r="D43" s="73">
        <v>0.25619834710743805</v>
      </c>
      <c r="E43" s="14">
        <v>19.312413615834931</v>
      </c>
      <c r="F43" s="73">
        <v>-0.15748469714067925</v>
      </c>
      <c r="G43" s="73">
        <v>-2.8047704819851416E-2</v>
      </c>
      <c r="H43" s="13">
        <v>3119.0526315789475</v>
      </c>
      <c r="I43" s="73">
        <v>-0.15664000588812288</v>
      </c>
      <c r="J43" s="73">
        <v>1.5901216896629045E-2</v>
      </c>
      <c r="K43" s="14">
        <v>161.50506578947366</v>
      </c>
      <c r="L43" s="73">
        <v>1.0025826827000373E-3</v>
      </c>
      <c r="M43" s="73">
        <v>4.5217159251972117E-2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359</v>
      </c>
      <c r="C44" s="13">
        <v>172</v>
      </c>
      <c r="D44" s="73">
        <v>0.10967741935483866</v>
      </c>
      <c r="E44" s="14">
        <v>20.612618113055767</v>
      </c>
      <c r="F44" s="73">
        <v>-0.10053340493933016</v>
      </c>
      <c r="G44" s="73">
        <v>6.7324805852063685E-2</v>
      </c>
      <c r="H44" s="13">
        <v>3313.2674418604652</v>
      </c>
      <c r="I44" s="73">
        <v>-4.5549415984366015E-2</v>
      </c>
      <c r="J44" s="73">
        <v>6.2267243686491058E-2</v>
      </c>
      <c r="K44" s="14">
        <v>160.73976744186049</v>
      </c>
      <c r="L44" s="73">
        <v>6.1129550843692426E-2</v>
      </c>
      <c r="M44" s="73">
        <v>-4.7385408245382843E-3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317</v>
      </c>
      <c r="C45" s="13">
        <v>146</v>
      </c>
      <c r="D45" s="73">
        <v>5.7971014492753659E-2</v>
      </c>
      <c r="E45" s="14">
        <v>18.772707211580908</v>
      </c>
      <c r="F45" s="73">
        <v>-0.1587265257604159</v>
      </c>
      <c r="G45" s="73">
        <v>-8.9261387921871216E-2</v>
      </c>
      <c r="H45" s="13">
        <v>2913.3698630136987</v>
      </c>
      <c r="I45" s="73">
        <v>-0.19511952518194775</v>
      </c>
      <c r="J45" s="73">
        <v>-0.12069583450897525</v>
      </c>
      <c r="K45" s="14">
        <v>155.19178082191775</v>
      </c>
      <c r="L45" s="73">
        <v>-4.3259416272962814E-2</v>
      </c>
      <c r="M45" s="73">
        <v>-3.4515333126567183E-2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318</v>
      </c>
      <c r="C46" s="13">
        <v>197</v>
      </c>
      <c r="D46" s="73">
        <v>0.26282051282051277</v>
      </c>
      <c r="E46" s="14">
        <v>18.171214056783473</v>
      </c>
      <c r="F46" s="73">
        <v>-7.9920314056750597E-2</v>
      </c>
      <c r="G46" s="73">
        <v>-3.2040831831989247E-2</v>
      </c>
      <c r="H46" s="13">
        <v>2928.6167512690354</v>
      </c>
      <c r="I46" s="73">
        <v>-8.4316038936814275E-2</v>
      </c>
      <c r="J46" s="73">
        <v>5.2334200504033923E-3</v>
      </c>
      <c r="K46" s="14">
        <v>161.16791878172594</v>
      </c>
      <c r="L46" s="73">
        <v>-4.7775480180906049E-3</v>
      </c>
      <c r="M46" s="73">
        <v>3.850808289045804E-2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309</v>
      </c>
      <c r="C47" s="13">
        <v>182</v>
      </c>
      <c r="D47" s="73">
        <v>0.56896551724137923</v>
      </c>
      <c r="E47" s="14">
        <v>18.105705936479367</v>
      </c>
      <c r="F47" s="73">
        <v>-0.18970302875988476</v>
      </c>
      <c r="G47" s="73">
        <v>-3.60504917829918E-3</v>
      </c>
      <c r="H47" s="13">
        <v>3049.9230769230771</v>
      </c>
      <c r="I47" s="73">
        <v>-0.18676943729122353</v>
      </c>
      <c r="J47" s="73">
        <v>4.1421031140888243E-2</v>
      </c>
      <c r="K47" s="14">
        <v>168.45093406593409</v>
      </c>
      <c r="L47" s="73">
        <v>3.6203905145684168E-3</v>
      </c>
      <c r="M47" s="73">
        <v>4.5188988846295963E-2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320</v>
      </c>
      <c r="C48" s="13">
        <v>192</v>
      </c>
      <c r="D48" s="73">
        <v>0.42222222222222228</v>
      </c>
      <c r="E48" s="14">
        <v>17.335892782529463</v>
      </c>
      <c r="F48" s="73">
        <v>-0.13719882462098576</v>
      </c>
      <c r="G48" s="73">
        <v>-4.2517709977763718E-2</v>
      </c>
      <c r="H48" s="13">
        <v>2869.7114583333332</v>
      </c>
      <c r="I48" s="73">
        <v>-0.1119187764107229</v>
      </c>
      <c r="J48" s="73">
        <v>-5.9087266807906103E-2</v>
      </c>
      <c r="K48" s="14">
        <v>165.53583333333333</v>
      </c>
      <c r="L48" s="73">
        <v>2.9299969600942832E-2</v>
      </c>
      <c r="M48" s="73">
        <v>-1.7305340268755964E-2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310</v>
      </c>
      <c r="C49" s="13">
        <v>162</v>
      </c>
      <c r="D49" s="73">
        <v>1.2499999999999956E-2</v>
      </c>
      <c r="E49" s="14">
        <v>18.530016859927574</v>
      </c>
      <c r="F49" s="73">
        <v>-1.4319680948526425E-2</v>
      </c>
      <c r="G49" s="73">
        <v>6.8881602602059777E-2</v>
      </c>
      <c r="H49" s="13">
        <v>3049.5432098765432</v>
      </c>
      <c r="I49" s="73">
        <v>4.2446261370903127E-3</v>
      </c>
      <c r="J49" s="73">
        <v>6.2665447085628712E-2</v>
      </c>
      <c r="K49" s="14">
        <v>164.57314814814814</v>
      </c>
      <c r="L49" s="73">
        <v>1.8834004014081751E-2</v>
      </c>
      <c r="M49" s="73">
        <v>-5.8155697518776917E-3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311</v>
      </c>
      <c r="C50" s="13">
        <v>201</v>
      </c>
      <c r="D50" s="73">
        <v>0.26415094339622636</v>
      </c>
      <c r="E50" s="14">
        <v>18.586525611221528</v>
      </c>
      <c r="F50" s="73">
        <v>-0.10876030301061557</v>
      </c>
      <c r="G50" s="73">
        <v>3.0495790544129431E-3</v>
      </c>
      <c r="H50" s="13">
        <v>2964.1791044776119</v>
      </c>
      <c r="I50" s="73">
        <v>-0.13738243426435182</v>
      </c>
      <c r="J50" s="73">
        <v>-2.7992423626746143E-2</v>
      </c>
      <c r="K50" s="14">
        <v>159.48000000000013</v>
      </c>
      <c r="L50" s="73">
        <v>-3.2114964526851808E-2</v>
      </c>
      <c r="M50" s="73">
        <v>-3.0947625450800542E-2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312</v>
      </c>
      <c r="C51" s="13">
        <v>204</v>
      </c>
      <c r="D51" s="73">
        <v>0.43661971830985924</v>
      </c>
      <c r="E51" s="14">
        <v>18.222375511963779</v>
      </c>
      <c r="F51" s="73">
        <v>0.13605498973746566</v>
      </c>
      <c r="G51" s="73">
        <v>-1.9592155461152783E-2</v>
      </c>
      <c r="H51" s="13">
        <v>3107.8529411764707</v>
      </c>
      <c r="I51" s="73">
        <v>0.19873399134338587</v>
      </c>
      <c r="J51" s="73">
        <v>4.8470025472424627E-2</v>
      </c>
      <c r="K51" s="14">
        <v>170.55147058823536</v>
      </c>
      <c r="L51" s="73">
        <v>5.5172506764311624E-2</v>
      </c>
      <c r="M51" s="73">
        <v>6.9422313695982174E-2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313</v>
      </c>
      <c r="C52" s="13">
        <v>164</v>
      </c>
      <c r="D52" s="73">
        <v>0</v>
      </c>
      <c r="E52" s="14">
        <v>19.736357246033041</v>
      </c>
      <c r="F52" s="73">
        <v>7.325295334565296E-2</v>
      </c>
      <c r="G52" s="73">
        <v>8.308366453513516E-2</v>
      </c>
      <c r="H52" s="13">
        <v>3180.9207317073169</v>
      </c>
      <c r="I52" s="73">
        <v>5.9710285063084401E-2</v>
      </c>
      <c r="J52" s="73">
        <v>2.3510697550311654E-2</v>
      </c>
      <c r="K52" s="14">
        <v>161.17060975609743</v>
      </c>
      <c r="L52" s="73">
        <v>-1.2618337774288779E-2</v>
      </c>
      <c r="M52" s="73">
        <v>-5.5003107271858531E-2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314</v>
      </c>
      <c r="C53" s="13">
        <v>200</v>
      </c>
      <c r="D53" s="73">
        <v>6.9518716577540163E-2</v>
      </c>
      <c r="E53" s="14">
        <v>17.054493917516712</v>
      </c>
      <c r="F53" s="73">
        <v>-0.17318767668438317</v>
      </c>
      <c r="G53" s="73">
        <v>-0.13588441347530722</v>
      </c>
      <c r="H53" s="13">
        <v>2651.55</v>
      </c>
      <c r="I53" s="73">
        <v>-0.21374636081669929</v>
      </c>
      <c r="J53" s="73">
        <v>-0.16642059842314394</v>
      </c>
      <c r="K53" s="14">
        <v>155.4751500000001</v>
      </c>
      <c r="L53" s="73">
        <v>-4.905428110900778E-2</v>
      </c>
      <c r="M53" s="73">
        <v>-3.5338079099634712E-2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315</v>
      </c>
      <c r="C54" s="13">
        <v>178</v>
      </c>
      <c r="D54" s="73">
        <v>5.6497175141243527E-3</v>
      </c>
      <c r="E54" s="14">
        <v>19.221409386126872</v>
      </c>
      <c r="F54" s="73">
        <v>-3.2627752228494566E-2</v>
      </c>
      <c r="G54" s="73">
        <v>0.12705832721219101</v>
      </c>
      <c r="H54" s="13">
        <v>3084.0438202247192</v>
      </c>
      <c r="I54" s="73">
        <v>4.4985577376328578E-3</v>
      </c>
      <c r="J54" s="73">
        <v>0.1631098113272309</v>
      </c>
      <c r="K54" s="14">
        <v>160.44837078651682</v>
      </c>
      <c r="L54" s="73">
        <v>3.8378514632452676E-2</v>
      </c>
      <c r="M54" s="73">
        <v>3.1987239031554093E-2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369</v>
      </c>
      <c r="C59" s="13">
        <v>36</v>
      </c>
      <c r="D59" s="73">
        <v>-5.2631578947368474E-2</v>
      </c>
      <c r="E59" s="14">
        <v>43.853806021347559</v>
      </c>
      <c r="F59" s="73">
        <v>8.7211935246606975E-2</v>
      </c>
      <c r="G59" s="73">
        <v>9.9521711022358073E-2</v>
      </c>
      <c r="H59" s="13">
        <v>6108.0555555555557</v>
      </c>
      <c r="I59" s="73">
        <v>-0.10610527841868711</v>
      </c>
      <c r="J59" s="73">
        <v>-9.4662599585569884E-3</v>
      </c>
      <c r="K59" s="14">
        <v>139.28222222222217</v>
      </c>
      <c r="L59" s="73">
        <v>-0.17781005468951627</v>
      </c>
      <c r="M59" s="73">
        <v>-9.9123073140207407E-2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316</v>
      </c>
      <c r="C60" s="13">
        <v>34</v>
      </c>
      <c r="D60" s="73">
        <v>-5.555555555555558E-2</v>
      </c>
      <c r="E60" s="14">
        <v>37.425247161019705</v>
      </c>
      <c r="F60" s="73">
        <v>-0.18607841436413564</v>
      </c>
      <c r="G60" s="73">
        <v>-0.14659067122243619</v>
      </c>
      <c r="H60" s="13">
        <v>5917.6470588235297</v>
      </c>
      <c r="I60" s="73">
        <v>-0.17022006512636045</v>
      </c>
      <c r="J60" s="73">
        <v>-3.1173340681035722E-2</v>
      </c>
      <c r="K60" s="14">
        <v>158.11911764705886</v>
      </c>
      <c r="L60" s="73">
        <v>1.9483878444366498E-2</v>
      </c>
      <c r="M60" s="73">
        <v>0.13524263990261987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359</v>
      </c>
      <c r="C61" s="13">
        <v>40</v>
      </c>
      <c r="D61" s="73">
        <v>0.29032258064516125</v>
      </c>
      <c r="E61" s="14">
        <v>52.033586600528999</v>
      </c>
      <c r="F61" s="73">
        <v>5.4799735638343616E-2</v>
      </c>
      <c r="G61" s="73">
        <v>0.39033381333883677</v>
      </c>
      <c r="H61" s="13">
        <v>7101.7</v>
      </c>
      <c r="I61" s="73">
        <v>5.2380315017089396E-2</v>
      </c>
      <c r="J61" s="73">
        <v>0.20008846918489054</v>
      </c>
      <c r="K61" s="14">
        <v>136.483</v>
      </c>
      <c r="L61" s="73">
        <v>-2.293725092555321E-3</v>
      </c>
      <c r="M61" s="73">
        <v>-0.13683429283581827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317</v>
      </c>
      <c r="C62" s="13">
        <v>31</v>
      </c>
      <c r="D62" s="73">
        <v>-0.27906976744186052</v>
      </c>
      <c r="E62" s="14">
        <v>43.227245163888504</v>
      </c>
      <c r="F62" s="73">
        <v>1.6327052485634042E-3</v>
      </c>
      <c r="G62" s="73">
        <v>-0.16924340626849976</v>
      </c>
      <c r="H62" s="13">
        <v>6024.7903225806449</v>
      </c>
      <c r="I62" s="73">
        <v>-0.11193615840200288</v>
      </c>
      <c r="J62" s="73">
        <v>-0.15164111091982979</v>
      </c>
      <c r="K62" s="14">
        <v>139.37483870967745</v>
      </c>
      <c r="L62" s="73">
        <v>-0.11338374142084662</v>
      </c>
      <c r="M62" s="73">
        <v>2.1188270404940202E-2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318</v>
      </c>
      <c r="C63" s="13">
        <v>37</v>
      </c>
      <c r="D63" s="73">
        <v>-9.7560975609756073E-2</v>
      </c>
      <c r="E63" s="14">
        <v>37.767121995335017</v>
      </c>
      <c r="F63" s="73">
        <v>-8.5570340509943166E-2</v>
      </c>
      <c r="G63" s="73">
        <v>-0.12631207813156697</v>
      </c>
      <c r="H63" s="13">
        <v>6275.405405405405</v>
      </c>
      <c r="I63" s="73">
        <v>5.441249575484397E-2</v>
      </c>
      <c r="J63" s="73">
        <v>4.1597312006936837E-2</v>
      </c>
      <c r="K63" s="14">
        <v>166.16054054054055</v>
      </c>
      <c r="L63" s="73">
        <v>0.15308212590441372</v>
      </c>
      <c r="M63" s="73">
        <v>0.19218463015880971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309</v>
      </c>
      <c r="C64" s="13">
        <v>34</v>
      </c>
      <c r="D64" s="73">
        <v>0.41666666666666674</v>
      </c>
      <c r="E64" s="14">
        <v>44.770175273775912</v>
      </c>
      <c r="F64" s="73">
        <v>6.9061096886445794E-2</v>
      </c>
      <c r="G64" s="73">
        <v>0.18542724222687412</v>
      </c>
      <c r="H64" s="13">
        <v>6447.3529411764703</v>
      </c>
      <c r="I64" s="73">
        <v>-4.5900894935008152E-3</v>
      </c>
      <c r="J64" s="73">
        <v>2.7400227501310992E-2</v>
      </c>
      <c r="K64" s="14">
        <v>144.01000000000002</v>
      </c>
      <c r="L64" s="73">
        <v>-6.8893336961236229E-2</v>
      </c>
      <c r="M64" s="73">
        <v>-0.13330806741770407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320</v>
      </c>
      <c r="C65" s="13">
        <v>28</v>
      </c>
      <c r="D65" s="73">
        <v>-0.125</v>
      </c>
      <c r="E65" s="14">
        <v>44.512104954690955</v>
      </c>
      <c r="F65" s="73">
        <v>1.2823389301342969E-2</v>
      </c>
      <c r="G65" s="73">
        <v>-5.7643356879176766E-3</v>
      </c>
      <c r="H65" s="13">
        <v>7052.3071428571429</v>
      </c>
      <c r="I65" s="73">
        <v>5.9949408536135396E-2</v>
      </c>
      <c r="J65" s="73">
        <v>9.3829856562852365E-2</v>
      </c>
      <c r="K65" s="14">
        <v>158.43571428571428</v>
      </c>
      <c r="L65" s="73">
        <v>4.652935519913326E-2</v>
      </c>
      <c r="M65" s="73">
        <v>0.10017161506641381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310</v>
      </c>
      <c r="C66" s="13">
        <v>28</v>
      </c>
      <c r="D66" s="73">
        <v>-0.30000000000000004</v>
      </c>
      <c r="E66" s="14">
        <v>42.967955518967386</v>
      </c>
      <c r="F66" s="73">
        <v>0.13705912146851529</v>
      </c>
      <c r="G66" s="73">
        <v>-3.4690550745586246E-2</v>
      </c>
      <c r="H66" s="13">
        <v>6971.6428571428569</v>
      </c>
      <c r="I66" s="73">
        <v>0.28806334543055101</v>
      </c>
      <c r="J66" s="73">
        <v>-1.1437999519913977E-2</v>
      </c>
      <c r="K66" s="14">
        <v>162.25214285714287</v>
      </c>
      <c r="L66" s="73">
        <v>0.13280243842291428</v>
      </c>
      <c r="M66" s="73">
        <v>2.4088183580541989E-2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311</v>
      </c>
      <c r="C67" s="13">
        <v>38</v>
      </c>
      <c r="D67" s="73">
        <v>-7.3170731707317027E-2</v>
      </c>
      <c r="E67" s="14">
        <v>43.510508600596623</v>
      </c>
      <c r="F67" s="73">
        <v>-7.8372789434995926E-2</v>
      </c>
      <c r="G67" s="73">
        <v>1.2626923368270093E-2</v>
      </c>
      <c r="H67" s="13">
        <v>6283.1578947368425</v>
      </c>
      <c r="I67" s="73">
        <v>-6.0573722980779787E-2</v>
      </c>
      <c r="J67" s="73">
        <v>-9.8755053366025636E-2</v>
      </c>
      <c r="K67" s="14">
        <v>144.40552631578953</v>
      </c>
      <c r="L67" s="73">
        <v>1.9312652936217534E-2</v>
      </c>
      <c r="M67" s="73">
        <v>-0.10999310226100767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312</v>
      </c>
      <c r="C68" s="13">
        <v>42</v>
      </c>
      <c r="D68" s="73">
        <v>1</v>
      </c>
      <c r="E68" s="14">
        <v>40.286172620241189</v>
      </c>
      <c r="F68" s="73">
        <v>-6.1524245109423004E-2</v>
      </c>
      <c r="G68" s="73">
        <v>-7.4104764206576523E-2</v>
      </c>
      <c r="H68" s="13">
        <v>6696.9047619047615</v>
      </c>
      <c r="I68" s="73">
        <v>0.19516444293362789</v>
      </c>
      <c r="J68" s="73">
        <v>6.585014639127551E-2</v>
      </c>
      <c r="K68" s="14">
        <v>166.23333333333335</v>
      </c>
      <c r="L68" s="73">
        <v>0.27351658975247561</v>
      </c>
      <c r="M68" s="73">
        <v>0.15115631357355563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313</v>
      </c>
      <c r="C69" s="13">
        <v>34</v>
      </c>
      <c r="D69" s="73">
        <v>-0.20930232558139539</v>
      </c>
      <c r="E69" s="14">
        <v>49.063907038491372</v>
      </c>
      <c r="F69" s="73">
        <v>0.21656417743566192</v>
      </c>
      <c r="G69" s="73">
        <v>0.21788454567262461</v>
      </c>
      <c r="H69" s="13">
        <v>7217.6470588235297</v>
      </c>
      <c r="I69" s="73">
        <v>0.25554764970027821</v>
      </c>
      <c r="J69" s="73">
        <v>7.7758653502286945E-2</v>
      </c>
      <c r="K69" s="14">
        <v>147.10705882352943</v>
      </c>
      <c r="L69" s="73">
        <v>3.2043909386505032E-2</v>
      </c>
      <c r="M69" s="73">
        <v>-0.11505679472510877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314</v>
      </c>
      <c r="C70" s="13">
        <v>35</v>
      </c>
      <c r="D70" s="73">
        <v>-0.16666666666666663</v>
      </c>
      <c r="E70" s="14">
        <v>38.161968255008276</v>
      </c>
      <c r="F70" s="73">
        <v>-4.3186522709066977E-2</v>
      </c>
      <c r="G70" s="73">
        <v>-0.22219874937661122</v>
      </c>
      <c r="H70" s="13">
        <v>5325.1428571428569</v>
      </c>
      <c r="I70" s="73">
        <v>-0.13642997799142831</v>
      </c>
      <c r="J70" s="73">
        <v>-0.26220514611712664</v>
      </c>
      <c r="K70" s="14">
        <v>139.54057142857141</v>
      </c>
      <c r="L70" s="73">
        <v>-9.7452071375881522E-2</v>
      </c>
      <c r="M70" s="73">
        <v>-5.1435243525838059E-2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315</v>
      </c>
      <c r="C71" s="13">
        <v>40</v>
      </c>
      <c r="D71" s="73">
        <v>0.11111111111111116</v>
      </c>
      <c r="E71" s="14">
        <v>43.573955225124593</v>
      </c>
      <c r="F71" s="73">
        <v>-6.3814483077417883E-3</v>
      </c>
      <c r="G71" s="73">
        <v>0.14181624317571884</v>
      </c>
      <c r="H71" s="13">
        <v>6534.8949999999995</v>
      </c>
      <c r="I71" s="73">
        <v>6.9881395243075906E-2</v>
      </c>
      <c r="J71" s="73">
        <v>0.22717740637407435</v>
      </c>
      <c r="K71" s="14">
        <v>149.97250000000003</v>
      </c>
      <c r="L71" s="73">
        <v>7.6752636533338192E-2</v>
      </c>
      <c r="M71" s="73">
        <v>7.475910743828762E-2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369</v>
      </c>
      <c r="C76" s="13">
        <v>141</v>
      </c>
      <c r="D76" s="73">
        <v>5.2238805970149294E-2</v>
      </c>
      <c r="E76" s="14">
        <v>14.485470702324005</v>
      </c>
      <c r="F76" s="73">
        <v>0.16325584125286441</v>
      </c>
      <c r="G76" s="73">
        <v>-6.1440919816870276E-2</v>
      </c>
      <c r="H76" s="13">
        <v>2294.6177304964535</v>
      </c>
      <c r="I76" s="73">
        <v>0.18323870318293856</v>
      </c>
      <c r="J76" s="73">
        <v>-0.10474061089858144</v>
      </c>
      <c r="K76" s="14">
        <v>158.40822695035462</v>
      </c>
      <c r="L76" s="73">
        <v>1.7178389500758451E-2</v>
      </c>
      <c r="M76" s="73">
        <v>-4.6134219993122394E-2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316</v>
      </c>
      <c r="C77" s="13">
        <v>118</v>
      </c>
      <c r="D77" s="73">
        <v>0.38823529411764701</v>
      </c>
      <c r="E77" s="14">
        <v>14.233556845351103</v>
      </c>
      <c r="F77" s="73">
        <v>4.0034168792088654E-2</v>
      </c>
      <c r="G77" s="73">
        <v>-1.7390795380400448E-2</v>
      </c>
      <c r="H77" s="13">
        <v>2312.6779661016949</v>
      </c>
      <c r="I77" s="73">
        <v>3.047009209574103E-2</v>
      </c>
      <c r="J77" s="73">
        <v>7.8706946979503201E-3</v>
      </c>
      <c r="K77" s="14">
        <v>162.48067796610169</v>
      </c>
      <c r="L77" s="73">
        <v>-9.1959254641176269E-3</v>
      </c>
      <c r="M77" s="73">
        <v>2.570858278101551E-2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359</v>
      </c>
      <c r="C78" s="13">
        <v>132</v>
      </c>
      <c r="D78" s="73">
        <v>6.4516129032258007E-2</v>
      </c>
      <c r="E78" s="14">
        <v>12.881513904863551</v>
      </c>
      <c r="F78" s="73">
        <v>-0.24643985790366918</v>
      </c>
      <c r="G78" s="73">
        <v>-9.4989815629193841E-2</v>
      </c>
      <c r="H78" s="13">
        <v>2165.257575757576</v>
      </c>
      <c r="I78" s="73">
        <v>-0.18359248519494198</v>
      </c>
      <c r="J78" s="73">
        <v>-6.3744452321052858E-2</v>
      </c>
      <c r="K78" s="14">
        <v>168.09030303030301</v>
      </c>
      <c r="L78" s="73">
        <v>8.340060626600021E-2</v>
      </c>
      <c r="M78" s="73">
        <v>3.4524874800015537E-2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317</v>
      </c>
      <c r="C79" s="13">
        <v>115</v>
      </c>
      <c r="D79" s="73">
        <v>0.21052631578947367</v>
      </c>
      <c r="E79" s="14">
        <v>13.010773621967809</v>
      </c>
      <c r="F79" s="73">
        <v>-2.1618175842507581E-2</v>
      </c>
      <c r="G79" s="73">
        <v>1.0034512873168921E-2</v>
      </c>
      <c r="H79" s="13">
        <v>2074.6391304347826</v>
      </c>
      <c r="I79" s="73">
        <v>-5.1486279873793395E-2</v>
      </c>
      <c r="J79" s="73">
        <v>-4.1851115699751307E-2</v>
      </c>
      <c r="K79" s="14">
        <v>159.45547826086951</v>
      </c>
      <c r="L79" s="73">
        <v>-3.0528065110986602E-2</v>
      </c>
      <c r="M79" s="73">
        <v>-5.1370154100304211E-2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318</v>
      </c>
      <c r="C80" s="13">
        <v>160</v>
      </c>
      <c r="D80" s="73">
        <v>0.39130434782608692</v>
      </c>
      <c r="E80" s="14">
        <v>13.465573580958463</v>
      </c>
      <c r="F80" s="73">
        <v>2.2378473118100706E-2</v>
      </c>
      <c r="G80" s="73">
        <v>3.495564308510879E-2</v>
      </c>
      <c r="H80" s="13">
        <v>2154.671875</v>
      </c>
      <c r="I80" s="73">
        <v>-2.7972659345358197E-2</v>
      </c>
      <c r="J80" s="73">
        <v>3.857670637324051E-2</v>
      </c>
      <c r="K80" s="14">
        <v>160.01337500000005</v>
      </c>
      <c r="L80" s="73">
        <v>-4.9249014711641448E-2</v>
      </c>
      <c r="M80" s="73">
        <v>3.4987618187556357E-3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309</v>
      </c>
      <c r="C81" s="13">
        <v>148</v>
      </c>
      <c r="D81" s="73">
        <v>0.60869565217391308</v>
      </c>
      <c r="E81" s="14">
        <v>13.037788999418904</v>
      </c>
      <c r="F81" s="73">
        <v>-0.26519337544978372</v>
      </c>
      <c r="G81" s="73">
        <v>-3.1768760459226497E-2</v>
      </c>
      <c r="H81" s="13">
        <v>2269.4324324324325</v>
      </c>
      <c r="I81" s="73">
        <v>-0.25324655112847994</v>
      </c>
      <c r="J81" s="73">
        <v>5.3261268578276066E-2</v>
      </c>
      <c r="K81" s="14">
        <v>174.06574324324328</v>
      </c>
      <c r="L81" s="73">
        <v>1.6258460283501863E-2</v>
      </c>
      <c r="M81" s="73">
        <v>8.7819960320462132E-2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320</v>
      </c>
      <c r="C82" s="13">
        <v>164</v>
      </c>
      <c r="D82" s="73">
        <v>0.59223300970873782</v>
      </c>
      <c r="E82" s="14">
        <v>12.927346208022321</v>
      </c>
      <c r="F82" s="73">
        <v>-2.365407329418634E-2</v>
      </c>
      <c r="G82" s="73">
        <v>-8.4709755159794176E-3</v>
      </c>
      <c r="H82" s="13">
        <v>2155.6097560975609</v>
      </c>
      <c r="I82" s="73">
        <v>-5.803210951771498E-3</v>
      </c>
      <c r="J82" s="73">
        <v>-5.0154688330100949E-2</v>
      </c>
      <c r="K82" s="14">
        <v>166.74804878048786</v>
      </c>
      <c r="L82" s="73">
        <v>1.8283337753703277E-2</v>
      </c>
      <c r="M82" s="73">
        <v>-4.2039831194869315E-2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310</v>
      </c>
      <c r="C83" s="13">
        <v>134</v>
      </c>
      <c r="D83" s="73">
        <v>0.1166666666666667</v>
      </c>
      <c r="E83" s="14">
        <v>13.510391408906594</v>
      </c>
      <c r="F83" s="73">
        <v>8.9340454092945443E-3</v>
      </c>
      <c r="G83" s="73">
        <v>4.5101693070032534E-2</v>
      </c>
      <c r="H83" s="13">
        <v>2230</v>
      </c>
      <c r="I83" s="73">
        <v>-6.5509721767448292E-3</v>
      </c>
      <c r="J83" s="73">
        <v>3.4510070151618111E-2</v>
      </c>
      <c r="K83" s="14">
        <v>165.05813432835811</v>
      </c>
      <c r="L83" s="73">
        <v>-1.5347898761566392E-2</v>
      </c>
      <c r="M83" s="73">
        <v>-1.0134538091983392E-2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311</v>
      </c>
      <c r="C84" s="13">
        <v>163</v>
      </c>
      <c r="D84" s="73">
        <v>0.38135593220338992</v>
      </c>
      <c r="E84" s="14">
        <v>13.438687868558002</v>
      </c>
      <c r="F84" s="73">
        <v>6.8807712234306706E-3</v>
      </c>
      <c r="G84" s="73">
        <v>-5.3072881590479071E-3</v>
      </c>
      <c r="H84" s="13">
        <v>2190.4294478527609</v>
      </c>
      <c r="I84" s="73">
        <v>-5.0248213376205775E-2</v>
      </c>
      <c r="J84" s="73">
        <v>-1.7744642218492923E-2</v>
      </c>
      <c r="K84" s="14">
        <v>162.99429447852771</v>
      </c>
      <c r="L84" s="73">
        <v>-5.673857941513849E-2</v>
      </c>
      <c r="M84" s="73">
        <v>-1.2503714877357686E-2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312</v>
      </c>
      <c r="C85" s="13">
        <v>162</v>
      </c>
      <c r="D85" s="73">
        <v>0.33884297520661155</v>
      </c>
      <c r="E85" s="14">
        <v>12.683319729456649</v>
      </c>
      <c r="F85" s="73">
        <v>2.3393174415990758E-2</v>
      </c>
      <c r="G85" s="73">
        <v>-5.6208474107703577E-2</v>
      </c>
      <c r="H85" s="13">
        <v>2177.358024691358</v>
      </c>
      <c r="I85" s="73">
        <v>5.1817586913395886E-2</v>
      </c>
      <c r="J85" s="73">
        <v>-5.9675161755228245E-3</v>
      </c>
      <c r="K85" s="14">
        <v>171.67098765432098</v>
      </c>
      <c r="L85" s="73">
        <v>2.7774674688079592E-2</v>
      </c>
      <c r="M85" s="73">
        <v>5.323310980640672E-2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313</v>
      </c>
      <c r="C86" s="13">
        <v>130</v>
      </c>
      <c r="D86" s="73">
        <v>7.4380165289256173E-2</v>
      </c>
      <c r="E86" s="14">
        <v>12.891582681376031</v>
      </c>
      <c r="F86" s="73">
        <v>8.5694527844111246E-2</v>
      </c>
      <c r="G86" s="73">
        <v>1.6420224070808231E-2</v>
      </c>
      <c r="H86" s="13">
        <v>2125.1615384615384</v>
      </c>
      <c r="I86" s="73">
        <v>4.9197004140758782E-2</v>
      </c>
      <c r="J86" s="73">
        <v>-2.3972394818816523E-2</v>
      </c>
      <c r="K86" s="14">
        <v>164.84876923076922</v>
      </c>
      <c r="L86" s="73">
        <v>-3.3616752012029183E-2</v>
      </c>
      <c r="M86" s="73">
        <v>-3.9740077905819904E-2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314</v>
      </c>
      <c r="C87" s="13">
        <v>165</v>
      </c>
      <c r="D87" s="73">
        <v>0.13793103448275867</v>
      </c>
      <c r="E87" s="14">
        <v>13.121535104770455</v>
      </c>
      <c r="F87" s="73">
        <v>-0.14981458513818469</v>
      </c>
      <c r="G87" s="73">
        <v>1.7837408259160359E-2</v>
      </c>
      <c r="H87" s="13">
        <v>2084.4242424242425</v>
      </c>
      <c r="I87" s="73">
        <v>-0.18674890850025239</v>
      </c>
      <c r="J87" s="73">
        <v>-1.9169035059229733E-2</v>
      </c>
      <c r="K87" s="14">
        <v>158.85521212121216</v>
      </c>
      <c r="L87" s="73">
        <v>-4.3442668759579695E-2</v>
      </c>
      <c r="M87" s="73">
        <v>-3.6357912391610125E-2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315</v>
      </c>
      <c r="C88" s="13">
        <v>138</v>
      </c>
      <c r="D88" s="73">
        <v>-2.1276595744680882E-2</v>
      </c>
      <c r="E88" s="14">
        <v>12.746117067086395</v>
      </c>
      <c r="F88" s="73">
        <v>-0.12007574147787636</v>
      </c>
      <c r="G88" s="73">
        <v>-2.8610832092928917E-2</v>
      </c>
      <c r="H88" s="13">
        <v>2083.7971014492755</v>
      </c>
      <c r="I88" s="73">
        <v>-9.1876144006594829E-2</v>
      </c>
      <c r="J88" s="73">
        <v>-3.0087012144786041E-4</v>
      </c>
      <c r="K88" s="14">
        <v>163.48485507246372</v>
      </c>
      <c r="L88" s="73">
        <v>3.2047755472322192E-2</v>
      </c>
      <c r="M88" s="73">
        <v>2.9143790055305097E-2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369</v>
      </c>
      <c r="C8" s="13">
        <v>134</v>
      </c>
      <c r="D8" s="73">
        <v>-6.2937062937062915E-2</v>
      </c>
      <c r="E8" s="14">
        <v>16.725540856596751</v>
      </c>
      <c r="F8" s="73">
        <v>-5.0579531353515117E-3</v>
      </c>
      <c r="G8" s="73">
        <v>-7.9577790577787244E-3</v>
      </c>
      <c r="H8" s="13">
        <v>2885.063432835821</v>
      </c>
      <c r="I8" s="73">
        <v>4.2031079011632055E-2</v>
      </c>
      <c r="J8" s="73">
        <v>-4.7568875029644797E-2</v>
      </c>
      <c r="K8" s="14">
        <v>172.49447761194028</v>
      </c>
      <c r="L8" s="73">
        <v>4.7328417062455941E-2</v>
      </c>
      <c r="M8" s="73">
        <v>-3.9928840865507076E-2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134</v>
      </c>
      <c r="D9" s="73">
        <v>0.22935779816513757</v>
      </c>
      <c r="E9" s="14">
        <v>16.256270086036071</v>
      </c>
      <c r="F9" s="73">
        <v>9.5227577275241782E-2</v>
      </c>
      <c r="G9" s="73">
        <v>-2.8057135765244601E-2</v>
      </c>
      <c r="H9" s="13">
        <v>2843.2313432835822</v>
      </c>
      <c r="I9" s="73">
        <v>5.6166544041364563E-2</v>
      </c>
      <c r="J9" s="73">
        <v>-1.4499538927336797E-2</v>
      </c>
      <c r="K9" s="14">
        <v>174.90059701492544</v>
      </c>
      <c r="L9" s="73">
        <v>-3.5664764149798911E-2</v>
      </c>
      <c r="M9" s="73">
        <v>1.3948964838156552E-2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359</v>
      </c>
      <c r="C10" s="13">
        <v>139</v>
      </c>
      <c r="D10" s="73">
        <v>0.13008130081300817</v>
      </c>
      <c r="E10" s="14">
        <v>19.949193065048959</v>
      </c>
      <c r="F10" s="73">
        <v>0.22122867062661156</v>
      </c>
      <c r="G10" s="73">
        <v>0.22716914516479769</v>
      </c>
      <c r="H10" s="13">
        <v>3302.189928057554</v>
      </c>
      <c r="I10" s="73">
        <v>0.15414597879950431</v>
      </c>
      <c r="J10" s="73">
        <v>0.16142147062993861</v>
      </c>
      <c r="K10" s="14">
        <v>165.53</v>
      </c>
      <c r="L10" s="73">
        <v>-5.4930492086045613E-2</v>
      </c>
      <c r="M10" s="73">
        <v>-5.3576701136850757E-2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317</v>
      </c>
      <c r="C11" s="13">
        <v>135</v>
      </c>
      <c r="D11" s="73">
        <v>-0.10596026490066224</v>
      </c>
      <c r="E11" s="14">
        <v>15.917188755971978</v>
      </c>
      <c r="F11" s="73">
        <v>8.701558281141164E-4</v>
      </c>
      <c r="G11" s="73">
        <v>-0.20211365421797756</v>
      </c>
      <c r="H11" s="13">
        <v>2885.2074074074076</v>
      </c>
      <c r="I11" s="73">
        <v>7.3447836352504625E-2</v>
      </c>
      <c r="J11" s="73">
        <v>-0.12627454196598187</v>
      </c>
      <c r="K11" s="14">
        <v>181.26362962962949</v>
      </c>
      <c r="L11" s="73">
        <v>7.2514581538641654E-2</v>
      </c>
      <c r="M11" s="73">
        <v>9.5050018906720712E-2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318</v>
      </c>
      <c r="C12" s="13">
        <v>137</v>
      </c>
      <c r="D12" s="73">
        <v>-8.666666666666667E-2</v>
      </c>
      <c r="E12" s="14">
        <v>16.617500408912708</v>
      </c>
      <c r="F12" s="73">
        <v>6.0659303020207389E-2</v>
      </c>
      <c r="G12" s="73">
        <v>4.3997194710528209E-2</v>
      </c>
      <c r="H12" s="13">
        <v>2758.6554744525547</v>
      </c>
      <c r="I12" s="73">
        <v>4.956226929544405E-2</v>
      </c>
      <c r="J12" s="73">
        <v>-4.3862334690375038E-2</v>
      </c>
      <c r="K12" s="14">
        <v>166.00905109489057</v>
      </c>
      <c r="L12" s="73">
        <v>-1.0462392299925849E-2</v>
      </c>
      <c r="M12" s="73">
        <v>-8.4156863491634537E-2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117</v>
      </c>
      <c r="D13" s="73">
        <v>7.3394495412844041E-2</v>
      </c>
      <c r="E13" s="14">
        <v>15.552195179852911</v>
      </c>
      <c r="F13" s="73">
        <v>-0.12090746920347517</v>
      </c>
      <c r="G13" s="73">
        <v>-6.4107429086532552E-2</v>
      </c>
      <c r="H13" s="13">
        <v>2687.6452991452993</v>
      </c>
      <c r="I13" s="73">
        <v>-0.14015040194293094</v>
      </c>
      <c r="J13" s="73">
        <v>-2.5740863969737737E-2</v>
      </c>
      <c r="K13" s="14">
        <v>172.81452991452994</v>
      </c>
      <c r="L13" s="73">
        <v>-2.1889541846090044E-2</v>
      </c>
      <c r="M13" s="73">
        <v>4.0994625140947205E-2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320</v>
      </c>
      <c r="C14" s="13">
        <v>150</v>
      </c>
      <c r="D14" s="73">
        <v>0.30434782608695654</v>
      </c>
      <c r="E14" s="14">
        <v>17.847259829402145</v>
      </c>
      <c r="F14" s="73">
        <v>5.927299836285882E-2</v>
      </c>
      <c r="G14" s="73">
        <v>0.14757174939023243</v>
      </c>
      <c r="H14" s="13">
        <v>3053.9493333333335</v>
      </c>
      <c r="I14" s="73">
        <v>-1.7308337297256893E-2</v>
      </c>
      <c r="J14" s="73">
        <v>0.13629180692278209</v>
      </c>
      <c r="K14" s="14">
        <v>171.11586666666668</v>
      </c>
      <c r="L14" s="73">
        <v>-7.2296127418026046E-2</v>
      </c>
      <c r="M14" s="73">
        <v>-9.829400622177964E-3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139</v>
      </c>
      <c r="D15" s="73">
        <v>-0.10322580645161294</v>
      </c>
      <c r="E15" s="14">
        <v>15.094982118642749</v>
      </c>
      <c r="F15" s="73">
        <v>-2.5465775808738211E-2</v>
      </c>
      <c r="G15" s="73">
        <v>-0.15421290086365003</v>
      </c>
      <c r="H15" s="13">
        <v>2641.2330935251798</v>
      </c>
      <c r="I15" s="73">
        <v>-1.9232300541156544E-3</v>
      </c>
      <c r="J15" s="73">
        <v>-0.13514180975546208</v>
      </c>
      <c r="K15" s="14">
        <v>174.97424460431648</v>
      </c>
      <c r="L15" s="73">
        <v>2.4157741380668174E-2</v>
      </c>
      <c r="M15" s="73">
        <v>2.2548335305258016E-2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141</v>
      </c>
      <c r="D16" s="73">
        <v>-2.7586206896551779E-2</v>
      </c>
      <c r="E16" s="14">
        <v>16.035846944127833</v>
      </c>
      <c r="F16" s="73">
        <v>5.7168561878081503E-2</v>
      </c>
      <c r="G16" s="73">
        <v>6.2329641604748076E-2</v>
      </c>
      <c r="H16" s="13">
        <v>2820.8567375886523</v>
      </c>
      <c r="I16" s="73">
        <v>4.9711351481967592E-2</v>
      </c>
      <c r="J16" s="73">
        <v>6.8007494114703082E-2</v>
      </c>
      <c r="K16" s="14">
        <v>175.90943262411355</v>
      </c>
      <c r="L16" s="73">
        <v>-7.0539464235165328E-3</v>
      </c>
      <c r="M16" s="73">
        <v>5.3447181435866131E-3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124</v>
      </c>
      <c r="D17" s="73">
        <v>5.0847457627118731E-2</v>
      </c>
      <c r="E17" s="14">
        <v>16.400855009352554</v>
      </c>
      <c r="F17" s="73">
        <v>-8.7273248422511385E-2</v>
      </c>
      <c r="G17" s="73">
        <v>2.2762007301297071E-2</v>
      </c>
      <c r="H17" s="13">
        <v>2773.9758064516127</v>
      </c>
      <c r="I17" s="73">
        <v>-6.1214532925433551E-2</v>
      </c>
      <c r="J17" s="73">
        <v>-1.6619394566317003E-2</v>
      </c>
      <c r="K17" s="14">
        <v>169.13604838709682</v>
      </c>
      <c r="L17" s="73">
        <v>2.8550401806499037E-2</v>
      </c>
      <c r="M17" s="73">
        <v>-3.8504951871968229E-2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134</v>
      </c>
      <c r="D18" s="73">
        <v>9.8360655737705027E-2</v>
      </c>
      <c r="E18" s="14">
        <v>16.950473454171703</v>
      </c>
      <c r="F18" s="73">
        <v>1.7425697796985107E-2</v>
      </c>
      <c r="G18" s="73">
        <v>3.3511572689699953E-2</v>
      </c>
      <c r="H18" s="13">
        <v>2983.2985074626868</v>
      </c>
      <c r="I18" s="73">
        <v>7.034705443437872E-2</v>
      </c>
      <c r="J18" s="73">
        <v>7.5459454449544605E-2</v>
      </c>
      <c r="K18" s="14">
        <v>176.00089552238811</v>
      </c>
      <c r="L18" s="73">
        <v>5.2014959669274496E-2</v>
      </c>
      <c r="M18" s="73">
        <v>4.0587723319513325E-2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154</v>
      </c>
      <c r="D19" s="73">
        <v>0.27272727272727271</v>
      </c>
      <c r="E19" s="14">
        <v>15.494347091039019</v>
      </c>
      <c r="F19" s="73">
        <v>-8.0983590782867099E-2</v>
      </c>
      <c r="G19" s="73">
        <v>-8.5904760540733704E-2</v>
      </c>
      <c r="H19" s="13">
        <v>2734.0097402597403</v>
      </c>
      <c r="I19" s="73">
        <v>-9.743545221257699E-2</v>
      </c>
      <c r="J19" s="73">
        <v>-8.3561456079354279E-2</v>
      </c>
      <c r="K19" s="14">
        <v>176.45207792207805</v>
      </c>
      <c r="L19" s="73">
        <v>-1.7901597038647354E-2</v>
      </c>
      <c r="M19" s="73">
        <v>2.5635233181671158E-3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315</v>
      </c>
      <c r="C20" s="13">
        <v>132</v>
      </c>
      <c r="D20" s="73">
        <v>-1.4925373134328401E-2</v>
      </c>
      <c r="E20" s="14">
        <v>17.829047309027779</v>
      </c>
      <c r="F20" s="73">
        <v>6.5977325450482516E-2</v>
      </c>
      <c r="G20" s="73">
        <v>0.15068077436699512</v>
      </c>
      <c r="H20" s="13">
        <v>2887.9166666666665</v>
      </c>
      <c r="I20" s="73">
        <v>9.8896745158949528E-4</v>
      </c>
      <c r="J20" s="73">
        <v>5.629348138032042E-2</v>
      </c>
      <c r="K20" s="14">
        <v>161.97818181818181</v>
      </c>
      <c r="L20" s="73">
        <v>-6.0965985342539053E-2</v>
      </c>
      <c r="M20" s="73">
        <v>-8.2027348582927817E-2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369</v>
      </c>
      <c r="C25" s="13">
        <v>112</v>
      </c>
      <c r="D25" s="73">
        <v>0.13131313131313127</v>
      </c>
      <c r="E25" s="14">
        <v>31.240363479148641</v>
      </c>
      <c r="F25" s="73">
        <v>-2.5072436658110653E-2</v>
      </c>
      <c r="G25" s="73">
        <v>-8.5834696166359081E-2</v>
      </c>
      <c r="H25" s="13">
        <v>4283.9017857142853</v>
      </c>
      <c r="I25" s="73">
        <v>-0.10049401726933826</v>
      </c>
      <c r="J25" s="73">
        <v>-0.16672976728030575</v>
      </c>
      <c r="K25" s="14">
        <v>137.1271428571429</v>
      </c>
      <c r="L25" s="73">
        <v>-7.7361214768300157E-2</v>
      </c>
      <c r="M25" s="73">
        <v>-8.8490638153411849E-2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78</v>
      </c>
      <c r="D26" s="73">
        <v>-4.8780487804878092E-2</v>
      </c>
      <c r="E26" s="14">
        <v>33.529277014780597</v>
      </c>
      <c r="F26" s="73">
        <v>-9.5003258376191724E-4</v>
      </c>
      <c r="G26" s="73">
        <v>7.3267826642276157E-2</v>
      </c>
      <c r="H26" s="13">
        <v>4484.8717948717949</v>
      </c>
      <c r="I26" s="73">
        <v>-5.0274161720419319E-2</v>
      </c>
      <c r="J26" s="73">
        <v>4.6912842359666751E-2</v>
      </c>
      <c r="K26" s="14">
        <v>133.7598717948718</v>
      </c>
      <c r="L26" s="73">
        <v>-4.937103322691716E-2</v>
      </c>
      <c r="M26" s="73">
        <v>-2.4555831851459708E-2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359</v>
      </c>
      <c r="C27" s="13">
        <v>107</v>
      </c>
      <c r="D27" s="73">
        <v>-2.7272727272727226E-2</v>
      </c>
      <c r="E27" s="14">
        <v>31.855531538411256</v>
      </c>
      <c r="F27" s="73">
        <v>1.9550144246373691E-2</v>
      </c>
      <c r="G27" s="73">
        <v>-4.9918925350866061E-2</v>
      </c>
      <c r="H27" s="13">
        <v>4647.1028037383176</v>
      </c>
      <c r="I27" s="73">
        <v>5.2376391508244913E-2</v>
      </c>
      <c r="J27" s="73">
        <v>3.6172942346317516E-2</v>
      </c>
      <c r="K27" s="14">
        <v>145.88056074766362</v>
      </c>
      <c r="L27" s="73">
        <v>3.2196795270070577E-2</v>
      </c>
      <c r="M27" s="73">
        <v>9.0615285362859677E-2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317</v>
      </c>
      <c r="C28" s="13">
        <v>117</v>
      </c>
      <c r="D28" s="73">
        <v>-2.5000000000000022E-2</v>
      </c>
      <c r="E28" s="14">
        <v>34.629065547290949</v>
      </c>
      <c r="F28" s="73">
        <v>0.13735046017485142</v>
      </c>
      <c r="G28" s="73">
        <v>8.7066009416147283E-2</v>
      </c>
      <c r="H28" s="13">
        <v>4749.5213675213672</v>
      </c>
      <c r="I28" s="73">
        <v>-2.7400108016286562E-2</v>
      </c>
      <c r="J28" s="73">
        <v>2.2039229194727561E-2</v>
      </c>
      <c r="K28" s="14">
        <v>137.15418803418808</v>
      </c>
      <c r="L28" s="73">
        <v>-0.14485470746264961</v>
      </c>
      <c r="M28" s="73">
        <v>-5.981861235486996E-2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318</v>
      </c>
      <c r="C29" s="13">
        <v>104</v>
      </c>
      <c r="D29" s="73">
        <v>-4.587155963302747E-2</v>
      </c>
      <c r="E29" s="14">
        <v>34.172639804133816</v>
      </c>
      <c r="F29" s="73">
        <v>8.1658328973364558E-2</v>
      </c>
      <c r="G29" s="73">
        <v>-1.3180423321958235E-2</v>
      </c>
      <c r="H29" s="13">
        <v>4820.7211538461543</v>
      </c>
      <c r="I29" s="73">
        <v>4.5237391552763961E-2</v>
      </c>
      <c r="J29" s="73">
        <v>1.4990939257937042E-2</v>
      </c>
      <c r="K29" s="14">
        <v>141.06961538461533</v>
      </c>
      <c r="L29" s="73">
        <v>-3.3671388131563562E-2</v>
      </c>
      <c r="M29" s="73">
        <v>2.8547632460565131E-2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123</v>
      </c>
      <c r="D30" s="73">
        <v>0.46428571428571419</v>
      </c>
      <c r="E30" s="14">
        <v>30.720577819549881</v>
      </c>
      <c r="F30" s="73">
        <v>-0.10052155336416002</v>
      </c>
      <c r="G30" s="73">
        <v>-0.10101830014801327</v>
      </c>
      <c r="H30" s="13">
        <v>4637.1463414634145</v>
      </c>
      <c r="I30" s="73">
        <v>-2.7386961188795578E-3</v>
      </c>
      <c r="J30" s="73">
        <v>-3.8080363191361322E-2</v>
      </c>
      <c r="K30" s="14">
        <v>150.94593495934961</v>
      </c>
      <c r="L30" s="73">
        <v>0.10871061737054455</v>
      </c>
      <c r="M30" s="73">
        <v>7.0010253787162302E-2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320</v>
      </c>
      <c r="C31" s="13">
        <v>100</v>
      </c>
      <c r="D31" s="73">
        <v>-2.9126213592232997E-2</v>
      </c>
      <c r="E31" s="14">
        <v>29.020806853157133</v>
      </c>
      <c r="F31" s="73">
        <v>-0.11568122052308583</v>
      </c>
      <c r="G31" s="73">
        <v>-5.5330045430039165E-2</v>
      </c>
      <c r="H31" s="13">
        <v>4420.3100000000004</v>
      </c>
      <c r="I31" s="73">
        <v>-8.302666983541318E-2</v>
      </c>
      <c r="J31" s="73">
        <v>-4.6760728580971134E-2</v>
      </c>
      <c r="K31" s="14">
        <v>152.31520000000003</v>
      </c>
      <c r="L31" s="73">
        <v>3.6926221002553161E-2</v>
      </c>
      <c r="M31" s="73">
        <v>9.0712283243610248E-3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110</v>
      </c>
      <c r="D32" s="73">
        <v>-9.8360655737704916E-2</v>
      </c>
      <c r="E32" s="14">
        <v>35.387176258295739</v>
      </c>
      <c r="F32" s="73">
        <v>0.10394267963484394</v>
      </c>
      <c r="G32" s="73">
        <v>0.219372584551212</v>
      </c>
      <c r="H32" s="13">
        <v>4897.318181818182</v>
      </c>
      <c r="I32" s="73">
        <v>0.16939208061797251</v>
      </c>
      <c r="J32" s="73">
        <v>0.10791283457906387</v>
      </c>
      <c r="K32" s="14">
        <v>138.39245454545457</v>
      </c>
      <c r="L32" s="73">
        <v>5.9286955917654538E-2</v>
      </c>
      <c r="M32" s="73">
        <v>-9.1407459364170274E-2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128</v>
      </c>
      <c r="D33" s="73">
        <v>0.10344827586206895</v>
      </c>
      <c r="E33" s="14">
        <v>31.310967495200114</v>
      </c>
      <c r="F33" s="73">
        <v>-8.7959865737114118E-2</v>
      </c>
      <c r="G33" s="73">
        <v>-0.115188867666152</v>
      </c>
      <c r="H33" s="13">
        <v>4733.203125</v>
      </c>
      <c r="I33" s="73">
        <v>3.5225592936238836E-2</v>
      </c>
      <c r="J33" s="73">
        <v>-3.35112097530188E-2</v>
      </c>
      <c r="K33" s="14">
        <v>151.16757812500003</v>
      </c>
      <c r="L33" s="73">
        <v>0.13506583103704295</v>
      </c>
      <c r="M33" s="73">
        <v>9.2310838921854099E-2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88</v>
      </c>
      <c r="D34" s="73">
        <v>-0.14563106796116509</v>
      </c>
      <c r="E34" s="14">
        <v>37.041521456569718</v>
      </c>
      <c r="F34" s="73">
        <v>0.1096337755776926</v>
      </c>
      <c r="G34" s="73">
        <v>0.1830206608035374</v>
      </c>
      <c r="H34" s="13">
        <v>5770.909090909091</v>
      </c>
      <c r="I34" s="73">
        <v>0.27103565328060841</v>
      </c>
      <c r="J34" s="73">
        <v>0.21923968579081232</v>
      </c>
      <c r="K34" s="14">
        <v>155.79568181818183</v>
      </c>
      <c r="L34" s="73">
        <v>0.1454550873047169</v>
      </c>
      <c r="M34" s="73">
        <v>3.0615716349936095E-2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110</v>
      </c>
      <c r="D35" s="73">
        <v>4.7619047619047672E-2</v>
      </c>
      <c r="E35" s="14">
        <v>30.323085763626729</v>
      </c>
      <c r="F35" s="73">
        <v>4.8766435130857877E-2</v>
      </c>
      <c r="G35" s="73">
        <v>-0.18137580284924826</v>
      </c>
      <c r="H35" s="13">
        <v>4552.545454545455</v>
      </c>
      <c r="I35" s="73">
        <v>0.12012108288660417</v>
      </c>
      <c r="J35" s="73">
        <v>-0.21112161310649014</v>
      </c>
      <c r="K35" s="14">
        <v>150.13463636363628</v>
      </c>
      <c r="L35" s="73">
        <v>6.8036738558326482E-2</v>
      </c>
      <c r="M35" s="73">
        <v>-3.6336343783598402E-2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136</v>
      </c>
      <c r="D36" s="73">
        <v>0.21428571428571419</v>
      </c>
      <c r="E36" s="14">
        <v>33.49279380407765</v>
      </c>
      <c r="F36" s="73">
        <v>-1.9923374304589569E-2</v>
      </c>
      <c r="G36" s="73">
        <v>0.10453118344087065</v>
      </c>
      <c r="H36" s="13">
        <v>5131.5220588235297</v>
      </c>
      <c r="I36" s="73">
        <v>-1.8574668491918578E-3</v>
      </c>
      <c r="J36" s="73">
        <v>0.12717645766721564</v>
      </c>
      <c r="K36" s="14">
        <v>153.21272058823536</v>
      </c>
      <c r="L36" s="73">
        <v>1.8433158165137575E-2</v>
      </c>
      <c r="M36" s="73">
        <v>2.0502159256200914E-2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315</v>
      </c>
      <c r="C37" s="13">
        <v>98</v>
      </c>
      <c r="D37" s="73">
        <v>-0.125</v>
      </c>
      <c r="E37" s="14">
        <v>35.625068514416178</v>
      </c>
      <c r="F37" s="73">
        <v>0.14035384185571664</v>
      </c>
      <c r="G37" s="73">
        <v>6.3663686069656222E-2</v>
      </c>
      <c r="H37" s="13">
        <v>4940.9897959183672</v>
      </c>
      <c r="I37" s="73">
        <v>0.1533854049584662</v>
      </c>
      <c r="J37" s="73">
        <v>-3.7129775672998799E-2</v>
      </c>
      <c r="K37" s="14">
        <v>138.69418367346935</v>
      </c>
      <c r="L37" s="73">
        <v>1.1427648703794313E-2</v>
      </c>
      <c r="M37" s="73">
        <v>-9.4760649501062555E-2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369</v>
      </c>
      <c r="C42" s="13">
        <v>296</v>
      </c>
      <c r="D42" s="73">
        <v>7.6363636363636411E-2</v>
      </c>
      <c r="E42" s="14">
        <v>8.7875458218446205</v>
      </c>
      <c r="F42" s="73">
        <v>-5.9696527751775252E-2</v>
      </c>
      <c r="G42" s="73">
        <v>2.4285940437829279E-3</v>
      </c>
      <c r="H42" s="13">
        <v>1553.566554054054</v>
      </c>
      <c r="I42" s="73">
        <v>-3.9854832640997984E-2</v>
      </c>
      <c r="J42" s="73">
        <v>3.4317905356925138E-2</v>
      </c>
      <c r="K42" s="14">
        <v>176.79185810810827</v>
      </c>
      <c r="L42" s="73">
        <v>2.1101373861075468E-2</v>
      </c>
      <c r="M42" s="73">
        <v>3.1812052751309716E-2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316</v>
      </c>
      <c r="C43" s="13">
        <v>268</v>
      </c>
      <c r="D43" s="73">
        <v>-0.14920634920634923</v>
      </c>
      <c r="E43" s="14">
        <v>9.0613249253895685</v>
      </c>
      <c r="F43" s="73">
        <v>4.3044697329398085E-2</v>
      </c>
      <c r="G43" s="73">
        <v>3.1155354304312155E-2</v>
      </c>
      <c r="H43" s="13">
        <v>1544.5031716417909</v>
      </c>
      <c r="I43" s="73">
        <v>4.0725515044166993E-2</v>
      </c>
      <c r="J43" s="73">
        <v>-5.8339196274611593E-3</v>
      </c>
      <c r="K43" s="14">
        <v>170.45003731343283</v>
      </c>
      <c r="L43" s="73">
        <v>-2.2234735396948757E-3</v>
      </c>
      <c r="M43" s="73">
        <v>-3.5871679061133088E-2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359</v>
      </c>
      <c r="C44" s="13">
        <v>373</v>
      </c>
      <c r="D44" s="73">
        <v>0.12688821752265866</v>
      </c>
      <c r="E44" s="14">
        <v>9.2614605902287916</v>
      </c>
      <c r="F44" s="73">
        <v>8.1227108625454125E-2</v>
      </c>
      <c r="G44" s="73">
        <v>2.2086799280141678E-2</v>
      </c>
      <c r="H44" s="13">
        <v>1577.9395978552277</v>
      </c>
      <c r="I44" s="73">
        <v>6.5440265832094502E-2</v>
      </c>
      <c r="J44" s="73">
        <v>2.1648661412520198E-2</v>
      </c>
      <c r="K44" s="14">
        <v>170.37697050938343</v>
      </c>
      <c r="L44" s="73">
        <v>-1.4600857366061759E-2</v>
      </c>
      <c r="M44" s="73">
        <v>-4.2866992111623148E-4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317</v>
      </c>
      <c r="C45" s="13">
        <v>349</v>
      </c>
      <c r="D45" s="73">
        <v>0.27372262773722622</v>
      </c>
      <c r="E45" s="14">
        <v>9.2357432334398375</v>
      </c>
      <c r="F45" s="73">
        <v>2.459829420447468E-2</v>
      </c>
      <c r="G45" s="73">
        <v>-2.7768143629620656E-3</v>
      </c>
      <c r="H45" s="13">
        <v>1612.3532951289399</v>
      </c>
      <c r="I45" s="73">
        <v>3.3669594480907117E-2</v>
      </c>
      <c r="J45" s="73">
        <v>2.1809261470139951E-2</v>
      </c>
      <c r="K45" s="14">
        <v>174.57753581661899</v>
      </c>
      <c r="L45" s="73">
        <v>8.8535188158551659E-3</v>
      </c>
      <c r="M45" s="73">
        <v>2.4654536905292623E-2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318</v>
      </c>
      <c r="C46" s="13">
        <v>338</v>
      </c>
      <c r="D46" s="73">
        <v>-0.13775510204081631</v>
      </c>
      <c r="E46" s="14">
        <v>9.0516670891480668</v>
      </c>
      <c r="F46" s="73">
        <v>-1.2162480347648441E-2</v>
      </c>
      <c r="G46" s="73">
        <v>-1.9930842557996487E-2</v>
      </c>
      <c r="H46" s="13">
        <v>1589.9721893491123</v>
      </c>
      <c r="I46" s="73">
        <v>9.9091935804156428E-2</v>
      </c>
      <c r="J46" s="73">
        <v>-1.388101841416689E-2</v>
      </c>
      <c r="K46" s="14">
        <v>175.65517751479288</v>
      </c>
      <c r="L46" s="73">
        <v>0.11262420584202815</v>
      </c>
      <c r="M46" s="73">
        <v>6.1728543316470486E-3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309</v>
      </c>
      <c r="C47" s="13">
        <v>334</v>
      </c>
      <c r="D47" s="73">
        <v>0.15972222222222232</v>
      </c>
      <c r="E47" s="14">
        <v>8.9553910373835279</v>
      </c>
      <c r="F47" s="73">
        <v>1.8807343623219008E-2</v>
      </c>
      <c r="G47" s="73">
        <v>-1.0636278468522442E-2</v>
      </c>
      <c r="H47" s="13">
        <v>1584.1649700598805</v>
      </c>
      <c r="I47" s="73">
        <v>5.3144646509546867E-2</v>
      </c>
      <c r="J47" s="73">
        <v>-3.6524030597095969E-3</v>
      </c>
      <c r="K47" s="14">
        <v>176.8951197604791</v>
      </c>
      <c r="L47" s="73">
        <v>3.3703430880477114E-2</v>
      </c>
      <c r="M47" s="73">
        <v>7.0589564351544176E-3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320</v>
      </c>
      <c r="C48" s="13">
        <v>350</v>
      </c>
      <c r="D48" s="73">
        <v>0.11111111111111116</v>
      </c>
      <c r="E48" s="14">
        <v>8.8898600213990164</v>
      </c>
      <c r="F48" s="73">
        <v>-2.1326289747566896E-2</v>
      </c>
      <c r="G48" s="73">
        <v>-7.3174935310984512E-3</v>
      </c>
      <c r="H48" s="13">
        <v>1555.6185714285714</v>
      </c>
      <c r="I48" s="73">
        <v>-1.0260356625104383E-2</v>
      </c>
      <c r="J48" s="73">
        <v>-1.801983958162523E-2</v>
      </c>
      <c r="K48" s="14">
        <v>174.98797142857154</v>
      </c>
      <c r="L48" s="73">
        <v>1.1307070994691637E-2</v>
      </c>
      <c r="M48" s="73">
        <v>-1.0781237687562562E-2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310</v>
      </c>
      <c r="C49" s="13">
        <v>323</v>
      </c>
      <c r="D49" s="73">
        <v>7.6666666666666661E-2</v>
      </c>
      <c r="E49" s="14">
        <v>8.2158836888816253</v>
      </c>
      <c r="F49" s="73">
        <v>-4.5665599597332962E-2</v>
      </c>
      <c r="G49" s="73">
        <v>-7.5814054540234044E-2</v>
      </c>
      <c r="H49" s="13">
        <v>1424.1845201238389</v>
      </c>
      <c r="I49" s="73">
        <v>-5.5383239785605776E-2</v>
      </c>
      <c r="J49" s="73">
        <v>-8.4489895992969966E-2</v>
      </c>
      <c r="K49" s="14">
        <v>173.34526315789458</v>
      </c>
      <c r="L49" s="73">
        <v>-1.0182636384240662E-2</v>
      </c>
      <c r="M49" s="73">
        <v>-9.387549654220062E-3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311</v>
      </c>
      <c r="C50" s="13">
        <v>345</v>
      </c>
      <c r="D50" s="73">
        <v>-4.4321329639889218E-2</v>
      </c>
      <c r="E50" s="14">
        <v>9.1804416840862402</v>
      </c>
      <c r="F50" s="73">
        <v>4.775675186834194E-2</v>
      </c>
      <c r="G50" s="73">
        <v>0.1174016127455566</v>
      </c>
      <c r="H50" s="13">
        <v>1590.2217391304348</v>
      </c>
      <c r="I50" s="73">
        <v>6.2593104978879488E-2</v>
      </c>
      <c r="J50" s="73">
        <v>0.11658406383476083</v>
      </c>
      <c r="K50" s="14">
        <v>173.21843478260871</v>
      </c>
      <c r="L50" s="73">
        <v>1.4160112148245974E-2</v>
      </c>
      <c r="M50" s="73">
        <v>-7.3165180850853773E-4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312</v>
      </c>
      <c r="C51" s="13">
        <v>340</v>
      </c>
      <c r="D51" s="73">
        <v>0.1258278145695364</v>
      </c>
      <c r="E51" s="14">
        <v>8.6474035244311018</v>
      </c>
      <c r="F51" s="73">
        <v>2.0843708587396259E-2</v>
      </c>
      <c r="G51" s="73">
        <v>-5.8062365406571725E-2</v>
      </c>
      <c r="H51" s="13">
        <v>1547.2582941176472</v>
      </c>
      <c r="I51" s="73">
        <v>6.5495444051717477E-3</v>
      </c>
      <c r="J51" s="73">
        <v>-2.7017266809772567E-2</v>
      </c>
      <c r="K51" s="14">
        <v>178.92750000000015</v>
      </c>
      <c r="L51" s="73">
        <v>-1.4002304233234675E-2</v>
      </c>
      <c r="M51" s="73">
        <v>3.2958762296613431E-2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313</v>
      </c>
      <c r="C52" s="13">
        <v>329</v>
      </c>
      <c r="D52" s="73">
        <v>9.2024539877300082E-3</v>
      </c>
      <c r="E52" s="14">
        <v>8.5250628648985138</v>
      </c>
      <c r="F52" s="73">
        <v>4.1152519041169899E-3</v>
      </c>
      <c r="G52" s="73">
        <v>-1.4147675563762507E-2</v>
      </c>
      <c r="H52" s="13">
        <v>1476.5541033434652</v>
      </c>
      <c r="I52" s="73">
        <v>1.9784062754295562E-2</v>
      </c>
      <c r="J52" s="73">
        <v>-4.5696436750725211E-2</v>
      </c>
      <c r="K52" s="14">
        <v>173.20155015197565</v>
      </c>
      <c r="L52" s="73">
        <v>1.5604594014945627E-2</v>
      </c>
      <c r="M52" s="73">
        <v>-3.2001508141702661E-2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314</v>
      </c>
      <c r="C53" s="13">
        <v>332</v>
      </c>
      <c r="D53" s="73">
        <v>0</v>
      </c>
      <c r="E53" s="14">
        <v>8.0560355186807939</v>
      </c>
      <c r="F53" s="73">
        <v>-8.1017553446703805E-2</v>
      </c>
      <c r="G53" s="73">
        <v>-5.5017464815293571E-2</v>
      </c>
      <c r="H53" s="13">
        <v>1396.3373493975903</v>
      </c>
      <c r="I53" s="73">
        <v>-7.0360572173913005E-2</v>
      </c>
      <c r="J53" s="73">
        <v>-5.4326999440274082E-2</v>
      </c>
      <c r="K53" s="14">
        <v>173.32810240963855</v>
      </c>
      <c r="L53" s="73">
        <v>1.1596501448706054E-2</v>
      </c>
      <c r="M53" s="73">
        <v>7.3066469411986468E-4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315</v>
      </c>
      <c r="C54" s="13">
        <v>342</v>
      </c>
      <c r="D54" s="73">
        <v>0.15540540540540548</v>
      </c>
      <c r="E54" s="14">
        <v>8.9246880723831925</v>
      </c>
      <c r="F54" s="73">
        <v>1.5606433618548632E-2</v>
      </c>
      <c r="G54" s="73">
        <v>0.1078263063374183</v>
      </c>
      <c r="H54" s="13">
        <v>1652.3924269005847</v>
      </c>
      <c r="I54" s="73">
        <v>6.3612255676233076E-2</v>
      </c>
      <c r="J54" s="73">
        <v>0.18337622897035732</v>
      </c>
      <c r="K54" s="14">
        <v>185.14847953216366</v>
      </c>
      <c r="L54" s="73">
        <v>4.7268135045819282E-2</v>
      </c>
      <c r="M54" s="73">
        <v>6.819654146209464E-2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369</v>
      </c>
      <c r="C59" s="13">
        <v>253</v>
      </c>
      <c r="D59" s="73">
        <v>-6.2962962962962998E-2</v>
      </c>
      <c r="E59" s="14">
        <v>35.275775182480842</v>
      </c>
      <c r="F59" s="73">
        <v>-1.7716541205859193E-2</v>
      </c>
      <c r="G59" s="73">
        <v>-6.3792340328361785E-2</v>
      </c>
      <c r="H59" s="13">
        <v>4560.219367588933</v>
      </c>
      <c r="I59" s="73">
        <v>-7.7316492085130695E-2</v>
      </c>
      <c r="J59" s="73">
        <v>-6.0138195732320043E-2</v>
      </c>
      <c r="K59" s="14">
        <v>129.27339920948623</v>
      </c>
      <c r="L59" s="73">
        <v>-6.0674900249706787E-2</v>
      </c>
      <c r="M59" s="73">
        <v>3.9031346927063115E-3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316</v>
      </c>
      <c r="C60" s="13">
        <v>256</v>
      </c>
      <c r="D60" s="73">
        <v>0</v>
      </c>
      <c r="E60" s="14">
        <v>31.059416548318779</v>
      </c>
      <c r="F60" s="73">
        <v>-8.5349836921467914E-2</v>
      </c>
      <c r="G60" s="73">
        <v>-0.11952561247345883</v>
      </c>
      <c r="H60" s="13">
        <v>4174.12109375</v>
      </c>
      <c r="I60" s="73">
        <v>-7.6585724161769786E-2</v>
      </c>
      <c r="J60" s="73">
        <v>-8.4666601037456157E-2</v>
      </c>
      <c r="K60" s="14">
        <v>134.391484375</v>
      </c>
      <c r="L60" s="73">
        <v>9.5819288220533316E-3</v>
      </c>
      <c r="M60" s="73">
        <v>3.9591170316640056E-2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359</v>
      </c>
      <c r="C61" s="13">
        <v>275</v>
      </c>
      <c r="D61" s="73">
        <v>-0.12420382165605093</v>
      </c>
      <c r="E61" s="14">
        <v>33.616206745438717</v>
      </c>
      <c r="F61" s="73">
        <v>5.479167354699821E-2</v>
      </c>
      <c r="G61" s="73">
        <v>8.2319324741415123E-2</v>
      </c>
      <c r="H61" s="13">
        <v>4488.2</v>
      </c>
      <c r="I61" s="73">
        <v>0.10652577811002373</v>
      </c>
      <c r="J61" s="73">
        <v>7.5244320707484214E-2</v>
      </c>
      <c r="K61" s="14">
        <v>133.5129818181818</v>
      </c>
      <c r="L61" s="73">
        <v>4.9046750994020227E-2</v>
      </c>
      <c r="M61" s="73">
        <v>-6.5368915367202129E-3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317</v>
      </c>
      <c r="C62" s="13">
        <v>316</v>
      </c>
      <c r="D62" s="73">
        <v>0.17037037037037028</v>
      </c>
      <c r="E62" s="14">
        <v>36.022913946149906</v>
      </c>
      <c r="F62" s="73">
        <v>-5.3163609588128158E-2</v>
      </c>
      <c r="G62" s="73">
        <v>7.159365775371862E-2</v>
      </c>
      <c r="H62" s="13">
        <v>5116.4746835443038</v>
      </c>
      <c r="I62" s="73">
        <v>5.8356240645730972E-2</v>
      </c>
      <c r="J62" s="73">
        <v>0.13998366461929157</v>
      </c>
      <c r="K62" s="14">
        <v>142.03389240506314</v>
      </c>
      <c r="L62" s="73">
        <v>0.11778154215782544</v>
      </c>
      <c r="M62" s="73">
        <v>6.3820839523194284E-2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318</v>
      </c>
      <c r="C63" s="13">
        <v>294</v>
      </c>
      <c r="D63" s="73">
        <v>-0.13529411764705879</v>
      </c>
      <c r="E63" s="14">
        <v>32.67774391126968</v>
      </c>
      <c r="F63" s="73">
        <v>5.458720669388506E-2</v>
      </c>
      <c r="G63" s="73">
        <v>-9.2862283153463676E-2</v>
      </c>
      <c r="H63" s="13">
        <v>4643.2551020408164</v>
      </c>
      <c r="I63" s="73">
        <v>0.11831928718438456</v>
      </c>
      <c r="J63" s="73">
        <v>-9.248938200074841E-2</v>
      </c>
      <c r="K63" s="14">
        <v>142.0922789115647</v>
      </c>
      <c r="L63" s="73">
        <v>6.0433200863775571E-2</v>
      </c>
      <c r="M63" s="73">
        <v>4.1107446619181864E-4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309</v>
      </c>
      <c r="C64" s="13">
        <v>262</v>
      </c>
      <c r="D64" s="73">
        <v>0.19090909090909092</v>
      </c>
      <c r="E64" s="14">
        <v>39.370256806870692</v>
      </c>
      <c r="F64" s="73">
        <v>-2.8858116555384949E-2</v>
      </c>
      <c r="G64" s="73">
        <v>0.2048033950499546</v>
      </c>
      <c r="H64" s="13">
        <v>5269.3091603053435</v>
      </c>
      <c r="I64" s="73">
        <v>-2.6546326341046034E-2</v>
      </c>
      <c r="J64" s="73">
        <v>0.13483085561880115</v>
      </c>
      <c r="K64" s="14">
        <v>133.83984732824428</v>
      </c>
      <c r="L64" s="73">
        <v>2.3804865733305647E-3</v>
      </c>
      <c r="M64" s="73">
        <v>-5.8077973318005349E-2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320</v>
      </c>
      <c r="C65" s="13">
        <v>306</v>
      </c>
      <c r="D65" s="73">
        <v>0.19066147859922178</v>
      </c>
      <c r="E65" s="14">
        <v>30.54038751005135</v>
      </c>
      <c r="F65" s="73">
        <v>-0.22114249009237774</v>
      </c>
      <c r="G65" s="73">
        <v>-0.22427766575498687</v>
      </c>
      <c r="H65" s="13">
        <v>4128.1960784313724</v>
      </c>
      <c r="I65" s="73">
        <v>-0.23175190621189101</v>
      </c>
      <c r="J65" s="73">
        <v>-0.21655838500997093</v>
      </c>
      <c r="K65" s="14">
        <v>135.17169934640529</v>
      </c>
      <c r="L65" s="73">
        <v>-1.3621767761822889E-2</v>
      </c>
      <c r="M65" s="73">
        <v>9.9510873984682835E-3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310</v>
      </c>
      <c r="C66" s="13">
        <v>258</v>
      </c>
      <c r="D66" s="73">
        <v>0.19999999999999996</v>
      </c>
      <c r="E66" s="14">
        <v>37.225685331000278</v>
      </c>
      <c r="F66" s="73">
        <v>-1.6102637498152106E-2</v>
      </c>
      <c r="G66" s="73">
        <v>0.21890022904092765</v>
      </c>
      <c r="H66" s="13">
        <v>5303.7771317829456</v>
      </c>
      <c r="I66" s="73">
        <v>8.7819878982950517E-2</v>
      </c>
      <c r="J66" s="73">
        <v>0.28476870551126265</v>
      </c>
      <c r="K66" s="14">
        <v>142.47627906976749</v>
      </c>
      <c r="L66" s="73">
        <v>0.10562333068649465</v>
      </c>
      <c r="M66" s="73">
        <v>5.4039268269038487E-2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311</v>
      </c>
      <c r="C67" s="13">
        <v>307</v>
      </c>
      <c r="D67" s="73">
        <v>0.34649122807017552</v>
      </c>
      <c r="E67" s="14">
        <v>35.801553000662146</v>
      </c>
      <c r="F67" s="73">
        <v>0.12005354995508699</v>
      </c>
      <c r="G67" s="73">
        <v>-3.8256712204897014E-2</v>
      </c>
      <c r="H67" s="13">
        <v>4843.4136807817586</v>
      </c>
      <c r="I67" s="73">
        <v>0.12798487357851607</v>
      </c>
      <c r="J67" s="73">
        <v>-8.6799169641283314E-2</v>
      </c>
      <c r="K67" s="14">
        <v>135.28501628664489</v>
      </c>
      <c r="L67" s="73">
        <v>7.0812003798812473E-3</v>
      </c>
      <c r="M67" s="73">
        <v>-5.0473403924320537E-2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312</v>
      </c>
      <c r="C68" s="13">
        <v>246</v>
      </c>
      <c r="D68" s="73">
        <v>0.1131221719457014</v>
      </c>
      <c r="E68" s="14">
        <v>38.073397001538609</v>
      </c>
      <c r="F68" s="73">
        <v>0.14162439448906272</v>
      </c>
      <c r="G68" s="73">
        <v>6.3456576893031524E-2</v>
      </c>
      <c r="H68" s="13">
        <v>5382.459349593496</v>
      </c>
      <c r="I68" s="73">
        <v>0.18705681220440185</v>
      </c>
      <c r="J68" s="73">
        <v>0.11129457534272236</v>
      </c>
      <c r="K68" s="14">
        <v>141.37060975609774</v>
      </c>
      <c r="L68" s="73">
        <v>3.9796291963148489E-2</v>
      </c>
      <c r="M68" s="73">
        <v>4.4983499551484396E-2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313</v>
      </c>
      <c r="C69" s="13">
        <v>300</v>
      </c>
      <c r="D69" s="73">
        <v>0.21951219512195119</v>
      </c>
      <c r="E69" s="14">
        <v>37.133162082247921</v>
      </c>
      <c r="F69" s="73">
        <v>7.0041633892107491E-2</v>
      </c>
      <c r="G69" s="73">
        <v>-2.4695325170293936E-2</v>
      </c>
      <c r="H69" s="13">
        <v>4912.0266666666666</v>
      </c>
      <c r="I69" s="73">
        <v>2.1994751144539748E-2</v>
      </c>
      <c r="J69" s="73">
        <v>-8.7401065641556253E-2</v>
      </c>
      <c r="K69" s="14">
        <v>132.28139999999991</v>
      </c>
      <c r="L69" s="73">
        <v>-4.4901881595770021E-2</v>
      </c>
      <c r="M69" s="73">
        <v>-6.429348909068977E-2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314</v>
      </c>
      <c r="C70" s="13">
        <v>279</v>
      </c>
      <c r="D70" s="73">
        <v>4.8872180451127845E-2</v>
      </c>
      <c r="E70" s="14">
        <v>37.341491115618545</v>
      </c>
      <c r="F70" s="73">
        <v>-8.9689078366579356E-3</v>
      </c>
      <c r="G70" s="73">
        <v>5.6103230020967398E-3</v>
      </c>
      <c r="H70" s="13">
        <v>4970.670430107527</v>
      </c>
      <c r="I70" s="73">
        <v>2.4455821591516269E-2</v>
      </c>
      <c r="J70" s="73">
        <v>1.1938812107601171E-2</v>
      </c>
      <c r="K70" s="14">
        <v>133.11387096774189</v>
      </c>
      <c r="L70" s="73">
        <v>3.3727225808032557E-2</v>
      </c>
      <c r="M70" s="73">
        <v>6.2931823199783299E-3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315</v>
      </c>
      <c r="C71" s="13">
        <v>286</v>
      </c>
      <c r="D71" s="73">
        <v>0.13043478260869557</v>
      </c>
      <c r="E71" s="14">
        <v>34.838833704140448</v>
      </c>
      <c r="F71" s="73">
        <v>-1.2386445828053483E-2</v>
      </c>
      <c r="G71" s="73">
        <v>-6.7020821523416041E-2</v>
      </c>
      <c r="H71" s="13">
        <v>4676.3496503496508</v>
      </c>
      <c r="I71" s="73">
        <v>2.546594218385545E-2</v>
      </c>
      <c r="J71" s="73">
        <v>-5.9211485431656219E-2</v>
      </c>
      <c r="K71" s="14">
        <v>134.22807692307697</v>
      </c>
      <c r="L71" s="73">
        <v>3.832712486782941E-2</v>
      </c>
      <c r="M71" s="73">
        <v>8.3703219449240418E-3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369</v>
      </c>
      <c r="C76" s="13">
        <v>91</v>
      </c>
      <c r="D76" s="73">
        <v>-0.1875</v>
      </c>
      <c r="E76" s="14">
        <v>55.998411430390412</v>
      </c>
      <c r="F76" s="73">
        <v>0.15983893856515552</v>
      </c>
      <c r="G76" s="73">
        <v>6.1190666277974648E-2</v>
      </c>
      <c r="H76" s="13">
        <v>8080.5769230769229</v>
      </c>
      <c r="I76" s="73">
        <v>0.13891434261212687</v>
      </c>
      <c r="J76" s="73">
        <v>0.12048503482334971</v>
      </c>
      <c r="K76" s="14">
        <v>144.30010989010989</v>
      </c>
      <c r="L76" s="73">
        <v>-1.8040949701960018E-2</v>
      </c>
      <c r="M76" s="73">
        <v>5.5875320458051547E-2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316</v>
      </c>
      <c r="C77" s="13">
        <v>112</v>
      </c>
      <c r="D77" s="73">
        <v>9.8039215686274606E-2</v>
      </c>
      <c r="E77" s="14">
        <v>41.822395388442089</v>
      </c>
      <c r="F77" s="73">
        <v>-0.15339889300728327</v>
      </c>
      <c r="G77" s="73">
        <v>-0.25315032480108857</v>
      </c>
      <c r="H77" s="13">
        <v>5560.6160714285716</v>
      </c>
      <c r="I77" s="73">
        <v>-0.16330645671143185</v>
      </c>
      <c r="J77" s="73">
        <v>-0.31185407621722139</v>
      </c>
      <c r="K77" s="14">
        <v>132.95785714285716</v>
      </c>
      <c r="L77" s="73">
        <v>-1.1702753070264804E-2</v>
      </c>
      <c r="M77" s="73">
        <v>-7.8601830281974761E-2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359</v>
      </c>
      <c r="C78" s="13">
        <v>119</v>
      </c>
      <c r="D78" s="73">
        <v>9.174311926605494E-2</v>
      </c>
      <c r="E78" s="14">
        <v>44.055906488520833</v>
      </c>
      <c r="F78" s="73">
        <v>-6.1009932608825146E-2</v>
      </c>
      <c r="G78" s="73">
        <v>5.340466702909108E-2</v>
      </c>
      <c r="H78" s="13">
        <v>6133.3781512605046</v>
      </c>
      <c r="I78" s="73">
        <v>-2.8407509991650648E-2</v>
      </c>
      <c r="J78" s="73">
        <v>0.10300334935455902</v>
      </c>
      <c r="K78" s="14">
        <v>139.21806722689072</v>
      </c>
      <c r="L78" s="73">
        <v>3.4720732145500532E-2</v>
      </c>
      <c r="M78" s="73">
        <v>4.7084168010524285E-2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317</v>
      </c>
      <c r="C79" s="13">
        <v>135</v>
      </c>
      <c r="D79" s="73">
        <v>0.25</v>
      </c>
      <c r="E79" s="14">
        <v>50.170934479637587</v>
      </c>
      <c r="F79" s="73">
        <v>-8.1800458825343259E-2</v>
      </c>
      <c r="G79" s="73">
        <v>0.13880154736369077</v>
      </c>
      <c r="H79" s="13">
        <v>7534.5037037037036</v>
      </c>
      <c r="I79" s="73">
        <v>8.1739102423528109E-3</v>
      </c>
      <c r="J79" s="73">
        <v>0.22844271425776119</v>
      </c>
      <c r="K79" s="14">
        <v>150.17666666666659</v>
      </c>
      <c r="L79" s="73">
        <v>9.7989995674133468E-2</v>
      </c>
      <c r="M79" s="73">
        <v>7.8715353962758972E-2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318</v>
      </c>
      <c r="C80" s="13">
        <v>115</v>
      </c>
      <c r="D80" s="73">
        <v>-0.12878787878787878</v>
      </c>
      <c r="E80" s="14">
        <v>44.097280679703218</v>
      </c>
      <c r="F80" s="73">
        <v>5.5435698808146139E-2</v>
      </c>
      <c r="G80" s="73">
        <v>-0.12105921213007154</v>
      </c>
      <c r="H80" s="13">
        <v>6650.652173913043</v>
      </c>
      <c r="I80" s="73">
        <v>0.17209320145331941</v>
      </c>
      <c r="J80" s="73">
        <v>-0.11730719959115421</v>
      </c>
      <c r="K80" s="14">
        <v>150.8177391304348</v>
      </c>
      <c r="L80" s="73">
        <v>0.11053018462129782</v>
      </c>
      <c r="M80" s="73">
        <v>4.2687887406047675E-3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309</v>
      </c>
      <c r="C81" s="13">
        <v>105</v>
      </c>
      <c r="D81" s="73">
        <v>-4.5454545454545414E-2</v>
      </c>
      <c r="E81" s="14">
        <v>59.102969037909084</v>
      </c>
      <c r="F81" s="73">
        <v>0.14845519574558796</v>
      </c>
      <c r="G81" s="73">
        <v>0.34028602505443328</v>
      </c>
      <c r="H81" s="13">
        <v>8666.5047619047618</v>
      </c>
      <c r="I81" s="73">
        <v>0.21247934673638613</v>
      </c>
      <c r="J81" s="73">
        <v>0.30310600152851652</v>
      </c>
      <c r="K81" s="14">
        <v>146.63400000000001</v>
      </c>
      <c r="L81" s="73">
        <v>5.5748061594369069E-2</v>
      </c>
      <c r="M81" s="73">
        <v>-2.7740364989933153E-2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320</v>
      </c>
      <c r="C82" s="13">
        <v>114</v>
      </c>
      <c r="D82" s="73">
        <v>8.8495575221239076E-3</v>
      </c>
      <c r="E82" s="14">
        <v>40.086398176382183</v>
      </c>
      <c r="F82" s="73">
        <v>-0.28796856279372041</v>
      </c>
      <c r="G82" s="73">
        <v>-0.32175322443326881</v>
      </c>
      <c r="H82" s="13">
        <v>5911.1754385964914</v>
      </c>
      <c r="I82" s="73">
        <v>-0.25836336270836402</v>
      </c>
      <c r="J82" s="73">
        <v>-0.31792855355250416</v>
      </c>
      <c r="K82" s="14">
        <v>147.46087719298251</v>
      </c>
      <c r="L82" s="73">
        <v>4.1578501367179888E-2</v>
      </c>
      <c r="M82" s="73">
        <v>5.6390550144065354E-3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310</v>
      </c>
      <c r="C83" s="13">
        <v>104</v>
      </c>
      <c r="D83" s="73">
        <v>0.22352941176470598</v>
      </c>
      <c r="E83" s="14">
        <v>54.639028449896728</v>
      </c>
      <c r="F83" s="73">
        <v>3.1618859654147791E-3</v>
      </c>
      <c r="G83" s="73">
        <v>0.36303162507846753</v>
      </c>
      <c r="H83" s="13">
        <v>8522.375</v>
      </c>
      <c r="I83" s="73">
        <v>0.16730095386804411</v>
      </c>
      <c r="J83" s="73">
        <v>0.44173947948726311</v>
      </c>
      <c r="K83" s="14">
        <v>155.97596153846158</v>
      </c>
      <c r="L83" s="73">
        <v>0.16362171469928444</v>
      </c>
      <c r="M83" s="73">
        <v>5.7744701561318834E-2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311</v>
      </c>
      <c r="C84" s="13">
        <v>134</v>
      </c>
      <c r="D84" s="73">
        <v>0.50561797752808979</v>
      </c>
      <c r="E84" s="14">
        <v>48.09025819137107</v>
      </c>
      <c r="F84" s="73">
        <v>0.14417252543845027</v>
      </c>
      <c r="G84" s="73">
        <v>-0.11985517393543688</v>
      </c>
      <c r="H84" s="13">
        <v>7125.626865671642</v>
      </c>
      <c r="I84" s="73">
        <v>0.24170466631314169</v>
      </c>
      <c r="J84" s="73">
        <v>-0.16389188862592385</v>
      </c>
      <c r="K84" s="14">
        <v>148.17194029850742</v>
      </c>
      <c r="L84" s="73">
        <v>8.5242512563668438E-2</v>
      </c>
      <c r="M84" s="73">
        <v>-5.0033486974400132E-2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312</v>
      </c>
      <c r="C85" s="13">
        <v>111</v>
      </c>
      <c r="D85" s="73">
        <v>0.23333333333333339</v>
      </c>
      <c r="E85" s="14">
        <v>48.867634124890067</v>
      </c>
      <c r="F85" s="73">
        <v>0.12760556760984998</v>
      </c>
      <c r="G85" s="73">
        <v>1.6164935742817077E-2</v>
      </c>
      <c r="H85" s="13">
        <v>7488.4234234234236</v>
      </c>
      <c r="I85" s="73">
        <v>0.17726669911299164</v>
      </c>
      <c r="J85" s="73">
        <v>5.0914335621415674E-2</v>
      </c>
      <c r="K85" s="14">
        <v>153.2389189189189</v>
      </c>
      <c r="L85" s="73">
        <v>4.4041225876887635E-2</v>
      </c>
      <c r="M85" s="73">
        <v>3.4196613813678445E-2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313</v>
      </c>
      <c r="C86" s="13">
        <v>119</v>
      </c>
      <c r="D86" s="73">
        <v>8.181818181818179E-2</v>
      </c>
      <c r="E86" s="14">
        <v>55.374365794788432</v>
      </c>
      <c r="F86" s="73">
        <v>0.23168377883122138</v>
      </c>
      <c r="G86" s="73">
        <v>0.13315012659031611</v>
      </c>
      <c r="H86" s="13">
        <v>7557.3445378151264</v>
      </c>
      <c r="I86" s="73">
        <v>0.15602810035177495</v>
      </c>
      <c r="J86" s="73">
        <v>9.2036882124106878E-3</v>
      </c>
      <c r="K86" s="14">
        <v>136.47731092436976</v>
      </c>
      <c r="L86" s="73">
        <v>-6.1424595971571572E-2</v>
      </c>
      <c r="M86" s="73">
        <v>-0.10938218641060737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314</v>
      </c>
      <c r="C87" s="13">
        <v>127</v>
      </c>
      <c r="D87" s="73">
        <v>4.9586776859504189E-2</v>
      </c>
      <c r="E87" s="14">
        <v>51.606844168944178</v>
      </c>
      <c r="F87" s="73">
        <v>-2.2031162147849725E-2</v>
      </c>
      <c r="G87" s="73">
        <v>-6.803728714124313E-2</v>
      </c>
      <c r="H87" s="13">
        <v>7319.7562992125977</v>
      </c>
      <c r="I87" s="73">
        <v>1.4986611710717357E-2</v>
      </c>
      <c r="J87" s="73">
        <v>-3.1438058356833443E-2</v>
      </c>
      <c r="K87" s="14">
        <v>141.83692913385818</v>
      </c>
      <c r="L87" s="73">
        <v>3.7851690591560017E-2</v>
      </c>
      <c r="M87" s="73">
        <v>3.927112992765891E-2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315</v>
      </c>
      <c r="C88" s="13">
        <v>107</v>
      </c>
      <c r="D88" s="73">
        <v>0.17582417582417587</v>
      </c>
      <c r="E88" s="14">
        <v>49.68166748341816</v>
      </c>
      <c r="F88" s="73">
        <v>-0.11280219894852495</v>
      </c>
      <c r="G88" s="73">
        <v>-3.7304677635850214E-2</v>
      </c>
      <c r="H88" s="13">
        <v>6945.0467289719627</v>
      </c>
      <c r="I88" s="73">
        <v>-0.1405258813714223</v>
      </c>
      <c r="J88" s="73">
        <v>-5.1191536292122586E-2</v>
      </c>
      <c r="K88" s="14">
        <v>139.79093457943927</v>
      </c>
      <c r="L88" s="73">
        <v>-3.124859235453481E-2</v>
      </c>
      <c r="M88" s="73">
        <v>-1.442497780312213E-2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369</v>
      </c>
      <c r="C8" s="13">
        <v>162</v>
      </c>
      <c r="D8" s="73">
        <v>2.5316455696202445E-2</v>
      </c>
      <c r="E8" s="14">
        <v>21.374507914743706</v>
      </c>
      <c r="F8" s="73">
        <v>-0.18033808506881654</v>
      </c>
      <c r="G8" s="73">
        <v>-9.4100999928566353E-2</v>
      </c>
      <c r="H8" s="13">
        <v>2582.7345679012346</v>
      </c>
      <c r="I8" s="73">
        <v>-0.24402386586387703</v>
      </c>
      <c r="J8" s="73">
        <v>-0.1041220521377616</v>
      </c>
      <c r="K8" s="14">
        <v>120.83246913580247</v>
      </c>
      <c r="L8" s="73">
        <v>-7.769762097633548E-2</v>
      </c>
      <c r="M8" s="73">
        <v>-1.1061997207641339E-2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316</v>
      </c>
      <c r="C9" s="13">
        <v>144</v>
      </c>
      <c r="D9" s="73">
        <v>-6.4935064935064957E-2</v>
      </c>
      <c r="E9" s="14">
        <v>22.845660366915496</v>
      </c>
      <c r="F9" s="73">
        <v>-2.9795593217156635E-2</v>
      </c>
      <c r="G9" s="73">
        <v>6.8827430228558306E-2</v>
      </c>
      <c r="H9" s="13">
        <v>3095.7361111111113</v>
      </c>
      <c r="I9" s="73">
        <v>-5.3631625383128156E-3</v>
      </c>
      <c r="J9" s="73">
        <v>0.19862728039712918</v>
      </c>
      <c r="K9" s="14">
        <v>135.50652777777776</v>
      </c>
      <c r="L9" s="73">
        <v>2.5182766134675294E-2</v>
      </c>
      <c r="M9" s="73">
        <v>0.12144135385898025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359</v>
      </c>
      <c r="C10" s="13">
        <v>156</v>
      </c>
      <c r="D10" s="73">
        <v>-0.23902439024390243</v>
      </c>
      <c r="E10" s="14">
        <v>25.032507623161688</v>
      </c>
      <c r="F10" s="73">
        <v>8.1501881218212002E-2</v>
      </c>
      <c r="G10" s="73">
        <v>9.5722654592778955E-2</v>
      </c>
      <c r="H10" s="13">
        <v>3233.2243589743589</v>
      </c>
      <c r="I10" s="73">
        <v>0.13197250723779819</v>
      </c>
      <c r="J10" s="73">
        <v>4.4412134280366944E-2</v>
      </c>
      <c r="K10" s="14">
        <v>129.16102564102573</v>
      </c>
      <c r="L10" s="73">
        <v>4.6667164335151723E-2</v>
      </c>
      <c r="M10" s="73">
        <v>-4.6828018109638658E-2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317</v>
      </c>
      <c r="C11" s="13">
        <v>181</v>
      </c>
      <c r="D11" s="73">
        <v>0.11728395061728403</v>
      </c>
      <c r="E11" s="14">
        <v>24.367158820034724</v>
      </c>
      <c r="F11" s="73">
        <v>-4.4354686823015577E-2</v>
      </c>
      <c r="G11" s="73">
        <v>-2.6579390812262904E-2</v>
      </c>
      <c r="H11" s="13">
        <v>3312.9723756906078</v>
      </c>
      <c r="I11" s="73">
        <v>7.7393499768198426E-2</v>
      </c>
      <c r="J11" s="73">
        <v>2.4665166367095592E-2</v>
      </c>
      <c r="K11" s="14">
        <v>135.96055248618791</v>
      </c>
      <c r="L11" s="73">
        <v>0.12739892605810987</v>
      </c>
      <c r="M11" s="73">
        <v>5.2643797240043089E-2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318</v>
      </c>
      <c r="C12" s="13">
        <v>179</v>
      </c>
      <c r="D12" s="73">
        <v>-0.13942307692307687</v>
      </c>
      <c r="E12" s="14">
        <v>24.570823487613531</v>
      </c>
      <c r="F12" s="73">
        <v>2.4512143580459167E-2</v>
      </c>
      <c r="G12" s="73">
        <v>8.3581622741897288E-3</v>
      </c>
      <c r="H12" s="13">
        <v>3353.5865921787708</v>
      </c>
      <c r="I12" s="73">
        <v>5.2600939164711535E-2</v>
      </c>
      <c r="J12" s="73">
        <v>1.2259147340368814E-2</v>
      </c>
      <c r="K12" s="14">
        <v>136.48653631284915</v>
      </c>
      <c r="L12" s="73">
        <v>2.7416752217389817E-2</v>
      </c>
      <c r="M12" s="73">
        <v>3.8686502595279837E-3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309</v>
      </c>
      <c r="C13" s="13">
        <v>157</v>
      </c>
      <c r="D13" s="73">
        <v>0.42727272727272725</v>
      </c>
      <c r="E13" s="14">
        <v>23.924183010523404</v>
      </c>
      <c r="F13" s="73">
        <v>-0.1664650685443525</v>
      </c>
      <c r="G13" s="73">
        <v>-2.6317411682034497E-2</v>
      </c>
      <c r="H13" s="13">
        <v>2997.2993630573246</v>
      </c>
      <c r="I13" s="73">
        <v>-0.18512997781480922</v>
      </c>
      <c r="J13" s="73">
        <v>-0.10624065290348506</v>
      </c>
      <c r="K13" s="14">
        <v>125.28324840764337</v>
      </c>
      <c r="L13" s="73">
        <v>-2.239247398769606E-2</v>
      </c>
      <c r="M13" s="73">
        <v>-8.2083465577337589E-2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320</v>
      </c>
      <c r="C14" s="13">
        <v>192</v>
      </c>
      <c r="D14" s="73">
        <v>0.33333333333333326</v>
      </c>
      <c r="E14" s="14">
        <v>24.004317367220601</v>
      </c>
      <c r="F14" s="73">
        <v>-3.9447501233198845E-2</v>
      </c>
      <c r="G14" s="73">
        <v>3.3495127780098777E-3</v>
      </c>
      <c r="H14" s="13">
        <v>3069.5520833333335</v>
      </c>
      <c r="I14" s="73">
        <v>-7.9774698439002867E-2</v>
      </c>
      <c r="J14" s="73">
        <v>2.410594055653803E-2</v>
      </c>
      <c r="K14" s="14">
        <v>127.87499999999996</v>
      </c>
      <c r="L14" s="73">
        <v>-4.1983334859445831E-2</v>
      </c>
      <c r="M14" s="73">
        <v>2.0687135952315083E-2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310</v>
      </c>
      <c r="C15" s="13">
        <v>154</v>
      </c>
      <c r="D15" s="73">
        <v>0.18461538461538463</v>
      </c>
      <c r="E15" s="14">
        <v>23.471713529184356</v>
      </c>
      <c r="F15" s="73">
        <v>-0.10474837820660066</v>
      </c>
      <c r="G15" s="73">
        <v>-2.2187835208492435E-2</v>
      </c>
      <c r="H15" s="13">
        <v>3130.1785714285716</v>
      </c>
      <c r="I15" s="73">
        <v>-4.8524550627778273E-2</v>
      </c>
      <c r="J15" s="73">
        <v>1.9750923408148102E-2</v>
      </c>
      <c r="K15" s="14">
        <v>133.35961038961034</v>
      </c>
      <c r="L15" s="73">
        <v>6.2802262749541704E-2</v>
      </c>
      <c r="M15" s="73">
        <v>4.2890403828820256E-2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311</v>
      </c>
      <c r="C16" s="13">
        <v>173</v>
      </c>
      <c r="D16" s="73">
        <v>0.24460431654676262</v>
      </c>
      <c r="E16" s="14">
        <v>24.545956952521205</v>
      </c>
      <c r="F16" s="73">
        <v>-3.1479222007759211E-2</v>
      </c>
      <c r="G16" s="73">
        <v>4.5767575596947774E-2</v>
      </c>
      <c r="H16" s="13">
        <v>3075.6878612716764</v>
      </c>
      <c r="I16" s="73">
        <v>-8.7015286755711907E-2</v>
      </c>
      <c r="J16" s="73">
        <v>-1.7408179410041247E-2</v>
      </c>
      <c r="K16" s="14">
        <v>125.30323699421959</v>
      </c>
      <c r="L16" s="73">
        <v>-5.734111854892765E-2</v>
      </c>
      <c r="M16" s="73">
        <v>-6.0410894811810278E-2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312</v>
      </c>
      <c r="C17" s="13">
        <v>135</v>
      </c>
      <c r="D17" s="73">
        <v>3.0534351145038219E-2</v>
      </c>
      <c r="E17" s="14">
        <v>27.739740483406635</v>
      </c>
      <c r="F17" s="73">
        <v>8.7207394332684984E-2</v>
      </c>
      <c r="G17" s="73">
        <v>0.13011444357468349</v>
      </c>
      <c r="H17" s="13">
        <v>3650.8888888888887</v>
      </c>
      <c r="I17" s="73">
        <v>0.11328056602392556</v>
      </c>
      <c r="J17" s="73">
        <v>0.18701541039323444</v>
      </c>
      <c r="K17" s="14">
        <v>131.61222222222224</v>
      </c>
      <c r="L17" s="73">
        <v>2.3981782893634396E-2</v>
      </c>
      <c r="M17" s="73">
        <v>5.0349738596886295E-2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313</v>
      </c>
      <c r="C18" s="13">
        <v>181</v>
      </c>
      <c r="D18" s="73">
        <v>0.33088235294117641</v>
      </c>
      <c r="E18" s="14">
        <v>24.496387503295136</v>
      </c>
      <c r="F18" s="73">
        <v>-4.4138740141440369E-2</v>
      </c>
      <c r="G18" s="73">
        <v>-0.11692081193231096</v>
      </c>
      <c r="H18" s="13">
        <v>3172.8397790055251</v>
      </c>
      <c r="I18" s="73">
        <v>-6.8516058541786884E-2</v>
      </c>
      <c r="J18" s="73">
        <v>-0.13094047078185744</v>
      </c>
      <c r="K18" s="14">
        <v>129.52276243093925</v>
      </c>
      <c r="L18" s="73">
        <v>-2.5502988167920626E-2</v>
      </c>
      <c r="M18" s="73">
        <v>-1.5875879580203534E-2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314</v>
      </c>
      <c r="C19" s="13">
        <v>152</v>
      </c>
      <c r="D19" s="73">
        <v>4.8275862068965614E-2</v>
      </c>
      <c r="E19" s="14">
        <v>23.905700667381947</v>
      </c>
      <c r="F19" s="73">
        <v>1.3176556717375165E-2</v>
      </c>
      <c r="G19" s="73">
        <v>-2.4113222238737575E-2</v>
      </c>
      <c r="H19" s="13">
        <v>3007.9473684210525</v>
      </c>
      <c r="I19" s="73">
        <v>4.3372303600081707E-2</v>
      </c>
      <c r="J19" s="73">
        <v>-5.1969977077176988E-2</v>
      </c>
      <c r="K19" s="14">
        <v>125.82552631578945</v>
      </c>
      <c r="L19" s="73">
        <v>2.9803045365102809E-2</v>
      </c>
      <c r="M19" s="73">
        <v>-2.8545068416998554E-2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315</v>
      </c>
      <c r="C20" s="13">
        <v>179</v>
      </c>
      <c r="D20" s="73">
        <v>0.10493827160493829</v>
      </c>
      <c r="E20" s="14">
        <v>25.363867597603239</v>
      </c>
      <c r="F20" s="73">
        <v>0.18664100707122033</v>
      </c>
      <c r="G20" s="73">
        <v>6.0996619614286596E-2</v>
      </c>
      <c r="H20" s="13">
        <v>3320.2011173184355</v>
      </c>
      <c r="I20" s="73">
        <v>0.28553710419281542</v>
      </c>
      <c r="J20" s="73">
        <v>0.10380957864342322</v>
      </c>
      <c r="K20" s="14">
        <v>130.90279329608936</v>
      </c>
      <c r="L20" s="73">
        <v>8.3341209794934645E-2</v>
      </c>
      <c r="M20" s="73">
        <v>4.0351645083186671E-2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369</v>
      </c>
      <c r="C25" s="13">
        <v>159</v>
      </c>
      <c r="D25" s="73">
        <v>0</v>
      </c>
      <c r="E25" s="14">
        <v>15.667497575622781</v>
      </c>
      <c r="F25" s="73">
        <v>-6.6295361929109231E-2</v>
      </c>
      <c r="G25" s="73">
        <v>-9.3833551334598697E-2</v>
      </c>
      <c r="H25" s="13">
        <v>2299.4654088050315</v>
      </c>
      <c r="I25" s="73">
        <v>9.5539202827519265E-3</v>
      </c>
      <c r="J25" s="73">
        <v>-1.0491126040322873E-2</v>
      </c>
      <c r="K25" s="14">
        <v>146.76660377358496</v>
      </c>
      <c r="L25" s="73">
        <v>8.1234770739247786E-2</v>
      </c>
      <c r="M25" s="73">
        <v>9.1972534865997657E-2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316</v>
      </c>
      <c r="C26" s="13">
        <v>125</v>
      </c>
      <c r="D26" s="73">
        <v>-8.0882352941176516E-2</v>
      </c>
      <c r="E26" s="14">
        <v>15.379395323946447</v>
      </c>
      <c r="F26" s="73">
        <v>-0.10113634374387792</v>
      </c>
      <c r="G26" s="73">
        <v>-1.8388530158421346E-2</v>
      </c>
      <c r="H26" s="13">
        <v>2188.7167999999997</v>
      </c>
      <c r="I26" s="73">
        <v>-5.8300743449733461E-2</v>
      </c>
      <c r="J26" s="73">
        <v>-4.8162763562764277E-2</v>
      </c>
      <c r="K26" s="14">
        <v>142.31487999999999</v>
      </c>
      <c r="L26" s="73">
        <v>4.7655281194213472E-2</v>
      </c>
      <c r="M26" s="73">
        <v>-3.0331994194350842E-2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359</v>
      </c>
      <c r="C27" s="13">
        <v>164</v>
      </c>
      <c r="D27" s="73">
        <v>0.33333333333333326</v>
      </c>
      <c r="E27" s="14">
        <v>16.401088689855271</v>
      </c>
      <c r="F27" s="73">
        <v>4.9633745092170889E-2</v>
      </c>
      <c r="G27" s="73">
        <v>6.6432609630497019E-2</v>
      </c>
      <c r="H27" s="13">
        <v>2252.0304878048782</v>
      </c>
      <c r="I27" s="73">
        <v>-2.7494373856778109E-2</v>
      </c>
      <c r="J27" s="73">
        <v>2.8927309282260172E-2</v>
      </c>
      <c r="K27" s="14">
        <v>137.30981707317082</v>
      </c>
      <c r="L27" s="73">
        <v>-7.3480982589956945E-2</v>
      </c>
      <c r="M27" s="73">
        <v>-3.5168936142370821E-2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317</v>
      </c>
      <c r="C28" s="13">
        <v>153</v>
      </c>
      <c r="D28" s="73">
        <v>-9.9999999999999978E-2</v>
      </c>
      <c r="E28" s="14">
        <v>15.016066684623638</v>
      </c>
      <c r="F28" s="73">
        <v>-6.2934181214042151E-2</v>
      </c>
      <c r="G28" s="73">
        <v>-8.4446955407803226E-2</v>
      </c>
      <c r="H28" s="13">
        <v>2178.9215686274511</v>
      </c>
      <c r="I28" s="73">
        <v>1.7236960143534485E-2</v>
      </c>
      <c r="J28" s="73">
        <v>-3.2463556587410403E-2</v>
      </c>
      <c r="K28" s="14">
        <v>145.10601307189543</v>
      </c>
      <c r="L28" s="73">
        <v>8.5555507148307619E-2</v>
      </c>
      <c r="M28" s="73">
        <v>5.6778139865776067E-2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318</v>
      </c>
      <c r="C29" s="13">
        <v>163</v>
      </c>
      <c r="D29" s="73">
        <v>-0.11891891891891893</v>
      </c>
      <c r="E29" s="14">
        <v>16.459370766220079</v>
      </c>
      <c r="F29" s="73">
        <v>1.856925844585855E-2</v>
      </c>
      <c r="G29" s="73">
        <v>9.6117319662303746E-2</v>
      </c>
      <c r="H29" s="13">
        <v>2683.1803680981598</v>
      </c>
      <c r="I29" s="73">
        <v>0.16047459964128152</v>
      </c>
      <c r="J29" s="73">
        <v>0.2314258607244648</v>
      </c>
      <c r="K29" s="14">
        <v>163.01840490797551</v>
      </c>
      <c r="L29" s="73">
        <v>0.13931830360946051</v>
      </c>
      <c r="M29" s="73">
        <v>0.1234434842283556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309</v>
      </c>
      <c r="C30" s="13">
        <v>140</v>
      </c>
      <c r="D30" s="73">
        <v>0.28440366972477071</v>
      </c>
      <c r="E30" s="14">
        <v>15.839734568625142</v>
      </c>
      <c r="F30" s="73">
        <v>-7.9936069218058181E-2</v>
      </c>
      <c r="G30" s="73">
        <v>-3.7646408626180961E-2</v>
      </c>
      <c r="H30" s="13">
        <v>2315.4071428571428</v>
      </c>
      <c r="I30" s="73">
        <v>-0.10649515481332372</v>
      </c>
      <c r="J30" s="73">
        <v>-0.13706615835956448</v>
      </c>
      <c r="K30" s="14">
        <v>146.17714285714294</v>
      </c>
      <c r="L30" s="73">
        <v>-2.8866565362141272E-2</v>
      </c>
      <c r="M30" s="73">
        <v>-0.10330896109761056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320</v>
      </c>
      <c r="C31" s="13">
        <v>148</v>
      </c>
      <c r="D31" s="73">
        <v>5.7142857142857162E-2</v>
      </c>
      <c r="E31" s="14">
        <v>14.541208546048791</v>
      </c>
      <c r="F31" s="73">
        <v>-5.7314403437249362E-2</v>
      </c>
      <c r="G31" s="73">
        <v>-8.1979026665537136E-2</v>
      </c>
      <c r="H31" s="13">
        <v>2113.9222972972975</v>
      </c>
      <c r="I31" s="73">
        <v>-0.10798514171723805</v>
      </c>
      <c r="J31" s="73">
        <v>-8.7019186315206332E-2</v>
      </c>
      <c r="K31" s="14">
        <v>145.37459459459461</v>
      </c>
      <c r="L31" s="73">
        <v>-5.3751471821300578E-2</v>
      </c>
      <c r="M31" s="73">
        <v>-5.4902445543941747E-3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310</v>
      </c>
      <c r="C32" s="13">
        <v>162</v>
      </c>
      <c r="D32" s="73">
        <v>0.11724137931034484</v>
      </c>
      <c r="E32" s="14">
        <v>14.235426127935156</v>
      </c>
      <c r="F32" s="73">
        <v>-0.13167105789369926</v>
      </c>
      <c r="G32" s="73">
        <v>-2.1028679778939297E-2</v>
      </c>
      <c r="H32" s="13">
        <v>2351.7117283950615</v>
      </c>
      <c r="I32" s="73">
        <v>-8.0456341638918127E-3</v>
      </c>
      <c r="J32" s="73">
        <v>0.11248730920799876</v>
      </c>
      <c r="K32" s="14">
        <v>165.20135802469136</v>
      </c>
      <c r="L32" s="73">
        <v>0.14237164942346614</v>
      </c>
      <c r="M32" s="73">
        <v>0.13638396368627914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311</v>
      </c>
      <c r="C33" s="13">
        <v>141</v>
      </c>
      <c r="D33" s="73">
        <v>-0.27319587628865982</v>
      </c>
      <c r="E33" s="14">
        <v>15.872674978870812</v>
      </c>
      <c r="F33" s="73">
        <v>-2.2977959640717693E-2</v>
      </c>
      <c r="G33" s="73">
        <v>0.11501228247202033</v>
      </c>
      <c r="H33" s="13">
        <v>2432.1418439716313</v>
      </c>
      <c r="I33" s="73">
        <v>0.1184379213660709</v>
      </c>
      <c r="J33" s="73">
        <v>3.4200669497642666E-2</v>
      </c>
      <c r="K33" s="14">
        <v>153.22822695035458</v>
      </c>
      <c r="L33" s="73">
        <v>0.14474175112240606</v>
      </c>
      <c r="M33" s="73">
        <v>-7.2475984565134377E-2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312</v>
      </c>
      <c r="C34" s="13">
        <v>169</v>
      </c>
      <c r="D34" s="73">
        <v>6.9620253164556889E-2</v>
      </c>
      <c r="E34" s="14">
        <v>15.282792261783781</v>
      </c>
      <c r="F34" s="73">
        <v>-5.831650973606084E-2</v>
      </c>
      <c r="G34" s="73">
        <v>-3.7163409310167594E-2</v>
      </c>
      <c r="H34" s="13">
        <v>2202.3905325443789</v>
      </c>
      <c r="I34" s="73">
        <v>-6.5688698292055814E-2</v>
      </c>
      <c r="J34" s="73">
        <v>-9.4464602053009328E-2</v>
      </c>
      <c r="K34" s="14">
        <v>144.10917159763315</v>
      </c>
      <c r="L34" s="73">
        <v>-7.8287329365077651E-3</v>
      </c>
      <c r="M34" s="73">
        <v>-5.9512894811972084E-2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313</v>
      </c>
      <c r="C35" s="13">
        <v>185</v>
      </c>
      <c r="D35" s="73">
        <v>0.30281690140845074</v>
      </c>
      <c r="E35" s="14">
        <v>15.003501735627456</v>
      </c>
      <c r="F35" s="73">
        <v>-9.4753789291203483E-2</v>
      </c>
      <c r="G35" s="73">
        <v>-1.8274836258470928E-2</v>
      </c>
      <c r="H35" s="13">
        <v>2288.2027027027025</v>
      </c>
      <c r="I35" s="73">
        <v>-7.9853807925896247E-2</v>
      </c>
      <c r="J35" s="73">
        <v>3.8963194261095291E-2</v>
      </c>
      <c r="K35" s="14">
        <v>152.51124324324334</v>
      </c>
      <c r="L35" s="73">
        <v>1.6459589876262282E-2</v>
      </c>
      <c r="M35" s="73">
        <v>5.8303517759921597E-2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314</v>
      </c>
      <c r="C36" s="13">
        <v>146</v>
      </c>
      <c r="D36" s="73">
        <v>-5.8064516129032295E-2</v>
      </c>
      <c r="E36" s="14">
        <v>14.392810740012521</v>
      </c>
      <c r="F36" s="73">
        <v>-0.1675580524816539</v>
      </c>
      <c r="G36" s="73">
        <v>-4.0703230910740129E-2</v>
      </c>
      <c r="H36" s="13">
        <v>2255.7191780821918</v>
      </c>
      <c r="I36" s="73">
        <v>-2.931605958217276E-2</v>
      </c>
      <c r="J36" s="73">
        <v>-1.4196086990957091E-2</v>
      </c>
      <c r="K36" s="14">
        <v>156.72541095890415</v>
      </c>
      <c r="L36" s="73">
        <v>0.16606802830107803</v>
      </c>
      <c r="M36" s="73">
        <v>2.7631849469219372E-2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315</v>
      </c>
      <c r="C37" s="13">
        <v>133</v>
      </c>
      <c r="D37" s="73">
        <v>-0.16352201257861632</v>
      </c>
      <c r="E37" s="14">
        <v>15.821327755768202</v>
      </c>
      <c r="F37" s="73">
        <v>9.8184269314818273E-3</v>
      </c>
      <c r="G37" s="73">
        <v>9.9252122574248425E-2</v>
      </c>
      <c r="H37" s="13">
        <v>2293.7368421052633</v>
      </c>
      <c r="I37" s="73">
        <v>-2.4912602198026157E-3</v>
      </c>
      <c r="J37" s="73">
        <v>1.6853899364988489E-2</v>
      </c>
      <c r="K37" s="14">
        <v>144.97751879699248</v>
      </c>
      <c r="L37" s="73">
        <v>-1.2190000521865807E-2</v>
      </c>
      <c r="M37" s="73">
        <v>-7.4958439030618607E-2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369</v>
      </c>
      <c r="C42" s="13">
        <v>47</v>
      </c>
      <c r="D42" s="73">
        <v>0.14634146341463405</v>
      </c>
      <c r="E42" s="14">
        <v>5.2116563479929807</v>
      </c>
      <c r="F42" s="73">
        <v>0.34984224994440249</v>
      </c>
      <c r="G42" s="73">
        <v>0.23246394236901491</v>
      </c>
      <c r="H42" s="13">
        <v>979.87234042553189</v>
      </c>
      <c r="I42" s="73">
        <v>0.28693916377927642</v>
      </c>
      <c r="J42" s="73">
        <v>0.27378429611243815</v>
      </c>
      <c r="K42" s="14">
        <v>188.01553191489356</v>
      </c>
      <c r="L42" s="73">
        <v>-4.6600323976906832E-2</v>
      </c>
      <c r="M42" s="73">
        <v>3.3526622826788754E-2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316</v>
      </c>
      <c r="C43" s="13">
        <v>30</v>
      </c>
      <c r="D43" s="73">
        <v>-0.1428571428571429</v>
      </c>
      <c r="E43" s="14">
        <v>3.5984288395234154</v>
      </c>
      <c r="F43" s="73">
        <v>-0.35098747894733806</v>
      </c>
      <c r="G43" s="73">
        <v>-0.30954218788635646</v>
      </c>
      <c r="H43" s="13">
        <v>687.09</v>
      </c>
      <c r="I43" s="73">
        <v>-0.24131148058175844</v>
      </c>
      <c r="J43" s="73">
        <v>-0.29879641290658787</v>
      </c>
      <c r="K43" s="14">
        <v>190.94166666666663</v>
      </c>
      <c r="L43" s="73">
        <v>0.16898903304313961</v>
      </c>
      <c r="M43" s="73">
        <v>1.5563260768783671E-2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359</v>
      </c>
      <c r="C44" s="13">
        <v>67</v>
      </c>
      <c r="D44" s="73">
        <v>1.3928571428571428</v>
      </c>
      <c r="E44" s="14">
        <v>3.8667493165774021</v>
      </c>
      <c r="F44" s="73">
        <v>-0.19404744068672819</v>
      </c>
      <c r="G44" s="73">
        <v>7.4566008950040397E-2</v>
      </c>
      <c r="H44" s="13">
        <v>647.07164179104484</v>
      </c>
      <c r="I44" s="73">
        <v>-0.21260295653414796</v>
      </c>
      <c r="J44" s="73">
        <v>-5.8243255190666754E-2</v>
      </c>
      <c r="K44" s="14">
        <v>167.34253731343284</v>
      </c>
      <c r="L44" s="73">
        <v>-2.3023086945998972E-2</v>
      </c>
      <c r="M44" s="73">
        <v>-0.12359339773875333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317</v>
      </c>
      <c r="C45" s="13">
        <v>54</v>
      </c>
      <c r="D45" s="73">
        <v>0.54285714285714293</v>
      </c>
      <c r="E45" s="14">
        <v>4.3997331906493811</v>
      </c>
      <c r="F45" s="73">
        <v>0.34909838811509109</v>
      </c>
      <c r="G45" s="73">
        <v>0.1378377108096942</v>
      </c>
      <c r="H45" s="13">
        <v>901.46296296296293</v>
      </c>
      <c r="I45" s="73">
        <v>0.33369420060462884</v>
      </c>
      <c r="J45" s="73">
        <v>0.39314243546167837</v>
      </c>
      <c r="K45" s="14">
        <v>204.89037037037033</v>
      </c>
      <c r="L45" s="73">
        <v>-1.1418134990128115E-2</v>
      </c>
      <c r="M45" s="73">
        <v>0.22437709897161606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318</v>
      </c>
      <c r="C46" s="13">
        <v>50</v>
      </c>
      <c r="D46" s="73">
        <v>0.66666666666666674</v>
      </c>
      <c r="E46" s="14">
        <v>4.2589471742566207</v>
      </c>
      <c r="F46" s="73">
        <v>6.4527547272561492E-3</v>
      </c>
      <c r="G46" s="73">
        <v>-3.1998762264031977E-2</v>
      </c>
      <c r="H46" s="13">
        <v>812.74</v>
      </c>
      <c r="I46" s="73">
        <v>-8.3065698920687492E-2</v>
      </c>
      <c r="J46" s="73">
        <v>-9.8421085067482816E-2</v>
      </c>
      <c r="K46" s="14">
        <v>190.8312</v>
      </c>
      <c r="L46" s="73">
        <v>-8.8944516498643433E-2</v>
      </c>
      <c r="M46" s="73">
        <v>-6.8618014331060406E-2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309</v>
      </c>
      <c r="C47" s="13">
        <v>57</v>
      </c>
      <c r="D47" s="73">
        <v>-9.5238095238095233E-2</v>
      </c>
      <c r="E47" s="14">
        <v>4.1589117119556027</v>
      </c>
      <c r="F47" s="73">
        <v>-0.21509767391604306</v>
      </c>
      <c r="G47" s="73">
        <v>-2.3488307839478861E-2</v>
      </c>
      <c r="H47" s="13">
        <v>776.21052631578948</v>
      </c>
      <c r="I47" s="73">
        <v>-0.20527102714206036</v>
      </c>
      <c r="J47" s="73">
        <v>-4.4946075847393407E-2</v>
      </c>
      <c r="K47" s="14">
        <v>186.63789473684207</v>
      </c>
      <c r="L47" s="73">
        <v>1.2519579121404778E-2</v>
      </c>
      <c r="M47" s="73">
        <v>-2.1973897681081156E-2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320</v>
      </c>
      <c r="C48" s="13">
        <v>64</v>
      </c>
      <c r="D48" s="73">
        <v>0.33333333333333326</v>
      </c>
      <c r="E48" s="14">
        <v>3.4854958793268382</v>
      </c>
      <c r="F48" s="73">
        <v>-0.27539636713941051</v>
      </c>
      <c r="G48" s="73">
        <v>-0.16192116574461035</v>
      </c>
      <c r="H48" s="13">
        <v>621.109375</v>
      </c>
      <c r="I48" s="73">
        <v>-0.31429113574681444</v>
      </c>
      <c r="J48" s="73">
        <v>-0.19981840758068892</v>
      </c>
      <c r="K48" s="14">
        <v>178.19828125000001</v>
      </c>
      <c r="L48" s="73">
        <v>-5.3677302794984838E-2</v>
      </c>
      <c r="M48" s="73">
        <v>-4.521918498245947E-2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310</v>
      </c>
      <c r="C49" s="13">
        <v>66</v>
      </c>
      <c r="D49" s="73">
        <v>0.32000000000000006</v>
      </c>
      <c r="E49" s="14">
        <v>4.460006523586892</v>
      </c>
      <c r="F49" s="73">
        <v>-0.17068448992506757</v>
      </c>
      <c r="G49" s="73">
        <v>0.27959024425765877</v>
      </c>
      <c r="H49" s="13">
        <v>851.4848484848485</v>
      </c>
      <c r="I49" s="73">
        <v>-6.1828064692762807E-2</v>
      </c>
      <c r="J49" s="73">
        <v>0.37090967027320842</v>
      </c>
      <c r="K49" s="14">
        <v>190.91560606060611</v>
      </c>
      <c r="L49" s="73">
        <v>0.13126056839630174</v>
      </c>
      <c r="M49" s="73">
        <v>7.1366147425207638E-2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311</v>
      </c>
      <c r="C50" s="13">
        <v>38</v>
      </c>
      <c r="D50" s="73">
        <v>0.1875</v>
      </c>
      <c r="E50" s="14">
        <v>5.391850331705597</v>
      </c>
      <c r="F50" s="73">
        <v>4.5470728084950451E-2</v>
      </c>
      <c r="G50" s="73">
        <v>0.20893328366015118</v>
      </c>
      <c r="H50" s="13">
        <v>998.39473684210532</v>
      </c>
      <c r="I50" s="73">
        <v>1.9615484105041547E-2</v>
      </c>
      <c r="J50" s="73">
        <v>0.17253376688812683</v>
      </c>
      <c r="K50" s="14">
        <v>185.16736842105266</v>
      </c>
      <c r="L50" s="73">
        <v>-2.4730720129553241E-2</v>
      </c>
      <c r="M50" s="73">
        <v>-3.0108788685031196E-2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312</v>
      </c>
      <c r="C51" s="13">
        <v>24</v>
      </c>
      <c r="D51" s="73">
        <v>-0.69620253164556956</v>
      </c>
      <c r="E51" s="14">
        <v>3.768645448320155</v>
      </c>
      <c r="F51" s="73">
        <v>-7.0927863120262113E-2</v>
      </c>
      <c r="G51" s="73">
        <v>-0.30104783766725507</v>
      </c>
      <c r="H51" s="13">
        <v>738.375</v>
      </c>
      <c r="I51" s="73">
        <v>5.9496240191804661E-2</v>
      </c>
      <c r="J51" s="73">
        <v>-0.26043780806030736</v>
      </c>
      <c r="K51" s="14">
        <v>195.92583333333334</v>
      </c>
      <c r="L51" s="73">
        <v>0.14038102977675382</v>
      </c>
      <c r="M51" s="73">
        <v>5.8101300483014873E-2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313</v>
      </c>
      <c r="C52" s="13">
        <v>30</v>
      </c>
      <c r="D52" s="73">
        <v>-0.58904109589041098</v>
      </c>
      <c r="E52" s="14">
        <v>5.5658328853471648</v>
      </c>
      <c r="F52" s="73">
        <v>0.21850041189583025</v>
      </c>
      <c r="G52" s="73">
        <v>0.47687888438221027</v>
      </c>
      <c r="H52" s="13">
        <v>1056.05</v>
      </c>
      <c r="I52" s="73">
        <v>0.22730044257649551</v>
      </c>
      <c r="J52" s="73">
        <v>0.43023531403419657</v>
      </c>
      <c r="K52" s="14">
        <v>189.73799999999994</v>
      </c>
      <c r="L52" s="73">
        <v>7.2220169929804179E-3</v>
      </c>
      <c r="M52" s="73">
        <v>-3.158252910327497E-2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314</v>
      </c>
      <c r="C53" s="13">
        <v>70</v>
      </c>
      <c r="D53" s="73">
        <v>-5.4054054054054057E-2</v>
      </c>
      <c r="E53" s="14">
        <v>3.6975725853820749</v>
      </c>
      <c r="F53" s="73">
        <v>-0.12558991201894176</v>
      </c>
      <c r="G53" s="73">
        <v>-0.33566589914755562</v>
      </c>
      <c r="H53" s="13">
        <v>727.52857142857147</v>
      </c>
      <c r="I53" s="73">
        <v>-5.424979252258133E-2</v>
      </c>
      <c r="J53" s="73">
        <v>-0.31108510825380287</v>
      </c>
      <c r="K53" s="14">
        <v>196.75842857142857</v>
      </c>
      <c r="L53" s="73">
        <v>8.158656959354027E-2</v>
      </c>
      <c r="M53" s="73">
        <v>3.7000646003587212E-2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315</v>
      </c>
      <c r="C54" s="13">
        <v>42</v>
      </c>
      <c r="D54" s="73">
        <v>-0.1063829787234043</v>
      </c>
      <c r="E54" s="14">
        <v>3.8558322540493148</v>
      </c>
      <c r="F54" s="73">
        <v>-0.26015224401083092</v>
      </c>
      <c r="G54" s="73">
        <v>4.2800963338191389E-2</v>
      </c>
      <c r="H54" s="13">
        <v>746.41476190476192</v>
      </c>
      <c r="I54" s="73">
        <v>-0.23825305490242299</v>
      </c>
      <c r="J54" s="73">
        <v>2.5959379765808643E-2</v>
      </c>
      <c r="K54" s="14">
        <v>193.58071428571424</v>
      </c>
      <c r="L54" s="73">
        <v>2.9599588470913041E-2</v>
      </c>
      <c r="M54" s="73">
        <v>-1.61503337304848E-2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369</v>
      </c>
      <c r="C59" s="13">
        <v>68</v>
      </c>
      <c r="D59" s="73">
        <v>0.44680851063829796</v>
      </c>
      <c r="E59" s="14">
        <v>10.874152355202098</v>
      </c>
      <c r="F59" s="73">
        <v>-0.11439039906036719</v>
      </c>
      <c r="G59" s="73">
        <v>-3.0812406266378045E-2</v>
      </c>
      <c r="H59" s="13">
        <v>1915.1029411764705</v>
      </c>
      <c r="I59" s="73">
        <v>-0.10578554873637347</v>
      </c>
      <c r="J59" s="73">
        <v>-2.0393386221552845E-2</v>
      </c>
      <c r="K59" s="14">
        <v>176.1151470588236</v>
      </c>
      <c r="L59" s="73">
        <v>9.7163019855068811E-3</v>
      </c>
      <c r="M59" s="73">
        <v>1.0750261468667643E-2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316</v>
      </c>
      <c r="C60" s="13">
        <v>60</v>
      </c>
      <c r="D60" s="73">
        <v>0.4285714285714286</v>
      </c>
      <c r="E60" s="14">
        <v>10.561302079561612</v>
      </c>
      <c r="F60" s="73">
        <v>0.15602632135404471</v>
      </c>
      <c r="G60" s="73">
        <v>-2.8770083903672861E-2</v>
      </c>
      <c r="H60" s="13">
        <v>1774.385</v>
      </c>
      <c r="I60" s="73">
        <v>1.1292541931281486E-2</v>
      </c>
      <c r="J60" s="73">
        <v>-7.3478003793376101E-2</v>
      </c>
      <c r="K60" s="14">
        <v>168.00816666666663</v>
      </c>
      <c r="L60" s="73">
        <v>-0.12519938062762925</v>
      </c>
      <c r="M60" s="73">
        <v>-4.6032272223860415E-2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359</v>
      </c>
      <c r="C61" s="13">
        <v>74</v>
      </c>
      <c r="D61" s="73">
        <v>0.4509803921568627</v>
      </c>
      <c r="E61" s="14">
        <v>11.98256228164132</v>
      </c>
      <c r="F61" s="73">
        <v>-3.8100167799698936E-2</v>
      </c>
      <c r="G61" s="73">
        <v>0.13457244110365441</v>
      </c>
      <c r="H61" s="13">
        <v>1986.4594594594594</v>
      </c>
      <c r="I61" s="73">
        <v>-0.11732912427308473</v>
      </c>
      <c r="J61" s="73">
        <v>0.11951997985750529</v>
      </c>
      <c r="K61" s="14">
        <v>165.77918918918922</v>
      </c>
      <c r="L61" s="73">
        <v>-8.2367159054548722E-2</v>
      </c>
      <c r="M61" s="73">
        <v>-1.3267078152812473E-2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317</v>
      </c>
      <c r="C62" s="13">
        <v>60</v>
      </c>
      <c r="D62" s="73">
        <v>3.4482758620689724E-2</v>
      </c>
      <c r="E62" s="14">
        <v>9.3866074315679988</v>
      </c>
      <c r="F62" s="73">
        <v>-0.13919519800276037</v>
      </c>
      <c r="G62" s="73">
        <v>-0.21664438615525716</v>
      </c>
      <c r="H62" s="13">
        <v>1669.15</v>
      </c>
      <c r="I62" s="73">
        <v>-9.2027986456955757E-2</v>
      </c>
      <c r="J62" s="73">
        <v>-0.15973618688689628</v>
      </c>
      <c r="K62" s="14">
        <v>177.82249999999996</v>
      </c>
      <c r="L62" s="73">
        <v>5.4794317406649196E-2</v>
      </c>
      <c r="M62" s="73">
        <v>7.2646698718418445E-2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318</v>
      </c>
      <c r="C63" s="13">
        <v>82</v>
      </c>
      <c r="D63" s="73">
        <v>0.28125</v>
      </c>
      <c r="E63" s="14">
        <v>10.812188900416775</v>
      </c>
      <c r="F63" s="73">
        <v>0.25607054090926584</v>
      </c>
      <c r="G63" s="73">
        <v>0.15187398421014375</v>
      </c>
      <c r="H63" s="13">
        <v>1934.2926829268292</v>
      </c>
      <c r="I63" s="73">
        <v>0.26412739543257935</v>
      </c>
      <c r="J63" s="73">
        <v>0.1588489248580589</v>
      </c>
      <c r="K63" s="14">
        <v>178.89926829268293</v>
      </c>
      <c r="L63" s="73">
        <v>6.4143328427088697E-3</v>
      </c>
      <c r="M63" s="73">
        <v>6.0552983603479049E-3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309</v>
      </c>
      <c r="C64" s="13">
        <v>79</v>
      </c>
      <c r="D64" s="73">
        <v>0.75555555555555554</v>
      </c>
      <c r="E64" s="14">
        <v>10.578859771354111</v>
      </c>
      <c r="F64" s="73">
        <v>-0.40654357635376615</v>
      </c>
      <c r="G64" s="73">
        <v>-2.1580193540058246E-2</v>
      </c>
      <c r="H64" s="13">
        <v>1927.7708860759496</v>
      </c>
      <c r="I64" s="73">
        <v>-0.36969367458335889</v>
      </c>
      <c r="J64" s="73">
        <v>-3.3716701244049796E-3</v>
      </c>
      <c r="K64" s="14">
        <v>182.22860759493665</v>
      </c>
      <c r="L64" s="73">
        <v>6.2093694333948068E-2</v>
      </c>
      <c r="M64" s="73">
        <v>1.8610133702765319E-2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320</v>
      </c>
      <c r="C65" s="13">
        <v>75</v>
      </c>
      <c r="D65" s="73">
        <v>0.36363636363636354</v>
      </c>
      <c r="E65" s="14">
        <v>9.4823803670296289</v>
      </c>
      <c r="F65" s="73">
        <v>-6.7413406958036215E-2</v>
      </c>
      <c r="G65" s="73">
        <v>-0.1036481651163933</v>
      </c>
      <c r="H65" s="13">
        <v>1509.8933333333334</v>
      </c>
      <c r="I65" s="73">
        <v>-0.15099951608835815</v>
      </c>
      <c r="J65" s="73">
        <v>-0.21676722880342991</v>
      </c>
      <c r="K65" s="14">
        <v>159.23146666666673</v>
      </c>
      <c r="L65" s="73">
        <v>-8.9628255171110727E-2</v>
      </c>
      <c r="M65" s="73">
        <v>-0.12619939992840568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310</v>
      </c>
      <c r="C66" s="13">
        <v>79</v>
      </c>
      <c r="D66" s="73">
        <v>0.5490196078431373</v>
      </c>
      <c r="E66" s="14">
        <v>12.254932292534324</v>
      </c>
      <c r="F66" s="73">
        <v>0.15573880619662983</v>
      </c>
      <c r="G66" s="73">
        <v>0.29238986606621453</v>
      </c>
      <c r="H66" s="13">
        <v>1955.4683544303798</v>
      </c>
      <c r="I66" s="73">
        <v>3.9654793598638216E-2</v>
      </c>
      <c r="J66" s="73">
        <v>0.29510364160186575</v>
      </c>
      <c r="K66" s="14">
        <v>159.56582278481019</v>
      </c>
      <c r="L66" s="73">
        <v>-0.10044139036916788</v>
      </c>
      <c r="M66" s="73">
        <v>2.0998118345754158E-3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311</v>
      </c>
      <c r="C67" s="13">
        <v>77</v>
      </c>
      <c r="D67" s="73">
        <v>0.45283018867924518</v>
      </c>
      <c r="E67" s="14">
        <v>9.7887364170434523</v>
      </c>
      <c r="F67" s="73">
        <v>-3.4165325749268338E-2</v>
      </c>
      <c r="G67" s="73">
        <v>-0.20124108535412089</v>
      </c>
      <c r="H67" s="13">
        <v>1735.909090909091</v>
      </c>
      <c r="I67" s="73">
        <v>1.00694049379908E-2</v>
      </c>
      <c r="J67" s="73">
        <v>-0.11227963010694975</v>
      </c>
      <c r="K67" s="14">
        <v>177.33740259740262</v>
      </c>
      <c r="L67" s="73">
        <v>4.5799485011837282E-2</v>
      </c>
      <c r="M67" s="73">
        <v>0.1113746007912928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312</v>
      </c>
      <c r="C68" s="13">
        <v>75</v>
      </c>
      <c r="D68" s="73">
        <v>0.53061224489795911</v>
      </c>
      <c r="E68" s="14">
        <v>12.959742229475824</v>
      </c>
      <c r="F68" s="73">
        <v>0.43462778586587647</v>
      </c>
      <c r="G68" s="73">
        <v>0.3239443455552895</v>
      </c>
      <c r="H68" s="13">
        <v>2037.0606666666665</v>
      </c>
      <c r="I68" s="73">
        <v>0.29431103446189222</v>
      </c>
      <c r="J68" s="73">
        <v>0.17348349480666836</v>
      </c>
      <c r="K68" s="14">
        <v>157.18373333333332</v>
      </c>
      <c r="L68" s="73">
        <v>-9.7807077756615124E-2</v>
      </c>
      <c r="M68" s="73">
        <v>-0.11364590305759037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313</v>
      </c>
      <c r="C69" s="13">
        <v>69</v>
      </c>
      <c r="D69" s="73">
        <v>6.1538461538461542E-2</v>
      </c>
      <c r="E69" s="14">
        <v>10.353821110168342</v>
      </c>
      <c r="F69" s="73">
        <v>-0.19328455235701003</v>
      </c>
      <c r="G69" s="73">
        <v>-0.20107815982485644</v>
      </c>
      <c r="H69" s="13">
        <v>1844.536231884058</v>
      </c>
      <c r="I69" s="73">
        <v>-0.18709152343847402</v>
      </c>
      <c r="J69" s="73">
        <v>-9.4510898930489362E-2</v>
      </c>
      <c r="K69" s="14">
        <v>178.15028985507243</v>
      </c>
      <c r="L69" s="73">
        <v>7.6768443403809616E-3</v>
      </c>
      <c r="M69" s="73">
        <v>0.13338884423413044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314</v>
      </c>
      <c r="C70" s="13">
        <v>75</v>
      </c>
      <c r="D70" s="73">
        <v>7.1428571428571397E-2</v>
      </c>
      <c r="E70" s="14">
        <v>11.872703586111129</v>
      </c>
      <c r="F70" s="73">
        <v>5.8186113626668368E-2</v>
      </c>
      <c r="G70" s="73">
        <v>0.14669777078252921</v>
      </c>
      <c r="H70" s="13">
        <v>2029.2666666666667</v>
      </c>
      <c r="I70" s="73">
        <v>3.8003234732452595E-2</v>
      </c>
      <c r="J70" s="73">
        <v>0.10015007110699048</v>
      </c>
      <c r="K70" s="14">
        <v>170.91866666666672</v>
      </c>
      <c r="L70" s="73">
        <v>-1.9073089917088226E-2</v>
      </c>
      <c r="M70" s="73">
        <v>-4.0592823027617464E-2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315</v>
      </c>
      <c r="C71" s="13">
        <v>64</v>
      </c>
      <c r="D71" s="73">
        <v>-5.8823529411764719E-2</v>
      </c>
      <c r="E71" s="14">
        <v>9.1960388831314521</v>
      </c>
      <c r="F71" s="73">
        <v>-0.15432131326244025</v>
      </c>
      <c r="G71" s="73">
        <v>-0.22544694083922723</v>
      </c>
      <c r="H71" s="13">
        <v>1547.33125</v>
      </c>
      <c r="I71" s="73">
        <v>-0.19203755749575735</v>
      </c>
      <c r="J71" s="73">
        <v>-0.23749240283846385</v>
      </c>
      <c r="K71" s="14">
        <v>168.26062499999998</v>
      </c>
      <c r="L71" s="73">
        <v>-4.459878772494319E-2</v>
      </c>
      <c r="M71" s="73">
        <v>-1.5551500128716644E-2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369</v>
      </c>
      <c r="C76" s="13">
        <v>161</v>
      </c>
      <c r="D76" s="73">
        <v>-1.2269938650306789E-2</v>
      </c>
      <c r="E76" s="14">
        <v>6.9807795496779228</v>
      </c>
      <c r="F76" s="73">
        <v>5.8936906264406508E-2</v>
      </c>
      <c r="G76" s="73">
        <v>4.9672856477593896E-2</v>
      </c>
      <c r="H76" s="13">
        <v>1360.7646583850933</v>
      </c>
      <c r="I76" s="73">
        <v>4.6824200109570668E-2</v>
      </c>
      <c r="J76" s="73">
        <v>6.4258850979879378E-2</v>
      </c>
      <c r="K76" s="14">
        <v>194.93018633540373</v>
      </c>
      <c r="L76" s="73">
        <v>-1.143855321613596E-2</v>
      </c>
      <c r="M76" s="73">
        <v>1.3895752769326419E-2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316</v>
      </c>
      <c r="C77" s="13">
        <v>173</v>
      </c>
      <c r="D77" s="73">
        <v>0.19310344827586201</v>
      </c>
      <c r="E77" s="14">
        <v>6.0047883046246735</v>
      </c>
      <c r="F77" s="73">
        <v>-6.3116312462411228E-3</v>
      </c>
      <c r="G77" s="73">
        <v>-0.13981121135651375</v>
      </c>
      <c r="H77" s="13">
        <v>1197.0045664739885</v>
      </c>
      <c r="I77" s="73">
        <v>-8.1545588415949943E-3</v>
      </c>
      <c r="J77" s="73">
        <v>-0.12034416892150146</v>
      </c>
      <c r="K77" s="14">
        <v>199.34167630057803</v>
      </c>
      <c r="L77" s="73">
        <v>-1.8546333572015961E-3</v>
      </c>
      <c r="M77" s="73">
        <v>2.2631127831498343E-2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359</v>
      </c>
      <c r="C78" s="13">
        <v>178</v>
      </c>
      <c r="D78" s="73">
        <v>0.30882352941176472</v>
      </c>
      <c r="E78" s="14">
        <v>6.8044247982598485</v>
      </c>
      <c r="F78" s="73">
        <v>1.9512421966787485E-2</v>
      </c>
      <c r="G78" s="73">
        <v>0.13316647533091608</v>
      </c>
      <c r="H78" s="13">
        <v>1370.605730337079</v>
      </c>
      <c r="I78" s="73">
        <v>2.2631687801568434E-2</v>
      </c>
      <c r="J78" s="73">
        <v>0.14502965880444951</v>
      </c>
      <c r="K78" s="14">
        <v>201.42859550561795</v>
      </c>
      <c r="L78" s="73">
        <v>3.0595662863659445E-3</v>
      </c>
      <c r="M78" s="73">
        <v>1.0469056164116752E-2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317</v>
      </c>
      <c r="C79" s="13">
        <v>161</v>
      </c>
      <c r="D79" s="73">
        <v>-0.26818181818181819</v>
      </c>
      <c r="E79" s="14">
        <v>5.9399067120554658</v>
      </c>
      <c r="F79" s="73">
        <v>-2.7768745959104502E-2</v>
      </c>
      <c r="G79" s="73">
        <v>-0.12705233900527091</v>
      </c>
      <c r="H79" s="13">
        <v>1214.9249068322983</v>
      </c>
      <c r="I79" s="73">
        <v>1.323154258174708E-2</v>
      </c>
      <c r="J79" s="73">
        <v>-0.11358541705972103</v>
      </c>
      <c r="K79" s="14">
        <v>204.53602484472043</v>
      </c>
      <c r="L79" s="73">
        <v>4.2171333590070859E-2</v>
      </c>
      <c r="M79" s="73">
        <v>1.5426952321751175E-2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318</v>
      </c>
      <c r="C80" s="13">
        <v>168</v>
      </c>
      <c r="D80" s="73">
        <v>1.8181818181818077E-2</v>
      </c>
      <c r="E80" s="14">
        <v>7.4207249674851976</v>
      </c>
      <c r="F80" s="73">
        <v>0.17014141464584775</v>
      </c>
      <c r="G80" s="73">
        <v>0.24929991786307104</v>
      </c>
      <c r="H80" s="13">
        <v>1420.6390476190477</v>
      </c>
      <c r="I80" s="73">
        <v>9.7417527790811809E-2</v>
      </c>
      <c r="J80" s="73">
        <v>0.1693225150212061</v>
      </c>
      <c r="K80" s="14">
        <v>191.44208333333322</v>
      </c>
      <c r="L80" s="73">
        <v>-6.2149656396057518E-2</v>
      </c>
      <c r="M80" s="73">
        <v>-6.4017776434874385E-2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309</v>
      </c>
      <c r="C81" s="13">
        <v>188</v>
      </c>
      <c r="D81" s="73">
        <v>0.31468531468531458</v>
      </c>
      <c r="E81" s="14">
        <v>6.2452285228735747</v>
      </c>
      <c r="F81" s="73">
        <v>-0.10100029313814329</v>
      </c>
      <c r="G81" s="73">
        <v>-0.15840722432945598</v>
      </c>
      <c r="H81" s="13">
        <v>1311.0425531914896</v>
      </c>
      <c r="I81" s="73">
        <v>-3.6815700112312055E-2</v>
      </c>
      <c r="J81" s="73">
        <v>-7.7145911631275266E-2</v>
      </c>
      <c r="K81" s="14">
        <v>209.92707446808504</v>
      </c>
      <c r="L81" s="73">
        <v>7.139556613414344E-2</v>
      </c>
      <c r="M81" s="73">
        <v>9.6556571120082868E-2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320</v>
      </c>
      <c r="C82" s="13">
        <v>197</v>
      </c>
      <c r="D82" s="73">
        <v>0.23899371069182385</v>
      </c>
      <c r="E82" s="14">
        <v>6.2422404908128284</v>
      </c>
      <c r="F82" s="73">
        <v>-9.6563585482615344E-2</v>
      </c>
      <c r="G82" s="73">
        <v>-4.7845039613880758E-4</v>
      </c>
      <c r="H82" s="13">
        <v>1221.1508121827414</v>
      </c>
      <c r="I82" s="73">
        <v>-0.10358900935983528</v>
      </c>
      <c r="J82" s="73">
        <v>-6.856508264352168E-2</v>
      </c>
      <c r="K82" s="14">
        <v>195.62700507614218</v>
      </c>
      <c r="L82" s="73">
        <v>-7.7763346311129355E-3</v>
      </c>
      <c r="M82" s="73">
        <v>-6.811922391705072E-2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310</v>
      </c>
      <c r="C83" s="13">
        <v>167</v>
      </c>
      <c r="D83" s="73">
        <v>0.16783216783216792</v>
      </c>
      <c r="E83" s="14">
        <v>6.7289046317348147</v>
      </c>
      <c r="F83" s="73">
        <v>1.0218993991573111E-3</v>
      </c>
      <c r="G83" s="73">
        <v>7.796305535460335E-2</v>
      </c>
      <c r="H83" s="13">
        <v>1335.0029940119759</v>
      </c>
      <c r="I83" s="73">
        <v>4.1657351093818518E-2</v>
      </c>
      <c r="J83" s="73">
        <v>9.3233514397562223E-2</v>
      </c>
      <c r="K83" s="14">
        <v>198.39826347305382</v>
      </c>
      <c r="L83" s="73">
        <v>4.0593968742394182E-2</v>
      </c>
      <c r="M83" s="73">
        <v>1.4166031912787203E-2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311</v>
      </c>
      <c r="C84" s="13">
        <v>164</v>
      </c>
      <c r="D84" s="73">
        <v>4.4585987261146487E-2</v>
      </c>
      <c r="E84" s="14">
        <v>7.7419124000821311</v>
      </c>
      <c r="F84" s="73">
        <v>0.26682852027942139</v>
      </c>
      <c r="G84" s="73">
        <v>0.15054571639636194</v>
      </c>
      <c r="H84" s="13">
        <v>1487.586280487805</v>
      </c>
      <c r="I84" s="73">
        <v>0.24689570027967833</v>
      </c>
      <c r="J84" s="73">
        <v>0.11429434028255092</v>
      </c>
      <c r="K84" s="14">
        <v>192.14713414634139</v>
      </c>
      <c r="L84" s="73">
        <v>-1.5734426310000105E-2</v>
      </c>
      <c r="M84" s="73">
        <v>-3.1507984078507079E-2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312</v>
      </c>
      <c r="C85" s="13">
        <v>164</v>
      </c>
      <c r="D85" s="73">
        <v>0.11564625850340127</v>
      </c>
      <c r="E85" s="14">
        <v>6.3663866146025008</v>
      </c>
      <c r="F85" s="73">
        <v>-4.2769171180407461E-2</v>
      </c>
      <c r="G85" s="73">
        <v>-0.17767261038306736</v>
      </c>
      <c r="H85" s="13">
        <v>1261.7665853658539</v>
      </c>
      <c r="I85" s="73">
        <v>-3.5154958864591079E-2</v>
      </c>
      <c r="J85" s="73">
        <v>-0.15180275462603821</v>
      </c>
      <c r="K85" s="14">
        <v>198.19195121951213</v>
      </c>
      <c r="L85" s="73">
        <v>7.9544160996212199E-3</v>
      </c>
      <c r="M85" s="73">
        <v>3.1459314238675873E-2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313</v>
      </c>
      <c r="C86" s="13">
        <v>165</v>
      </c>
      <c r="D86" s="73">
        <v>6.0975609756097615E-3</v>
      </c>
      <c r="E86" s="14">
        <v>6.2776593044915705</v>
      </c>
      <c r="F86" s="73">
        <v>-6.1364500455369786E-2</v>
      </c>
      <c r="G86" s="73">
        <v>-1.3936839762042963E-2</v>
      </c>
      <c r="H86" s="13">
        <v>1260.828303030303</v>
      </c>
      <c r="I86" s="73">
        <v>-6.9522646262008658E-2</v>
      </c>
      <c r="J86" s="73">
        <v>-7.4362591816357071E-4</v>
      </c>
      <c r="K86" s="14">
        <v>200.84369696969688</v>
      </c>
      <c r="L86" s="73">
        <v>-8.6914950591541196E-3</v>
      </c>
      <c r="M86" s="73">
        <v>1.337968436088377E-2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314</v>
      </c>
      <c r="C87" s="13">
        <v>179</v>
      </c>
      <c r="D87" s="73">
        <v>-7.7319587628865927E-2</v>
      </c>
      <c r="E87" s="14">
        <v>6.8007792833914564</v>
      </c>
      <c r="F87" s="73">
        <v>2.2606911716688272E-2</v>
      </c>
      <c r="G87" s="73">
        <v>8.3330418795680927E-2</v>
      </c>
      <c r="H87" s="13">
        <v>1317.6255307262572</v>
      </c>
      <c r="I87" s="73">
        <v>3.0519586698168011E-2</v>
      </c>
      <c r="J87" s="73">
        <v>4.5047551327525248E-2</v>
      </c>
      <c r="K87" s="14">
        <v>193.74625698324019</v>
      </c>
      <c r="L87" s="73">
        <v>7.7377483868130703E-3</v>
      </c>
      <c r="M87" s="73">
        <v>-3.5338126580728879E-2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315</v>
      </c>
      <c r="C88" s="13">
        <v>176</v>
      </c>
      <c r="D88" s="73">
        <v>9.3167701863354102E-2</v>
      </c>
      <c r="E88" s="14">
        <v>7.0128233769334383</v>
      </c>
      <c r="F88" s="73">
        <v>4.5902935377746257E-3</v>
      </c>
      <c r="G88" s="73">
        <v>3.1179381759943947E-2</v>
      </c>
      <c r="H88" s="13">
        <v>1401.9032386363638</v>
      </c>
      <c r="I88" s="73">
        <v>3.0231958184519847E-2</v>
      </c>
      <c r="J88" s="73">
        <v>6.3961805493897739E-2</v>
      </c>
      <c r="K88" s="14">
        <v>199.9056818181819</v>
      </c>
      <c r="L88" s="73">
        <v>2.5524499700714243E-2</v>
      </c>
      <c r="M88" s="73">
        <v>3.1791193960844177E-2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25">
      <c r="A8" s="32"/>
      <c r="B8" s="74" t="s">
        <v>369</v>
      </c>
      <c r="C8" s="13">
        <v>82</v>
      </c>
      <c r="D8" s="73">
        <v>6.4935064935064846E-2</v>
      </c>
      <c r="E8" s="14">
        <v>12.503807765019003</v>
      </c>
      <c r="F8" s="73">
        <v>0.11992632360751898</v>
      </c>
      <c r="G8" s="73">
        <v>0.10860893322191179</v>
      </c>
      <c r="H8" s="13">
        <v>2648.0365853658536</v>
      </c>
      <c r="I8" s="73">
        <v>0.14707136227846451</v>
      </c>
      <c r="J8" s="73">
        <v>4.8121932719729088E-2</v>
      </c>
      <c r="K8" s="14">
        <v>211.77841463414637</v>
      </c>
      <c r="L8" s="73">
        <v>2.4238236122091861E-2</v>
      </c>
      <c r="M8" s="73">
        <v>-5.4561170029896466E-2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25">
      <c r="A9" s="32"/>
      <c r="B9" s="74" t="s">
        <v>316</v>
      </c>
      <c r="C9" s="13">
        <v>77</v>
      </c>
      <c r="D9" s="73">
        <v>8.4507042253521236E-2</v>
      </c>
      <c r="E9" s="14">
        <v>10.850069010151728</v>
      </c>
      <c r="F9" s="73">
        <v>-5.658709536720874E-2</v>
      </c>
      <c r="G9" s="73">
        <v>-0.1322588115512956</v>
      </c>
      <c r="H9" s="13">
        <v>2299.1493506493507</v>
      </c>
      <c r="I9" s="73">
        <v>-7.5894139147764994E-2</v>
      </c>
      <c r="J9" s="73">
        <v>-0.13175317767307226</v>
      </c>
      <c r="K9" s="14">
        <v>211.90181818181813</v>
      </c>
      <c r="L9" s="73">
        <v>-2.0465104606631535E-2</v>
      </c>
      <c r="M9" s="73">
        <v>5.8270125350090574E-4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25">
      <c r="A10" s="32"/>
      <c r="B10" s="74" t="s">
        <v>359</v>
      </c>
      <c r="C10" s="13">
        <v>93</v>
      </c>
      <c r="D10" s="73">
        <v>1.0869565217391353E-2</v>
      </c>
      <c r="E10" s="14">
        <v>12.917777713404263</v>
      </c>
      <c r="F10" s="73">
        <v>0.14062734388340226</v>
      </c>
      <c r="G10" s="73">
        <v>0.19057101860991943</v>
      </c>
      <c r="H10" s="13">
        <v>2685.1781720430113</v>
      </c>
      <c r="I10" s="73">
        <v>0.12962938902892263</v>
      </c>
      <c r="J10" s="73">
        <v>0.1679007156645278</v>
      </c>
      <c r="K10" s="14">
        <v>207.86688172043006</v>
      </c>
      <c r="L10" s="73">
        <v>-9.642022798643235E-3</v>
      </c>
      <c r="M10" s="73">
        <v>-1.9041537708402223E-2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25">
      <c r="A11" s="32"/>
      <c r="B11" s="74" t="s">
        <v>317</v>
      </c>
      <c r="C11" s="13">
        <v>88</v>
      </c>
      <c r="D11" s="73">
        <v>0.375</v>
      </c>
      <c r="E11" s="14">
        <v>11.149845559647781</v>
      </c>
      <c r="F11" s="73">
        <v>0.10868932770522166</v>
      </c>
      <c r="G11" s="73">
        <v>-0.13686039448735587</v>
      </c>
      <c r="H11" s="13">
        <v>2473.5045454545452</v>
      </c>
      <c r="I11" s="73">
        <v>0.20798708037582325</v>
      </c>
      <c r="J11" s="73">
        <v>-7.8830384066251646E-2</v>
      </c>
      <c r="K11" s="14">
        <v>221.84204545454548</v>
      </c>
      <c r="L11" s="73">
        <v>8.95631897856628E-2</v>
      </c>
      <c r="M11" s="73">
        <v>6.7231314668544817E-2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25">
      <c r="A12" s="32"/>
      <c r="B12" s="74" t="s">
        <v>318</v>
      </c>
      <c r="C12" s="13">
        <v>105</v>
      </c>
      <c r="D12" s="73">
        <v>0.16666666666666674</v>
      </c>
      <c r="E12" s="14">
        <v>10.409313800996799</v>
      </c>
      <c r="F12" s="73">
        <v>7.861522549215505E-2</v>
      </c>
      <c r="G12" s="73">
        <v>-6.6416324305964225E-2</v>
      </c>
      <c r="H12" s="13">
        <v>2220.4285714285716</v>
      </c>
      <c r="I12" s="73">
        <v>5.092462164324596E-2</v>
      </c>
      <c r="J12" s="73">
        <v>-0.10231473982574268</v>
      </c>
      <c r="K12" s="14">
        <v>213.31171428571426</v>
      </c>
      <c r="L12" s="73">
        <v>-2.5672365079284276E-2</v>
      </c>
      <c r="M12" s="73">
        <v>-3.8452274235719952E-2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25">
      <c r="A13" s="32"/>
      <c r="B13" s="74" t="s">
        <v>309</v>
      </c>
      <c r="C13" s="13">
        <v>103</v>
      </c>
      <c r="D13" s="73">
        <v>0.63492063492063489</v>
      </c>
      <c r="E13" s="14">
        <v>12.403082452221579</v>
      </c>
      <c r="F13" s="73">
        <v>0.23165780910696321</v>
      </c>
      <c r="G13" s="73">
        <v>0.19153699171158212</v>
      </c>
      <c r="H13" s="13">
        <v>2622.1705825242725</v>
      </c>
      <c r="I13" s="73">
        <v>0.21164394202058912</v>
      </c>
      <c r="J13" s="73">
        <v>0.18092994130283135</v>
      </c>
      <c r="K13" s="14">
        <v>211.41281553398062</v>
      </c>
      <c r="L13" s="73">
        <v>-1.6249535332289677E-2</v>
      </c>
      <c r="M13" s="73">
        <v>-8.9019900200615343E-3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25">
      <c r="A14" s="32"/>
      <c r="B14" s="74" t="s">
        <v>320</v>
      </c>
      <c r="C14" s="13">
        <v>91</v>
      </c>
      <c r="D14" s="73">
        <v>0.30000000000000004</v>
      </c>
      <c r="E14" s="14">
        <v>11.233341635253048</v>
      </c>
      <c r="F14" s="73">
        <v>-4.3345690204710019E-2</v>
      </c>
      <c r="G14" s="73">
        <v>-9.4310492692001202E-2</v>
      </c>
      <c r="H14" s="13">
        <v>2339.4285714285716</v>
      </c>
      <c r="I14" s="73">
        <v>-3.9074281623527884E-2</v>
      </c>
      <c r="J14" s="73">
        <v>-0.10782746667210152</v>
      </c>
      <c r="K14" s="14">
        <v>208.2575824175824</v>
      </c>
      <c r="L14" s="73">
        <v>4.464944690518502E-3</v>
      </c>
      <c r="M14" s="73">
        <v>-1.4924512066256779E-2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25">
      <c r="A15" s="32"/>
      <c r="B15" s="74" t="s">
        <v>310</v>
      </c>
      <c r="C15" s="13">
        <v>117</v>
      </c>
      <c r="D15" s="73">
        <v>0.20618556701030921</v>
      </c>
      <c r="E15" s="14">
        <v>11.249238789033928</v>
      </c>
      <c r="F15" s="73">
        <v>0.13209397502842979</v>
      </c>
      <c r="G15" s="73">
        <v>1.4151758485640986E-3</v>
      </c>
      <c r="H15" s="13">
        <v>2322.4957264957266</v>
      </c>
      <c r="I15" s="73">
        <v>0.12391533530604804</v>
      </c>
      <c r="J15" s="73">
        <v>-7.2380260460378487E-3</v>
      </c>
      <c r="K15" s="14">
        <v>206.45803418803416</v>
      </c>
      <c r="L15" s="73">
        <v>-7.2243470089807804E-3</v>
      </c>
      <c r="M15" s="73">
        <v>-8.6409733977412806E-3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25">
      <c r="A16" s="32"/>
      <c r="B16" s="74" t="s">
        <v>311</v>
      </c>
      <c r="C16" s="13">
        <v>85</v>
      </c>
      <c r="D16" s="73">
        <v>0.16438356164383561</v>
      </c>
      <c r="E16" s="14">
        <v>12.779211832696857</v>
      </c>
      <c r="F16" s="73">
        <v>0.12923600690131831</v>
      </c>
      <c r="G16" s="73">
        <v>0.13600680653649122</v>
      </c>
      <c r="H16" s="13">
        <v>2730.2184705882355</v>
      </c>
      <c r="I16" s="73">
        <v>0.12934654181484007</v>
      </c>
      <c r="J16" s="73">
        <v>0.17555371122585317</v>
      </c>
      <c r="K16" s="14">
        <v>213.64529411764704</v>
      </c>
      <c r="L16" s="73">
        <v>9.7884687387139735E-5</v>
      </c>
      <c r="M16" s="73">
        <v>3.4812207516550231E-2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25">
      <c r="A17" s="32"/>
      <c r="B17" s="74" t="s">
        <v>312</v>
      </c>
      <c r="C17" s="13">
        <v>100</v>
      </c>
      <c r="D17" s="73">
        <v>0.23456790123456783</v>
      </c>
      <c r="E17" s="14">
        <v>10.762921010021037</v>
      </c>
      <c r="F17" s="73">
        <v>8.2015850484062236E-2</v>
      </c>
      <c r="G17" s="73">
        <v>-0.15777896548494053</v>
      </c>
      <c r="H17" s="13">
        <v>2269.9699999999998</v>
      </c>
      <c r="I17" s="73">
        <v>8.4169570678034988E-2</v>
      </c>
      <c r="J17" s="73">
        <v>-0.16857569295144115</v>
      </c>
      <c r="K17" s="14">
        <v>210.90649999999982</v>
      </c>
      <c r="L17" s="73">
        <v>1.9904700961721478E-3</v>
      </c>
      <c r="M17" s="73">
        <v>-1.2819351481428209E-2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25">
      <c r="A18" s="32"/>
      <c r="B18" s="74" t="s">
        <v>313</v>
      </c>
      <c r="C18" s="13">
        <v>108</v>
      </c>
      <c r="D18" s="73">
        <v>-0.12903225806451613</v>
      </c>
      <c r="E18" s="14">
        <v>12.637716633404349</v>
      </c>
      <c r="F18" s="73">
        <v>0.13739834464859957</v>
      </c>
      <c r="G18" s="73">
        <v>0.17419022416291496</v>
      </c>
      <c r="H18" s="13">
        <v>2640.8240740740739</v>
      </c>
      <c r="I18" s="73">
        <v>0.17291974398808363</v>
      </c>
      <c r="J18" s="73">
        <v>0.16337399792687757</v>
      </c>
      <c r="K18" s="14">
        <v>208.96370370370369</v>
      </c>
      <c r="L18" s="73">
        <v>3.1230394792299832E-2</v>
      </c>
      <c r="M18" s="73">
        <v>-9.2116473237957575E-3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25">
      <c r="A19" s="32"/>
      <c r="B19" s="74" t="s">
        <v>314</v>
      </c>
      <c r="C19" s="13">
        <v>96</v>
      </c>
      <c r="D19" s="73">
        <v>0.18518518518518512</v>
      </c>
      <c r="E19" s="14">
        <v>11.695888139955937</v>
      </c>
      <c r="F19" s="73">
        <v>3.6977400611825306E-2</v>
      </c>
      <c r="G19" s="73">
        <v>-7.4525210587405133E-2</v>
      </c>
      <c r="H19" s="13">
        <v>2513.3184375000005</v>
      </c>
      <c r="I19" s="73">
        <v>-5.2009882300477761E-3</v>
      </c>
      <c r="J19" s="73">
        <v>-4.8282518258540019E-2</v>
      </c>
      <c r="K19" s="14">
        <v>214.88906250000005</v>
      </c>
      <c r="L19" s="73">
        <v>-4.067435685385945E-2</v>
      </c>
      <c r="M19" s="73">
        <v>2.8355923499030711E-2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25">
      <c r="A20" s="32"/>
      <c r="B20" s="74" t="s">
        <v>315</v>
      </c>
      <c r="C20" s="13">
        <v>91</v>
      </c>
      <c r="D20" s="73">
        <v>0.10975609756097571</v>
      </c>
      <c r="E20" s="14">
        <v>11.719343893050102</v>
      </c>
      <c r="F20" s="73">
        <v>-6.2737998433048503E-2</v>
      </c>
      <c r="G20" s="73">
        <v>2.0054700261740166E-3</v>
      </c>
      <c r="H20" s="13">
        <v>2652.9890109890111</v>
      </c>
      <c r="I20" s="73">
        <v>1.8702255288036707E-3</v>
      </c>
      <c r="J20" s="73">
        <v>5.5572175576741101E-2</v>
      </c>
      <c r="K20" s="14">
        <v>226.37692307692308</v>
      </c>
      <c r="L20" s="73">
        <v>6.8932938552760836E-2</v>
      </c>
      <c r="M20" s="73">
        <v>5.3459494137459984E-2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25">
      <c r="A25" s="32"/>
      <c r="B25" s="74" t="s">
        <v>369</v>
      </c>
      <c r="C25" s="13">
        <v>169</v>
      </c>
      <c r="D25" s="73">
        <v>-6.1111111111111116E-2</v>
      </c>
      <c r="E25" s="14">
        <v>7.2744482306914504</v>
      </c>
      <c r="F25" s="73">
        <v>1.6427306337689185E-2</v>
      </c>
      <c r="G25" s="73">
        <v>-3.894529543788694E-2</v>
      </c>
      <c r="H25" s="13">
        <v>1371.5502958579882</v>
      </c>
      <c r="I25" s="73">
        <v>5.042847525789762E-2</v>
      </c>
      <c r="J25" s="73">
        <v>-2.1808915562920306E-2</v>
      </c>
      <c r="K25" s="14">
        <v>188.54355029585793</v>
      </c>
      <c r="L25" s="73">
        <v>3.3451648443722615E-2</v>
      </c>
      <c r="M25" s="73">
        <v>1.783080587777186E-2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25">
      <c r="A26" s="32"/>
      <c r="B26" s="74" t="s">
        <v>316</v>
      </c>
      <c r="C26" s="13">
        <v>147</v>
      </c>
      <c r="D26" s="73">
        <v>7.2992700729926918E-2</v>
      </c>
      <c r="E26" s="14">
        <v>6.9034814960205759</v>
      </c>
      <c r="F26" s="73">
        <v>1.5369818422030335E-2</v>
      </c>
      <c r="G26" s="73">
        <v>-5.0995858779465553E-2</v>
      </c>
      <c r="H26" s="13">
        <v>1272.8911564625851</v>
      </c>
      <c r="I26" s="73">
        <v>3.7302630131241798E-3</v>
      </c>
      <c r="J26" s="73">
        <v>-7.1932571261403067E-2</v>
      </c>
      <c r="K26" s="14">
        <v>184.38394557823136</v>
      </c>
      <c r="L26" s="73">
        <v>-1.1463365561717342E-2</v>
      </c>
      <c r="M26" s="73">
        <v>-2.2061771463937174E-2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25">
      <c r="A27" s="32"/>
      <c r="B27" s="74" t="s">
        <v>359</v>
      </c>
      <c r="C27" s="13">
        <v>178</v>
      </c>
      <c r="D27" s="73">
        <v>0.14838709677419359</v>
      </c>
      <c r="E27" s="14">
        <v>6.5148364554187763</v>
      </c>
      <c r="F27" s="73">
        <v>-0.15800392627426529</v>
      </c>
      <c r="G27" s="73">
        <v>-5.6296962746380852E-2</v>
      </c>
      <c r="H27" s="13">
        <v>1303.9101123595506</v>
      </c>
      <c r="I27" s="73">
        <v>-0.11384350000819776</v>
      </c>
      <c r="J27" s="73">
        <v>2.4368898895619884E-2</v>
      </c>
      <c r="K27" s="14">
        <v>200.14471910112357</v>
      </c>
      <c r="L27" s="73">
        <v>5.2447306637265712E-2</v>
      </c>
      <c r="M27" s="73">
        <v>8.5478014224428023E-2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25">
      <c r="A28" s="32"/>
      <c r="B28" s="74" t="s">
        <v>317</v>
      </c>
      <c r="C28" s="13">
        <v>180</v>
      </c>
      <c r="D28" s="73">
        <v>0.20805369127516782</v>
      </c>
      <c r="E28" s="14">
        <v>7.767841370134593</v>
      </c>
      <c r="F28" s="73">
        <v>0.24254697690489868</v>
      </c>
      <c r="G28" s="73">
        <v>0.19233098532713244</v>
      </c>
      <c r="H28" s="13">
        <v>1470.6172222222222</v>
      </c>
      <c r="I28" s="73">
        <v>0.1953498194941472</v>
      </c>
      <c r="J28" s="73">
        <v>0.12785168876480224</v>
      </c>
      <c r="K28" s="14">
        <v>189.32122222222219</v>
      </c>
      <c r="L28" s="73">
        <v>-3.7984203646220682E-2</v>
      </c>
      <c r="M28" s="73">
        <v>-5.4078353540933488E-2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25">
      <c r="A29" s="32"/>
      <c r="B29" s="74" t="s">
        <v>318</v>
      </c>
      <c r="C29" s="13">
        <v>175</v>
      </c>
      <c r="D29" s="73">
        <v>0.23239436619718301</v>
      </c>
      <c r="E29" s="14">
        <v>7.1140566953839199</v>
      </c>
      <c r="F29" s="73">
        <v>-4.6464653301418135E-2</v>
      </c>
      <c r="G29" s="73">
        <v>-8.416555431529682E-2</v>
      </c>
      <c r="H29" s="13">
        <v>1358.8685714285714</v>
      </c>
      <c r="I29" s="73">
        <v>1.4918432503469692E-2</v>
      </c>
      <c r="J29" s="73">
        <v>-7.5987584739956704E-2</v>
      </c>
      <c r="K29" s="14">
        <v>191.01177142857142</v>
      </c>
      <c r="L29" s="73">
        <v>6.4374211210327825E-2</v>
      </c>
      <c r="M29" s="73">
        <v>8.9295282721388869E-3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25">
      <c r="A30" s="32"/>
      <c r="B30" s="74" t="s">
        <v>309</v>
      </c>
      <c r="C30" s="13">
        <v>193</v>
      </c>
      <c r="D30" s="73">
        <v>0.56910569105691056</v>
      </c>
      <c r="E30" s="14">
        <v>7.1537144922727141</v>
      </c>
      <c r="F30" s="73">
        <v>-0.20236907270296478</v>
      </c>
      <c r="G30" s="73">
        <v>5.5745685741479534E-3</v>
      </c>
      <c r="H30" s="13">
        <v>1300.2072538860104</v>
      </c>
      <c r="I30" s="73">
        <v>-0.17593488796263546</v>
      </c>
      <c r="J30" s="73">
        <v>-4.3169235624377245E-2</v>
      </c>
      <c r="K30" s="14">
        <v>181.75274611398959</v>
      </c>
      <c r="L30" s="73">
        <v>3.3140872345444272E-2</v>
      </c>
      <c r="M30" s="73">
        <v>-4.8473584875601383E-2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25">
      <c r="A31" s="32"/>
      <c r="B31" s="74" t="s">
        <v>320</v>
      </c>
      <c r="C31" s="13">
        <v>213</v>
      </c>
      <c r="D31" s="73">
        <v>0.73170731707317072</v>
      </c>
      <c r="E31" s="14">
        <v>7.3480554770132924</v>
      </c>
      <c r="F31" s="73">
        <v>6.7456661965210829E-2</v>
      </c>
      <c r="G31" s="73">
        <v>2.7166444083070562E-2</v>
      </c>
      <c r="H31" s="13">
        <v>1389.6666666666667</v>
      </c>
      <c r="I31" s="73">
        <v>8.1192715680011185E-2</v>
      </c>
      <c r="J31" s="73">
        <v>6.8803963762918086E-2</v>
      </c>
      <c r="K31" s="14">
        <v>189.12032863849768</v>
      </c>
      <c r="L31" s="73">
        <v>1.2868020037002825E-2</v>
      </c>
      <c r="M31" s="73">
        <v>4.0536292749532299E-2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25">
      <c r="A32" s="32"/>
      <c r="B32" s="74" t="s">
        <v>310</v>
      </c>
      <c r="C32" s="13">
        <v>195</v>
      </c>
      <c r="D32" s="73">
        <v>0.16071428571428581</v>
      </c>
      <c r="E32" s="14">
        <v>7.4588061644835069</v>
      </c>
      <c r="F32" s="73">
        <v>6.6919276794833671E-2</v>
      </c>
      <c r="G32" s="73">
        <v>1.5072108235528736E-2</v>
      </c>
      <c r="H32" s="13">
        <v>1363.1025641025642</v>
      </c>
      <c r="I32" s="73">
        <v>7.8564834346664281E-2</v>
      </c>
      <c r="J32" s="73">
        <v>-1.9115449194604839E-2</v>
      </c>
      <c r="K32" s="14">
        <v>182.75076923076921</v>
      </c>
      <c r="L32" s="73">
        <v>1.0915125263099013E-2</v>
      </c>
      <c r="M32" s="73">
        <v>-3.3679929881593296E-2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25">
      <c r="A33" s="32"/>
      <c r="B33" s="74" t="s">
        <v>311</v>
      </c>
      <c r="C33" s="13">
        <v>189</v>
      </c>
      <c r="D33" s="73">
        <v>0.13855421686746983</v>
      </c>
      <c r="E33" s="14">
        <v>7.2251792986557373</v>
      </c>
      <c r="F33" s="73">
        <v>-7.5729314957875715E-2</v>
      </c>
      <c r="G33" s="73">
        <v>-3.1322286794397081E-2</v>
      </c>
      <c r="H33" s="13">
        <v>1342.9100529100529</v>
      </c>
      <c r="I33" s="73">
        <v>-5.7451582450419703E-2</v>
      </c>
      <c r="J33" s="73">
        <v>-1.4813640385017979E-2</v>
      </c>
      <c r="K33" s="14">
        <v>185.865291005291</v>
      </c>
      <c r="L33" s="73">
        <v>1.977530262860494E-2</v>
      </c>
      <c r="M33" s="73">
        <v>1.7042455074916418E-2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25">
      <c r="A34" s="32"/>
      <c r="B34" s="74" t="s">
        <v>312</v>
      </c>
      <c r="C34" s="13">
        <v>151</v>
      </c>
      <c r="D34" s="73">
        <v>0.13533834586466176</v>
      </c>
      <c r="E34" s="14">
        <v>7.1874829131136631</v>
      </c>
      <c r="F34" s="73">
        <v>-4.1199461278530136E-2</v>
      </c>
      <c r="G34" s="73">
        <v>-5.2173633322964985E-3</v>
      </c>
      <c r="H34" s="13">
        <v>1297.0993377483444</v>
      </c>
      <c r="I34" s="73">
        <v>-6.897032866401609E-2</v>
      </c>
      <c r="J34" s="73">
        <v>-3.4113018263909667E-2</v>
      </c>
      <c r="K34" s="14">
        <v>180.46642384105965</v>
      </c>
      <c r="L34" s="73">
        <v>-2.8964175825889171E-2</v>
      </c>
      <c r="M34" s="73">
        <v>-2.9047204752595035E-2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25">
      <c r="A35" s="32"/>
      <c r="B35" s="74" t="s">
        <v>313</v>
      </c>
      <c r="C35" s="13">
        <v>203</v>
      </c>
      <c r="D35" s="73">
        <v>0.16666666666666674</v>
      </c>
      <c r="E35" s="14">
        <v>7.0412402847741626</v>
      </c>
      <c r="F35" s="73">
        <v>7.2793486395144047E-2</v>
      </c>
      <c r="G35" s="73">
        <v>-2.034684883531046E-2</v>
      </c>
      <c r="H35" s="13">
        <v>1292.1674876847292</v>
      </c>
      <c r="I35" s="73">
        <v>5.4924637228478623E-2</v>
      </c>
      <c r="J35" s="73">
        <v>-3.8022146184859551E-3</v>
      </c>
      <c r="K35" s="14">
        <v>183.51418719211819</v>
      </c>
      <c r="L35" s="73">
        <v>-1.6656373657440104E-2</v>
      </c>
      <c r="M35" s="73">
        <v>1.688825702969976E-2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25">
      <c r="A36" s="32"/>
      <c r="B36" s="74" t="s">
        <v>314</v>
      </c>
      <c r="C36" s="13">
        <v>208</v>
      </c>
      <c r="D36" s="73">
        <v>0.1685393258426966</v>
      </c>
      <c r="E36" s="14">
        <v>6.4410110019163138</v>
      </c>
      <c r="F36" s="73">
        <v>-0.14905382109790399</v>
      </c>
      <c r="G36" s="73">
        <v>-8.5244823153638571E-2</v>
      </c>
      <c r="H36" s="13">
        <v>1248.7980769230769</v>
      </c>
      <c r="I36" s="73">
        <v>-0.10935592460780874</v>
      </c>
      <c r="J36" s="73">
        <v>-3.3563304428406826E-2</v>
      </c>
      <c r="K36" s="14">
        <v>193.88230769230756</v>
      </c>
      <c r="L36" s="73">
        <v>4.6651477466311819E-2</v>
      </c>
      <c r="M36" s="73">
        <v>5.6497650992700432E-2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25">
      <c r="A37" s="32"/>
      <c r="B37" s="74" t="s">
        <v>315</v>
      </c>
      <c r="C37" s="13">
        <v>189</v>
      </c>
      <c r="D37" s="73">
        <v>0.11834319526627213</v>
      </c>
      <c r="E37" s="14">
        <v>8.2687831760460231</v>
      </c>
      <c r="F37" s="73">
        <v>0.13668871010166761</v>
      </c>
      <c r="G37" s="73">
        <v>0.2837710063817489</v>
      </c>
      <c r="H37" s="13">
        <v>1467.4968253968254</v>
      </c>
      <c r="I37" s="73">
        <v>6.9954802115963943E-2</v>
      </c>
      <c r="J37" s="73">
        <v>0.17512739050063408</v>
      </c>
      <c r="K37" s="14">
        <v>177.47433862433854</v>
      </c>
      <c r="L37" s="73">
        <v>-5.8709044431113355E-2</v>
      </c>
      <c r="M37" s="73">
        <v>-8.4628500987354527E-2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25">
      <c r="A42" s="32"/>
      <c r="B42" s="74" t="s">
        <v>369</v>
      </c>
      <c r="C42" s="13">
        <v>90</v>
      </c>
      <c r="D42" s="73">
        <v>0.11111111111111116</v>
      </c>
      <c r="E42" s="14">
        <v>5.5163233129184484</v>
      </c>
      <c r="F42" s="73">
        <v>-0.13506295505703259</v>
      </c>
      <c r="G42" s="73">
        <v>-0.1406850957873883</v>
      </c>
      <c r="H42" s="13">
        <v>891.39555555555546</v>
      </c>
      <c r="I42" s="73">
        <v>-0.16114455031805475</v>
      </c>
      <c r="J42" s="73">
        <v>-0.21652969334182282</v>
      </c>
      <c r="K42" s="14">
        <v>161.59233333333333</v>
      </c>
      <c r="L42" s="73">
        <v>-3.0154327894167055E-2</v>
      </c>
      <c r="M42" s="73">
        <v>-8.8261703809188186E-2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25">
      <c r="A43" s="32"/>
      <c r="B43" s="74" t="s">
        <v>316</v>
      </c>
      <c r="C43" s="13">
        <v>91</v>
      </c>
      <c r="D43" s="73">
        <v>9.6385542168674787E-2</v>
      </c>
      <c r="E43" s="14">
        <v>6.4924073445428316</v>
      </c>
      <c r="F43" s="73">
        <v>1.7004300370742076E-2</v>
      </c>
      <c r="G43" s="73">
        <v>0.17694467424317439</v>
      </c>
      <c r="H43" s="13">
        <v>1115.987032967033</v>
      </c>
      <c r="I43" s="73">
        <v>-6.943332284132353E-3</v>
      </c>
      <c r="J43" s="73">
        <v>0.25195489927196535</v>
      </c>
      <c r="K43" s="14">
        <v>171.89109890109893</v>
      </c>
      <c r="L43" s="73">
        <v>-2.3547228508418727E-2</v>
      </c>
      <c r="M43" s="73">
        <v>6.3733008586003059E-2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25">
      <c r="A44" s="32"/>
      <c r="B44" s="74" t="s">
        <v>359</v>
      </c>
      <c r="C44" s="13">
        <v>81</v>
      </c>
      <c r="D44" s="73">
        <v>6.578947368421062E-2</v>
      </c>
      <c r="E44" s="14">
        <v>6.582707133305723</v>
      </c>
      <c r="F44" s="73">
        <v>9.5451233819521697E-2</v>
      </c>
      <c r="G44" s="73">
        <v>1.3908521750224612E-2</v>
      </c>
      <c r="H44" s="13">
        <v>1134.0574074074075</v>
      </c>
      <c r="I44" s="73">
        <v>0.11409084715379825</v>
      </c>
      <c r="J44" s="73">
        <v>1.6192279933872955E-2</v>
      </c>
      <c r="K44" s="14">
        <v>172.2782716049382</v>
      </c>
      <c r="L44" s="73">
        <v>1.7015466100928522E-2</v>
      </c>
      <c r="M44" s="73">
        <v>2.2524302090944914E-3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25">
      <c r="A45" s="32"/>
      <c r="B45" s="74" t="s">
        <v>317</v>
      </c>
      <c r="C45" s="13">
        <v>125</v>
      </c>
      <c r="D45" s="73">
        <v>0.58227848101265822</v>
      </c>
      <c r="E45" s="14">
        <v>6.1378769354207066</v>
      </c>
      <c r="F45" s="73">
        <v>-7.5548535346010026E-2</v>
      </c>
      <c r="G45" s="73">
        <v>-6.7575571702766957E-2</v>
      </c>
      <c r="H45" s="13">
        <v>1028.1484</v>
      </c>
      <c r="I45" s="73">
        <v>-0.13947382115860796</v>
      </c>
      <c r="J45" s="73">
        <v>-9.3389458695506633E-2</v>
      </c>
      <c r="K45" s="14">
        <v>167.50880000000001</v>
      </c>
      <c r="L45" s="73">
        <v>-6.9149423476249638E-2</v>
      </c>
      <c r="M45" s="73">
        <v>-2.7684696163398637E-2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25">
      <c r="A46" s="32"/>
      <c r="B46" s="74" t="s">
        <v>318</v>
      </c>
      <c r="C46" s="13">
        <v>98</v>
      </c>
      <c r="D46" s="73">
        <v>3.1578947368421151E-2</v>
      </c>
      <c r="E46" s="14">
        <v>6.4590662829972709</v>
      </c>
      <c r="F46" s="73">
        <v>5.4809455474935653E-4</v>
      </c>
      <c r="G46" s="73">
        <v>5.2329062794177483E-2</v>
      </c>
      <c r="H46" s="13">
        <v>1133.3262244897958</v>
      </c>
      <c r="I46" s="73">
        <v>7.5438000609014289E-2</v>
      </c>
      <c r="J46" s="73">
        <v>0.10229829126787116</v>
      </c>
      <c r="K46" s="14">
        <v>175.46285714285719</v>
      </c>
      <c r="L46" s="73">
        <v>7.4848881789726596E-2</v>
      </c>
      <c r="M46" s="73">
        <v>4.7484413612044252E-2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25">
      <c r="A47" s="32"/>
      <c r="B47" s="74" t="s">
        <v>309</v>
      </c>
      <c r="C47" s="13">
        <v>95</v>
      </c>
      <c r="D47" s="73">
        <v>0.3380281690140845</v>
      </c>
      <c r="E47" s="14">
        <v>6.1896751437006881</v>
      </c>
      <c r="F47" s="73">
        <v>-0.2222487836054341</v>
      </c>
      <c r="G47" s="73">
        <v>-4.1707443072030892E-2</v>
      </c>
      <c r="H47" s="13">
        <v>1134.5303157894737</v>
      </c>
      <c r="I47" s="73">
        <v>-0.14182353674536485</v>
      </c>
      <c r="J47" s="73">
        <v>1.0624401638812397E-3</v>
      </c>
      <c r="K47" s="14">
        <v>183.29399999999995</v>
      </c>
      <c r="L47" s="73">
        <v>0.10340742021966576</v>
      </c>
      <c r="M47" s="73">
        <v>4.4631342408649299E-2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25">
      <c r="A48" s="32"/>
      <c r="B48" s="74" t="s">
        <v>320</v>
      </c>
      <c r="C48" s="13">
        <v>114</v>
      </c>
      <c r="D48" s="73">
        <v>3.6363636363636376E-2</v>
      </c>
      <c r="E48" s="14">
        <v>6.6359070848917332</v>
      </c>
      <c r="F48" s="73">
        <v>3.8674647000485063E-3</v>
      </c>
      <c r="G48" s="73">
        <v>7.209295008724026E-2</v>
      </c>
      <c r="H48" s="13">
        <v>1141.576842105263</v>
      </c>
      <c r="I48" s="73">
        <v>-4.8165917381686629E-2</v>
      </c>
      <c r="J48" s="73">
        <v>6.2109634425113747E-3</v>
      </c>
      <c r="K48" s="14">
        <v>172.03026315789475</v>
      </c>
      <c r="L48" s="73">
        <v>-5.1832920092975021E-2</v>
      </c>
      <c r="M48" s="73">
        <v>-6.1451748786677141E-2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25">
      <c r="A49" s="32"/>
      <c r="B49" s="74" t="s">
        <v>310</v>
      </c>
      <c r="C49" s="13">
        <v>126</v>
      </c>
      <c r="D49" s="73">
        <v>0.27272727272727271</v>
      </c>
      <c r="E49" s="14">
        <v>6.4137472827513058</v>
      </c>
      <c r="F49" s="73">
        <v>6.1109826692294034E-2</v>
      </c>
      <c r="G49" s="73">
        <v>-3.3478437732533783E-2</v>
      </c>
      <c r="H49" s="13">
        <v>1154.1991269841269</v>
      </c>
      <c r="I49" s="73">
        <v>0.13763357338094995</v>
      </c>
      <c r="J49" s="73">
        <v>1.1056885890910584E-2</v>
      </c>
      <c r="K49" s="14">
        <v>179.95706349206355</v>
      </c>
      <c r="L49" s="73">
        <v>7.2116707209466613E-2</v>
      </c>
      <c r="M49" s="73">
        <v>4.6077941105590936E-2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25">
      <c r="A50" s="32"/>
      <c r="B50" s="74" t="s">
        <v>311</v>
      </c>
      <c r="C50" s="13">
        <v>111</v>
      </c>
      <c r="D50" s="73">
        <v>0.56338028169014076</v>
      </c>
      <c r="E50" s="14">
        <v>5.6375628353498817</v>
      </c>
      <c r="F50" s="73">
        <v>-0.18294296832822166</v>
      </c>
      <c r="G50" s="73">
        <v>-0.12101886980936116</v>
      </c>
      <c r="H50" s="13">
        <v>974.48828828828823</v>
      </c>
      <c r="I50" s="73">
        <v>-0.13632293844508592</v>
      </c>
      <c r="J50" s="73">
        <v>-0.15570176280189663</v>
      </c>
      <c r="K50" s="14">
        <v>172.85630630630638</v>
      </c>
      <c r="L50" s="73">
        <v>5.7058477041372013E-2</v>
      </c>
      <c r="M50" s="73">
        <v>-3.9458063206673333E-2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25">
      <c r="A51" s="32"/>
      <c r="B51" s="74" t="s">
        <v>312</v>
      </c>
      <c r="C51" s="13">
        <v>96</v>
      </c>
      <c r="D51" s="73">
        <v>-2.0408163265306145E-2</v>
      </c>
      <c r="E51" s="14">
        <v>6.4805617899994967</v>
      </c>
      <c r="F51" s="73">
        <v>6.4565081928547485E-2</v>
      </c>
      <c r="G51" s="73">
        <v>0.14953251595949557</v>
      </c>
      <c r="H51" s="13">
        <v>1154.3730208333334</v>
      </c>
      <c r="I51" s="73">
        <v>5.6399511822587289E-2</v>
      </c>
      <c r="J51" s="73">
        <v>0.18459404254207801</v>
      </c>
      <c r="K51" s="14">
        <v>178.12854166666668</v>
      </c>
      <c r="L51" s="73">
        <v>-7.6703343408256464E-3</v>
      </c>
      <c r="M51" s="73">
        <v>3.0500682752168329E-2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25">
      <c r="A52" s="32"/>
      <c r="B52" s="74" t="s">
        <v>313</v>
      </c>
      <c r="C52" s="13">
        <v>113</v>
      </c>
      <c r="D52" s="73">
        <v>9.7087378640776656E-2</v>
      </c>
      <c r="E52" s="14">
        <v>6.4022035794930376</v>
      </c>
      <c r="F52" s="73">
        <v>7.8245243803491515E-2</v>
      </c>
      <c r="G52" s="73">
        <v>-1.2091268171746772E-2</v>
      </c>
      <c r="H52" s="13">
        <v>1187.8059292035398</v>
      </c>
      <c r="I52" s="73">
        <v>0.16665503967168993</v>
      </c>
      <c r="J52" s="73">
        <v>2.8961962699086241E-2</v>
      </c>
      <c r="K52" s="14">
        <v>185.53079646017707</v>
      </c>
      <c r="L52" s="73">
        <v>8.1994144074621245E-2</v>
      </c>
      <c r="M52" s="73">
        <v>4.1555691885482915E-2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25">
      <c r="A53" s="32"/>
      <c r="B53" s="74" t="s">
        <v>314</v>
      </c>
      <c r="C53" s="13">
        <v>102</v>
      </c>
      <c r="D53" s="73">
        <v>0.10869565217391308</v>
      </c>
      <c r="E53" s="14">
        <v>6.3770084248512733</v>
      </c>
      <c r="F53" s="73">
        <v>-6.6103683714410222E-3</v>
      </c>
      <c r="G53" s="73">
        <v>-3.9353879221315502E-3</v>
      </c>
      <c r="H53" s="13">
        <v>1150.0115686274507</v>
      </c>
      <c r="I53" s="73">
        <v>1.077452172336546E-2</v>
      </c>
      <c r="J53" s="73">
        <v>-3.1818632696530957E-2</v>
      </c>
      <c r="K53" s="14">
        <v>180.33715686274505</v>
      </c>
      <c r="L53" s="73">
        <v>1.7500575344546077E-2</v>
      </c>
      <c r="M53" s="73">
        <v>-2.7993409700835303E-2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25">
      <c r="A54" s="32"/>
      <c r="B54" s="74" t="s">
        <v>315</v>
      </c>
      <c r="C54" s="13">
        <v>82</v>
      </c>
      <c r="D54" s="73">
        <v>-8.8888888888888906E-2</v>
      </c>
      <c r="E54" s="14">
        <v>5.6913709794969103</v>
      </c>
      <c r="F54" s="73">
        <v>3.1732669868810071E-2</v>
      </c>
      <c r="G54" s="73">
        <v>-0.1075170988770261</v>
      </c>
      <c r="H54" s="13">
        <v>957.09634146341455</v>
      </c>
      <c r="I54" s="73">
        <v>7.3705534538941686E-2</v>
      </c>
      <c r="J54" s="73">
        <v>-0.16775068392945147</v>
      </c>
      <c r="K54" s="14">
        <v>168.16621951219514</v>
      </c>
      <c r="L54" s="73">
        <v>4.0681918772106362E-2</v>
      </c>
      <c r="M54" s="73">
        <v>-6.748990370194885E-2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25">
      <c r="A59" s="32"/>
      <c r="B59" s="74" t="s">
        <v>369</v>
      </c>
      <c r="C59" s="13">
        <v>111</v>
      </c>
      <c r="D59" s="73">
        <v>0.44155844155844148</v>
      </c>
      <c r="E59" s="14">
        <v>3.3818976494141948</v>
      </c>
      <c r="F59" s="73">
        <v>7.138451417029068E-2</v>
      </c>
      <c r="G59" s="73">
        <v>0.15660851810769305</v>
      </c>
      <c r="H59" s="13">
        <v>689.83369369369359</v>
      </c>
      <c r="I59" s="73">
        <v>5.8774547533642973E-2</v>
      </c>
      <c r="J59" s="73">
        <v>0.14705861295385891</v>
      </c>
      <c r="K59" s="14">
        <v>203.97828828828841</v>
      </c>
      <c r="L59" s="73">
        <v>-1.1769786169079755E-2</v>
      </c>
      <c r="M59" s="73">
        <v>-8.2568172413763907E-3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25">
      <c r="A60" s="32"/>
      <c r="B60" s="74" t="s">
        <v>316</v>
      </c>
      <c r="C60" s="13">
        <v>110</v>
      </c>
      <c r="D60" s="73">
        <v>0.44736842105263164</v>
      </c>
      <c r="E60" s="14">
        <v>2.9356648737133404</v>
      </c>
      <c r="F60" s="73">
        <v>-5.1290874729056912E-2</v>
      </c>
      <c r="G60" s="73">
        <v>-0.13194745138965103</v>
      </c>
      <c r="H60" s="13">
        <v>609.0885454545454</v>
      </c>
      <c r="I60" s="73">
        <v>-3.8666243542241241E-2</v>
      </c>
      <c r="J60" s="73">
        <v>-0.11705016582591199</v>
      </c>
      <c r="K60" s="14">
        <v>207.47890909090913</v>
      </c>
      <c r="L60" s="73">
        <v>1.3307167445248513E-2</v>
      </c>
      <c r="M60" s="73">
        <v>1.7161732417683595E-2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25">
      <c r="A61" s="32"/>
      <c r="B61" s="74" t="s">
        <v>359</v>
      </c>
      <c r="C61" s="13">
        <v>95</v>
      </c>
      <c r="D61" s="73">
        <v>0.11764705882352944</v>
      </c>
      <c r="E61" s="14">
        <v>3.1012582490283647</v>
      </c>
      <c r="F61" s="73">
        <v>-0.12561481952437237</v>
      </c>
      <c r="G61" s="73">
        <v>5.6407451953316423E-2</v>
      </c>
      <c r="H61" s="13">
        <v>629.62463157894729</v>
      </c>
      <c r="I61" s="73">
        <v>-8.7902541092962028E-2</v>
      </c>
      <c r="J61" s="73">
        <v>3.3716093132364566E-2</v>
      </c>
      <c r="K61" s="14">
        <v>203.02231578947382</v>
      </c>
      <c r="L61" s="73">
        <v>4.3130052148066644E-2</v>
      </c>
      <c r="M61" s="73">
        <v>-2.1479741343167547E-2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25">
      <c r="A62" s="32"/>
      <c r="B62" s="74" t="s">
        <v>317</v>
      </c>
      <c r="C62" s="13">
        <v>61</v>
      </c>
      <c r="D62" s="73">
        <v>-0.42990654205607481</v>
      </c>
      <c r="E62" s="14">
        <v>2.9672689227668525</v>
      </c>
      <c r="F62" s="73">
        <v>-5.7105368322619254E-2</v>
      </c>
      <c r="G62" s="73">
        <v>-4.3204827041892324E-2</v>
      </c>
      <c r="H62" s="13">
        <v>606.28065573770482</v>
      </c>
      <c r="I62" s="73">
        <v>-1.8707057843428077E-2</v>
      </c>
      <c r="J62" s="73">
        <v>-3.707602064852733E-2</v>
      </c>
      <c r="K62" s="14">
        <v>204.3227868852459</v>
      </c>
      <c r="L62" s="73">
        <v>4.0723861595098665E-2</v>
      </c>
      <c r="M62" s="73">
        <v>6.4055573926198317E-3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25">
      <c r="A63" s="32"/>
      <c r="B63" s="74" t="s">
        <v>318</v>
      </c>
      <c r="C63" s="13">
        <v>95</v>
      </c>
      <c r="D63" s="73">
        <v>0.1875</v>
      </c>
      <c r="E63" s="14">
        <v>3.2107857812480889</v>
      </c>
      <c r="F63" s="73">
        <v>1.8273661778678729E-2</v>
      </c>
      <c r="G63" s="73">
        <v>8.2067673951900177E-2</v>
      </c>
      <c r="H63" s="13">
        <v>635.596</v>
      </c>
      <c r="I63" s="73">
        <v>2.6839808306412527E-2</v>
      </c>
      <c r="J63" s="73">
        <v>4.8352762016833806E-2</v>
      </c>
      <c r="K63" s="14">
        <v>197.95652631578949</v>
      </c>
      <c r="L63" s="73">
        <v>8.4124207953790719E-3</v>
      </c>
      <c r="M63" s="73">
        <v>-3.1157858927560067E-2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25">
      <c r="A64" s="32"/>
      <c r="B64" s="74" t="s">
        <v>309</v>
      </c>
      <c r="C64" s="13">
        <v>96</v>
      </c>
      <c r="D64" s="73">
        <v>0.14285714285714279</v>
      </c>
      <c r="E64" s="14">
        <v>3.0179028606709215</v>
      </c>
      <c r="F64" s="73">
        <v>-8.7552269236483626E-2</v>
      </c>
      <c r="G64" s="73">
        <v>-6.0073431776002995E-2</v>
      </c>
      <c r="H64" s="13">
        <v>610.99958333333336</v>
      </c>
      <c r="I64" s="73">
        <v>-4.6045297080402947E-2</v>
      </c>
      <c r="J64" s="73">
        <v>-3.8698192982124846E-2</v>
      </c>
      <c r="K64" s="14">
        <v>202.45833333333323</v>
      </c>
      <c r="L64" s="73">
        <v>4.5489698485357E-2</v>
      </c>
      <c r="M64" s="73">
        <v>2.2741392270958727E-2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25">
      <c r="A65" s="32"/>
      <c r="B65" s="74" t="s">
        <v>320</v>
      </c>
      <c r="C65" s="13">
        <v>90</v>
      </c>
      <c r="D65" s="73">
        <v>0.125</v>
      </c>
      <c r="E65" s="14">
        <v>3.0873573675403114</v>
      </c>
      <c r="F65" s="73">
        <v>-1.903390373285041E-2</v>
      </c>
      <c r="G65" s="73">
        <v>2.3014162508182556E-2</v>
      </c>
      <c r="H65" s="13">
        <v>622.15911111111097</v>
      </c>
      <c r="I65" s="73">
        <v>-4.7218960530402532E-2</v>
      </c>
      <c r="J65" s="73">
        <v>1.826437870365849E-2</v>
      </c>
      <c r="K65" s="14">
        <v>201.51833333333332</v>
      </c>
      <c r="L65" s="73">
        <v>-2.8731937734448043E-2</v>
      </c>
      <c r="M65" s="73">
        <v>-4.6429306441649887E-3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25">
      <c r="A66" s="32"/>
      <c r="B66" s="74" t="s">
        <v>310</v>
      </c>
      <c r="C66" s="13">
        <v>117</v>
      </c>
      <c r="D66" s="73">
        <v>8.3333333333333259E-2</v>
      </c>
      <c r="E66" s="14">
        <v>2.9532465649507165</v>
      </c>
      <c r="F66" s="73">
        <v>-2.3179729433357998E-2</v>
      </c>
      <c r="G66" s="73">
        <v>-4.3438703921872435E-2</v>
      </c>
      <c r="H66" s="13">
        <v>584.95333333333338</v>
      </c>
      <c r="I66" s="73">
        <v>-6.9602468533618622E-2</v>
      </c>
      <c r="J66" s="73">
        <v>-5.9801065536646991E-2</v>
      </c>
      <c r="K66" s="14">
        <v>198.07128205128211</v>
      </c>
      <c r="L66" s="73">
        <v>-4.752434045347087E-2</v>
      </c>
      <c r="M66" s="73">
        <v>-1.710539793096344E-2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25">
      <c r="A67" s="32"/>
      <c r="B67" s="74" t="s">
        <v>311</v>
      </c>
      <c r="C67" s="13">
        <v>101</v>
      </c>
      <c r="D67" s="73">
        <v>-0.19199999999999995</v>
      </c>
      <c r="E67" s="14">
        <v>3.358655988242341</v>
      </c>
      <c r="F67" s="73">
        <v>-5.7050959049799843E-2</v>
      </c>
      <c r="G67" s="73">
        <v>0.13727584689441263</v>
      </c>
      <c r="H67" s="13">
        <v>673.35831683168317</v>
      </c>
      <c r="I67" s="73">
        <v>-2.3782109710366317E-2</v>
      </c>
      <c r="J67" s="73">
        <v>0.15113168600062066</v>
      </c>
      <c r="K67" s="14">
        <v>200.4844554455446</v>
      </c>
      <c r="L67" s="73">
        <v>3.5281704413113291E-2</v>
      </c>
      <c r="M67" s="73">
        <v>1.2183358280266399E-2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25">
      <c r="A68" s="32"/>
      <c r="B68" s="74" t="s">
        <v>312</v>
      </c>
      <c r="C68" s="13">
        <v>72</v>
      </c>
      <c r="D68" s="73">
        <v>-9.9999999999999978E-2</v>
      </c>
      <c r="E68" s="14">
        <v>3.324819367512871</v>
      </c>
      <c r="F68" s="73">
        <v>3.1887084751730965E-2</v>
      </c>
      <c r="G68" s="73">
        <v>-1.0074452652466315E-2</v>
      </c>
      <c r="H68" s="13">
        <v>667.10930555555547</v>
      </c>
      <c r="I68" s="73">
        <v>1.7267932689177368E-2</v>
      </c>
      <c r="J68" s="73">
        <v>-9.2803654754437526E-3</v>
      </c>
      <c r="K68" s="14">
        <v>200.64527777777778</v>
      </c>
      <c r="L68" s="73">
        <v>-1.4167395133229177E-2</v>
      </c>
      <c r="M68" s="73">
        <v>8.0216858646608991E-4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25">
      <c r="A69" s="32"/>
      <c r="B69" s="74" t="s">
        <v>313</v>
      </c>
      <c r="C69" s="13">
        <v>82</v>
      </c>
      <c r="D69" s="73">
        <v>9.3333333333333268E-2</v>
      </c>
      <c r="E69" s="14">
        <v>2.8546928992484459</v>
      </c>
      <c r="F69" s="73">
        <v>-0.17870264658782686</v>
      </c>
      <c r="G69" s="73">
        <v>-0.14139910061222449</v>
      </c>
      <c r="H69" s="13">
        <v>558.03780487804886</v>
      </c>
      <c r="I69" s="73">
        <v>-0.15216287405916373</v>
      </c>
      <c r="J69" s="73">
        <v>-0.16349869469542777</v>
      </c>
      <c r="K69" s="14">
        <v>195.48085365853655</v>
      </c>
      <c r="L69" s="73">
        <v>3.2314450324721911E-2</v>
      </c>
      <c r="M69" s="73">
        <v>-2.5739076326336652E-2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25">
      <c r="A70" s="32"/>
      <c r="B70" s="74" t="s">
        <v>314</v>
      </c>
      <c r="C70" s="13">
        <v>66</v>
      </c>
      <c r="D70" s="73">
        <v>-0.28260869565217395</v>
      </c>
      <c r="E70" s="14">
        <v>2.5392494351475965</v>
      </c>
      <c r="F70" s="73">
        <v>-0.13157705207294346</v>
      </c>
      <c r="G70" s="73">
        <v>-0.11049996452644562</v>
      </c>
      <c r="H70" s="13">
        <v>523.61439393939395</v>
      </c>
      <c r="I70" s="73">
        <v>-0.12933159698417407</v>
      </c>
      <c r="J70" s="73">
        <v>-6.1686521303297104E-2</v>
      </c>
      <c r="K70" s="14">
        <v>206.20833333333334</v>
      </c>
      <c r="L70" s="73">
        <v>2.5856699136399541E-3</v>
      </c>
      <c r="M70" s="73">
        <v>5.4877393228164539E-2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25">
      <c r="A71" s="32"/>
      <c r="B71" s="74" t="s">
        <v>315</v>
      </c>
      <c r="C71" s="13">
        <v>56</v>
      </c>
      <c r="D71" s="73">
        <v>-0.49549549549549554</v>
      </c>
      <c r="E71" s="14">
        <v>3.2178020119918576</v>
      </c>
      <c r="F71" s="73">
        <v>-4.8521763351046854E-2</v>
      </c>
      <c r="G71" s="73">
        <v>0.26722564843450258</v>
      </c>
      <c r="H71" s="13">
        <v>619.84749999999985</v>
      </c>
      <c r="I71" s="73">
        <v>-0.10145371896660305</v>
      </c>
      <c r="J71" s="73">
        <v>0.18378621209512525</v>
      </c>
      <c r="K71" s="14">
        <v>192.63071428571422</v>
      </c>
      <c r="L71" s="73">
        <v>-5.5631283592969205E-2</v>
      </c>
      <c r="M71" s="73">
        <v>-6.5844182085847414E-2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71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72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0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369</v>
      </c>
      <c r="C8" s="13">
        <v>1870</v>
      </c>
      <c r="D8" s="73">
        <v>0.13816189896530728</v>
      </c>
      <c r="E8" s="14">
        <v>70.574972014810612</v>
      </c>
      <c r="F8" s="73">
        <v>0.16283896503935247</v>
      </c>
      <c r="G8" s="73">
        <v>-4.7146600648294679E-2</v>
      </c>
      <c r="H8" s="13">
        <v>3835.0609625668449</v>
      </c>
      <c r="I8" s="73">
        <v>0.17845777978760946</v>
      </c>
      <c r="J8" s="73">
        <v>-3.0076412749198478E-2</v>
      </c>
      <c r="K8" s="14">
        <v>54.340240641711233</v>
      </c>
      <c r="L8" s="73">
        <v>1.3431623137713178E-2</v>
      </c>
      <c r="M8" s="73">
        <v>1.7914810306297158E-2</v>
      </c>
      <c r="N8" s="14">
        <v>26.05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316</v>
      </c>
      <c r="C9" s="13">
        <v>1593</v>
      </c>
      <c r="D9" s="73">
        <v>-2.2699386503067465E-2</v>
      </c>
      <c r="E9" s="14">
        <v>69.697572523938916</v>
      </c>
      <c r="F9" s="73">
        <v>0.1131838806675356</v>
      </c>
      <c r="G9" s="73">
        <v>-1.2432162079888176E-2</v>
      </c>
      <c r="H9" s="13">
        <v>3714.7099811676085</v>
      </c>
      <c r="I9" s="73">
        <v>6.8525714737539989E-2</v>
      </c>
      <c r="J9" s="73">
        <v>-3.138176487256783E-2</v>
      </c>
      <c r="K9" s="14">
        <v>53.297551789077339</v>
      </c>
      <c r="L9" s="73">
        <v>-4.0117510418149482E-2</v>
      </c>
      <c r="M9" s="73">
        <v>-1.9188153021051035E-2</v>
      </c>
      <c r="N9" s="14">
        <v>26.08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359</v>
      </c>
      <c r="C10" s="13">
        <v>1787</v>
      </c>
      <c r="D10" s="73">
        <v>-2.3497267759562845E-2</v>
      </c>
      <c r="E10" s="14">
        <v>72.459288750680969</v>
      </c>
      <c r="F10" s="73">
        <v>0.2135274399603635</v>
      </c>
      <c r="G10" s="73">
        <v>3.9624281402246719E-2</v>
      </c>
      <c r="H10" s="13">
        <v>3859.1135982092892</v>
      </c>
      <c r="I10" s="73">
        <v>0.19410474830218005</v>
      </c>
      <c r="J10" s="73">
        <v>3.887345654809149E-2</v>
      </c>
      <c r="K10" s="14">
        <v>53.259059876888749</v>
      </c>
      <c r="L10" s="73">
        <v>-1.6005152432991387E-2</v>
      </c>
      <c r="M10" s="73">
        <v>-7.2220788566279559E-4</v>
      </c>
      <c r="N10" s="14">
        <v>25.11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317</v>
      </c>
      <c r="C11" s="13">
        <v>1844</v>
      </c>
      <c r="D11" s="73">
        <v>3.2644178454841466E-3</v>
      </c>
      <c r="E11" s="14">
        <v>72.927502416248117</v>
      </c>
      <c r="F11" s="73">
        <v>0.23408758175361521</v>
      </c>
      <c r="G11" s="73">
        <v>6.4617480193351895E-3</v>
      </c>
      <c r="H11" s="13">
        <v>3977.7716919739696</v>
      </c>
      <c r="I11" s="73">
        <v>0.23767292457270672</v>
      </c>
      <c r="J11" s="73">
        <v>3.0747499586366134E-2</v>
      </c>
      <c r="K11" s="14">
        <v>54.544191973969603</v>
      </c>
      <c r="L11" s="73">
        <v>2.905257999595845E-3</v>
      </c>
      <c r="M11" s="73">
        <v>2.4129830681418385E-2</v>
      </c>
      <c r="N11" s="14">
        <v>26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318</v>
      </c>
      <c r="C12" s="13">
        <v>2001</v>
      </c>
      <c r="D12" s="73">
        <v>6.6631130063965927E-2</v>
      </c>
      <c r="E12" s="14">
        <v>74.575346147840904</v>
      </c>
      <c r="F12" s="73">
        <v>0.20185446711859556</v>
      </c>
      <c r="G12" s="73">
        <v>2.2595641932002364E-2</v>
      </c>
      <c r="H12" s="13">
        <v>3959.9475262368815</v>
      </c>
      <c r="I12" s="73">
        <v>0.22410958484962551</v>
      </c>
      <c r="J12" s="73">
        <v>-4.4809423761178468E-3</v>
      </c>
      <c r="K12" s="14">
        <v>53.099955022488743</v>
      </c>
      <c r="L12" s="73">
        <v>1.8517314982724686E-2</v>
      </c>
      <c r="M12" s="73">
        <v>-2.6478290340612221E-2</v>
      </c>
      <c r="N12" s="14">
        <v>26.03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309</v>
      </c>
      <c r="C13" s="13">
        <v>1923</v>
      </c>
      <c r="D13" s="73">
        <v>5.6013179571663851E-2</v>
      </c>
      <c r="E13" s="14">
        <v>80.712153669419536</v>
      </c>
      <c r="F13" s="73">
        <v>0.27445619023746359</v>
      </c>
      <c r="G13" s="73">
        <v>8.2290030667947489E-2</v>
      </c>
      <c r="H13" s="13">
        <v>4306.1734581383253</v>
      </c>
      <c r="I13" s="73">
        <v>0.27236617912008043</v>
      </c>
      <c r="J13" s="73">
        <v>8.7431949440618162E-2</v>
      </c>
      <c r="K13" s="14">
        <v>53.352230889235472</v>
      </c>
      <c r="L13" s="73">
        <v>-1.6399238619523304E-3</v>
      </c>
      <c r="M13" s="73">
        <v>4.7509619667265302E-3</v>
      </c>
      <c r="N13" s="14">
        <v>25.11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320</v>
      </c>
      <c r="C14" s="13">
        <v>1938</v>
      </c>
      <c r="D14" s="73">
        <v>9.7395243488108685E-2</v>
      </c>
      <c r="E14" s="14">
        <v>80.137403723144743</v>
      </c>
      <c r="F14" s="73">
        <v>0.32923800312923568</v>
      </c>
      <c r="G14" s="73">
        <v>-7.1209838933161684E-3</v>
      </c>
      <c r="H14" s="13">
        <v>4279.8786377708975</v>
      </c>
      <c r="I14" s="73">
        <v>0.32146036594028615</v>
      </c>
      <c r="J14" s="73">
        <v>-6.1063077516612108E-3</v>
      </c>
      <c r="K14" s="14">
        <v>53.406754385964867</v>
      </c>
      <c r="L14" s="73">
        <v>-5.8511998382831942E-3</v>
      </c>
      <c r="M14" s="73">
        <v>1.0219534557531773E-3</v>
      </c>
      <c r="N14" s="14">
        <v>26.01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310</v>
      </c>
      <c r="C15" s="13">
        <v>1988</v>
      </c>
      <c r="D15" s="73">
        <v>0.14187248707639277</v>
      </c>
      <c r="E15" s="14">
        <v>78.816805709370328</v>
      </c>
      <c r="F15" s="73">
        <v>0.20250682454784119</v>
      </c>
      <c r="G15" s="73">
        <v>-1.6479171428322781E-2</v>
      </c>
      <c r="H15" s="13">
        <v>4207.107877263581</v>
      </c>
      <c r="I15" s="73">
        <v>0.22491738883557955</v>
      </c>
      <c r="J15" s="73">
        <v>-1.7002996268421722E-2</v>
      </c>
      <c r="K15" s="14">
        <v>53.378309859154932</v>
      </c>
      <c r="L15" s="73">
        <v>1.8636538130388347E-2</v>
      </c>
      <c r="M15" s="73">
        <v>-5.326016743943951E-4</v>
      </c>
      <c r="N15" s="14">
        <v>26.11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311</v>
      </c>
      <c r="C16" s="13">
        <v>1932</v>
      </c>
      <c r="D16" s="73">
        <v>0.15343283582089562</v>
      </c>
      <c r="E16" s="14">
        <v>81.502965151166592</v>
      </c>
      <c r="F16" s="73">
        <v>0.18049403222704719</v>
      </c>
      <c r="G16" s="73">
        <v>3.4081049309473865E-2</v>
      </c>
      <c r="H16" s="13">
        <v>4360.8503209109731</v>
      </c>
      <c r="I16" s="73">
        <v>0.17038293806509963</v>
      </c>
      <c r="J16" s="73">
        <v>3.6543499271378455E-2</v>
      </c>
      <c r="K16" s="14">
        <v>53.5054192546583</v>
      </c>
      <c r="L16" s="73">
        <v>-8.5651378879677553E-3</v>
      </c>
      <c r="M16" s="73">
        <v>2.3812929978253017E-3</v>
      </c>
      <c r="N16" s="14">
        <v>26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312</v>
      </c>
      <c r="C17" s="13">
        <v>1714</v>
      </c>
      <c r="D17" s="73">
        <v>7.0505287896591717E-3</v>
      </c>
      <c r="E17" s="14">
        <v>85.498801233592275</v>
      </c>
      <c r="F17" s="73">
        <v>0.2632433719523557</v>
      </c>
      <c r="G17" s="73">
        <v>4.9026879881173047E-2</v>
      </c>
      <c r="H17" s="13">
        <v>4756.8325554259045</v>
      </c>
      <c r="I17" s="73">
        <v>0.28983969653163388</v>
      </c>
      <c r="J17" s="73">
        <v>9.0803904141385727E-2</v>
      </c>
      <c r="K17" s="14">
        <v>55.636248541423484</v>
      </c>
      <c r="L17" s="73">
        <v>2.1053998912476724E-2</v>
      </c>
      <c r="M17" s="73">
        <v>3.9824550792201707E-2</v>
      </c>
      <c r="N17" s="14">
        <v>25.11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313</v>
      </c>
      <c r="C18" s="13">
        <v>1923</v>
      </c>
      <c r="D18" s="73">
        <v>-4.1429311237700661E-3</v>
      </c>
      <c r="E18" s="14">
        <v>84.715246959776152</v>
      </c>
      <c r="F18" s="73">
        <v>0.24536520599802314</v>
      </c>
      <c r="G18" s="73">
        <v>-9.164505963953351E-3</v>
      </c>
      <c r="H18" s="13">
        <v>4645.1123244929795</v>
      </c>
      <c r="I18" s="73">
        <v>0.24560786207886043</v>
      </c>
      <c r="J18" s="73">
        <v>-2.348626520508712E-2</v>
      </c>
      <c r="K18" s="14">
        <v>54.832069682787285</v>
      </c>
      <c r="L18" s="73">
        <v>1.9484732644592384E-4</v>
      </c>
      <c r="M18" s="73">
        <v>-1.4454225073019744E-2</v>
      </c>
      <c r="N18" s="14">
        <v>26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314</v>
      </c>
      <c r="C19" s="13">
        <v>1982</v>
      </c>
      <c r="D19" s="73">
        <v>0.11410905002810567</v>
      </c>
      <c r="E19" s="14">
        <v>86.867453300609782</v>
      </c>
      <c r="F19" s="73">
        <v>0.17282296836251398</v>
      </c>
      <c r="G19" s="73">
        <v>2.5405182869330911E-2</v>
      </c>
      <c r="H19" s="13">
        <v>4787.1649848637744</v>
      </c>
      <c r="I19" s="73">
        <v>0.21071979825133513</v>
      </c>
      <c r="J19" s="73">
        <v>3.0581103415254995E-2</v>
      </c>
      <c r="K19" s="14">
        <v>55.108844601412642</v>
      </c>
      <c r="L19" s="73">
        <v>3.2312489532612121E-2</v>
      </c>
      <c r="M19" s="73">
        <v>5.0476832303893993E-3</v>
      </c>
      <c r="N19" s="14">
        <v>25.1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315</v>
      </c>
      <c r="C20" s="13">
        <v>1872</v>
      </c>
      <c r="D20" s="73">
        <v>1.0695187165774556E-3</v>
      </c>
      <c r="E20" s="14">
        <v>89.185793103760176</v>
      </c>
      <c r="F20" s="73">
        <v>0.26370284759084228</v>
      </c>
      <c r="G20" s="73">
        <v>2.668824415892157E-2</v>
      </c>
      <c r="H20" s="13">
        <v>4847.4722489316246</v>
      </c>
      <c r="I20" s="73">
        <v>0.26398831628667585</v>
      </c>
      <c r="J20" s="73">
        <v>1.2597699109709426E-2</v>
      </c>
      <c r="K20" s="14">
        <v>54.352516025640966</v>
      </c>
      <c r="L20" s="73">
        <v>2.2589859346910934E-4</v>
      </c>
      <c r="M20" s="73">
        <v>-1.372426842264618E-2</v>
      </c>
      <c r="N20" s="14">
        <v>25.1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0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369</v>
      </c>
      <c r="C25" s="13">
        <v>934</v>
      </c>
      <c r="D25" s="73">
        <v>0.19132653061224492</v>
      </c>
      <c r="E25" s="14">
        <v>100.65561637474056</v>
      </c>
      <c r="F25" s="73">
        <v>0.23237662301148565</v>
      </c>
      <c r="G25" s="73">
        <v>-4.692245051472399E-2</v>
      </c>
      <c r="H25" s="13">
        <v>5323.517130620985</v>
      </c>
      <c r="I25" s="73">
        <v>0.28031579072866908</v>
      </c>
      <c r="J25" s="73">
        <v>-3.3293206290215815E-2</v>
      </c>
      <c r="K25" s="14">
        <v>52.888426124197046</v>
      </c>
      <c r="L25" s="73">
        <v>3.8899770428975966E-2</v>
      </c>
      <c r="M25" s="73">
        <v>1.4300246849659803E-2</v>
      </c>
      <c r="N25" s="14">
        <v>20.07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316</v>
      </c>
      <c r="C26" s="13">
        <v>741</v>
      </c>
      <c r="D26" s="73">
        <v>-3.0104712041884807E-2</v>
      </c>
      <c r="E26" s="14">
        <v>103.02916291292861</v>
      </c>
      <c r="F26" s="73">
        <v>0.18501166177090322</v>
      </c>
      <c r="G26" s="73">
        <v>2.3580865367227366E-2</v>
      </c>
      <c r="H26" s="13">
        <v>5358.5398110661272</v>
      </c>
      <c r="I26" s="73">
        <v>0.14142386073103808</v>
      </c>
      <c r="J26" s="73">
        <v>6.5788612276067582E-3</v>
      </c>
      <c r="K26" s="14">
        <v>52.009932523616676</v>
      </c>
      <c r="L26" s="73">
        <v>-3.6782592480758325E-2</v>
      </c>
      <c r="M26" s="73">
        <v>-1.6610318456393824E-2</v>
      </c>
      <c r="N26" s="14">
        <v>20.09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359</v>
      </c>
      <c r="C27" s="13">
        <v>845</v>
      </c>
      <c r="D27" s="73">
        <v>-1.1695906432748537E-2</v>
      </c>
      <c r="E27" s="14">
        <v>104.30229133613241</v>
      </c>
      <c r="F27" s="73">
        <v>0.3168419550156365</v>
      </c>
      <c r="G27" s="73">
        <v>1.2356971436133568E-2</v>
      </c>
      <c r="H27" s="13">
        <v>5477.8958579881655</v>
      </c>
      <c r="I27" s="73">
        <v>0.35192385820097449</v>
      </c>
      <c r="J27" s="73">
        <v>2.22739871551485E-2</v>
      </c>
      <c r="K27" s="14">
        <v>52.519420118343191</v>
      </c>
      <c r="L27" s="73">
        <v>2.6640936713564267E-2</v>
      </c>
      <c r="M27" s="73">
        <v>9.7959672317431412E-3</v>
      </c>
      <c r="N27" s="14">
        <v>20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317</v>
      </c>
      <c r="C28" s="13">
        <v>884</v>
      </c>
      <c r="D28" s="73">
        <v>8.0684596577017098E-2</v>
      </c>
      <c r="E28" s="14">
        <v>105.67694640943418</v>
      </c>
      <c r="F28" s="73">
        <v>0.31214201708652189</v>
      </c>
      <c r="G28" s="73">
        <v>1.3179528998760848E-2</v>
      </c>
      <c r="H28" s="13">
        <v>5588.5531674208141</v>
      </c>
      <c r="I28" s="73">
        <v>0.35444191150073179</v>
      </c>
      <c r="J28" s="73">
        <v>2.0200696088678249E-2</v>
      </c>
      <c r="K28" s="14">
        <v>52.883371040724008</v>
      </c>
      <c r="L28" s="73">
        <v>3.2237283665477623E-2</v>
      </c>
      <c r="M28" s="73">
        <v>6.9298351269058145E-3</v>
      </c>
      <c r="N28" s="14">
        <v>20.059999999999999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318</v>
      </c>
      <c r="C29" s="13">
        <v>934</v>
      </c>
      <c r="D29" s="73">
        <v>5.895691609977316E-2</v>
      </c>
      <c r="E29" s="14">
        <v>108.5535157050768</v>
      </c>
      <c r="F29" s="73">
        <v>0.25667981272298701</v>
      </c>
      <c r="G29" s="73">
        <v>2.7220405143972171E-2</v>
      </c>
      <c r="H29" s="13">
        <v>5714.9079229122053</v>
      </c>
      <c r="I29" s="73">
        <v>0.33536286071630306</v>
      </c>
      <c r="J29" s="73">
        <v>2.2609564892035472E-2</v>
      </c>
      <c r="K29" s="14">
        <v>52.645995717344896</v>
      </c>
      <c r="L29" s="73">
        <v>6.2611850048601259E-2</v>
      </c>
      <c r="M29" s="73">
        <v>-4.4886571848136159E-3</v>
      </c>
      <c r="N29" s="14">
        <v>20.079999999999998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309</v>
      </c>
      <c r="C30" s="13">
        <v>942</v>
      </c>
      <c r="D30" s="73">
        <v>0.13630880579010851</v>
      </c>
      <c r="E30" s="14">
        <v>117.9216811311836</v>
      </c>
      <c r="F30" s="73">
        <v>0.33531784297249145</v>
      </c>
      <c r="G30" s="73">
        <v>8.6299972555091253E-2</v>
      </c>
      <c r="H30" s="13">
        <v>6417.4092993630575</v>
      </c>
      <c r="I30" s="73">
        <v>0.38865732508948558</v>
      </c>
      <c r="J30" s="73">
        <v>0.122924356074817</v>
      </c>
      <c r="K30" s="14">
        <v>54.420944798301527</v>
      </c>
      <c r="L30" s="73">
        <v>3.9945157924541341E-2</v>
      </c>
      <c r="M30" s="73">
        <v>3.3714797427069065E-2</v>
      </c>
      <c r="N30" s="14">
        <v>19.079999999999998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320</v>
      </c>
      <c r="C31" s="13">
        <v>1009</v>
      </c>
      <c r="D31" s="73">
        <v>0.24261083743842371</v>
      </c>
      <c r="E31" s="14">
        <v>114.06270721272028</v>
      </c>
      <c r="F31" s="73">
        <v>0.38026739500077245</v>
      </c>
      <c r="G31" s="73">
        <v>-3.2724888938534979E-2</v>
      </c>
      <c r="H31" s="13">
        <v>6070.9700693756195</v>
      </c>
      <c r="I31" s="73">
        <v>0.42127070514853204</v>
      </c>
      <c r="J31" s="73">
        <v>-5.398428147972778E-2</v>
      </c>
      <c r="K31" s="14">
        <v>53.224846382557054</v>
      </c>
      <c r="L31" s="73">
        <v>2.9706787464712114E-2</v>
      </c>
      <c r="M31" s="73">
        <v>-2.1978641131232268E-2</v>
      </c>
      <c r="N31" s="14">
        <v>20.07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310</v>
      </c>
      <c r="C32" s="13">
        <v>983</v>
      </c>
      <c r="D32" s="73">
        <v>0.21358024691358035</v>
      </c>
      <c r="E32" s="14">
        <v>114.59972431180044</v>
      </c>
      <c r="F32" s="73">
        <v>0.28935882962041015</v>
      </c>
      <c r="G32" s="73">
        <v>4.7080865622333157E-3</v>
      </c>
      <c r="H32" s="13">
        <v>6052.1851475076301</v>
      </c>
      <c r="I32" s="73">
        <v>0.32864762922668134</v>
      </c>
      <c r="J32" s="73">
        <v>-3.0942208005187988E-3</v>
      </c>
      <c r="K32" s="14">
        <v>52.811515768056964</v>
      </c>
      <c r="L32" s="73">
        <v>3.0471579131961191E-2</v>
      </c>
      <c r="M32" s="73">
        <v>-7.7657455604334125E-3</v>
      </c>
      <c r="N32" s="14">
        <v>21.01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311</v>
      </c>
      <c r="C33" s="13">
        <v>948</v>
      </c>
      <c r="D33" s="73">
        <v>0.17037037037037028</v>
      </c>
      <c r="E33" s="14">
        <v>120.18681891045068</v>
      </c>
      <c r="F33" s="73">
        <v>0.26717199863286178</v>
      </c>
      <c r="G33" s="73">
        <v>4.8753124252280067E-2</v>
      </c>
      <c r="H33" s="13">
        <v>6270.1919831223631</v>
      </c>
      <c r="I33" s="73">
        <v>0.23519962000032457</v>
      </c>
      <c r="J33" s="73">
        <v>3.6021177525362269E-2</v>
      </c>
      <c r="K33" s="14">
        <v>52.170379746835508</v>
      </c>
      <c r="L33" s="73">
        <v>-2.5231285624233935E-2</v>
      </c>
      <c r="M33" s="73">
        <v>-1.2140079902975387E-2</v>
      </c>
      <c r="N33" s="14">
        <v>20.02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312</v>
      </c>
      <c r="C34" s="13">
        <v>838</v>
      </c>
      <c r="D34" s="73">
        <v>6.3451776649746217E-2</v>
      </c>
      <c r="E34" s="14">
        <v>128.03477670082896</v>
      </c>
      <c r="F34" s="73">
        <v>0.29296920335813348</v>
      </c>
      <c r="G34" s="73">
        <v>6.5297990757419599E-2</v>
      </c>
      <c r="H34" s="13">
        <v>7070.3019093078756</v>
      </c>
      <c r="I34" s="73">
        <v>0.35065861530278464</v>
      </c>
      <c r="J34" s="73">
        <v>0.1276053314378871</v>
      </c>
      <c r="K34" s="14">
        <v>55.221730310262643</v>
      </c>
      <c r="L34" s="73">
        <v>4.4617777279473136E-2</v>
      </c>
      <c r="M34" s="73">
        <v>5.8488180040748627E-2</v>
      </c>
      <c r="N34" s="14">
        <v>19.02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313</v>
      </c>
      <c r="C35" s="13">
        <v>941</v>
      </c>
      <c r="D35" s="73">
        <v>7.1753986332574016E-2</v>
      </c>
      <c r="E35" s="14">
        <v>126.42752589704929</v>
      </c>
      <c r="F35" s="73">
        <v>0.26327008275712527</v>
      </c>
      <c r="G35" s="73">
        <v>-1.2553236278415425E-2</v>
      </c>
      <c r="H35" s="13">
        <v>6800.587672688629</v>
      </c>
      <c r="I35" s="73">
        <v>0.2659316435252157</v>
      </c>
      <c r="J35" s="73">
        <v>-3.8147485083228849E-2</v>
      </c>
      <c r="K35" s="14">
        <v>53.790403825717426</v>
      </c>
      <c r="L35" s="73">
        <v>2.1068818176090964E-3</v>
      </c>
      <c r="M35" s="73">
        <v>-2.5919623968740702E-2</v>
      </c>
      <c r="N35" s="14">
        <v>20.04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314</v>
      </c>
      <c r="C36" s="13">
        <v>962</v>
      </c>
      <c r="D36" s="73">
        <v>6.6518847006651782E-2</v>
      </c>
      <c r="E36" s="14">
        <v>129.58743953371734</v>
      </c>
      <c r="F36" s="73">
        <v>0.22702422143093304</v>
      </c>
      <c r="G36" s="73">
        <v>2.499387387554397E-2</v>
      </c>
      <c r="H36" s="13">
        <v>7061.2640332640331</v>
      </c>
      <c r="I36" s="73">
        <v>0.28226729540712947</v>
      </c>
      <c r="J36" s="73">
        <v>3.833144621049267E-2</v>
      </c>
      <c r="K36" s="14">
        <v>54.490343035343045</v>
      </c>
      <c r="L36" s="73">
        <v>4.5021991425542529E-2</v>
      </c>
      <c r="M36" s="73">
        <v>1.3012343463594478E-2</v>
      </c>
      <c r="N36" s="14">
        <v>19.059999999999999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315</v>
      </c>
      <c r="C37" s="13">
        <v>957</v>
      </c>
      <c r="D37" s="73">
        <v>2.4625267665952855E-2</v>
      </c>
      <c r="E37" s="14">
        <v>128.87498707377847</v>
      </c>
      <c r="F37" s="73">
        <v>0.28035564944510671</v>
      </c>
      <c r="G37" s="73">
        <v>-5.4978511999498325E-3</v>
      </c>
      <c r="H37" s="13">
        <v>7097.2748171368858</v>
      </c>
      <c r="I37" s="73">
        <v>0.33319282027162234</v>
      </c>
      <c r="J37" s="73">
        <v>5.0997645326975594E-3</v>
      </c>
      <c r="K37" s="14">
        <v>55.071003134796292</v>
      </c>
      <c r="L37" s="73">
        <v>4.1267573466337248E-2</v>
      </c>
      <c r="M37" s="73">
        <v>1.0656201945299371E-2</v>
      </c>
      <c r="N37" s="14">
        <v>19.07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0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369</v>
      </c>
      <c r="C42" s="13">
        <v>936</v>
      </c>
      <c r="D42" s="73">
        <v>8.9639115250291113E-2</v>
      </c>
      <c r="E42" s="14">
        <v>42.119185437487104</v>
      </c>
      <c r="F42" s="73">
        <v>-2.7517384802654865E-2</v>
      </c>
      <c r="G42" s="73">
        <v>-2.3162502314870159E-2</v>
      </c>
      <c r="H42" s="13">
        <v>2349.7852564102564</v>
      </c>
      <c r="I42" s="73">
        <v>-3.2826234332494875E-2</v>
      </c>
      <c r="J42" s="73">
        <v>-2.9934604715478041E-3</v>
      </c>
      <c r="K42" s="14">
        <v>55.788952991452916</v>
      </c>
      <c r="L42" s="73">
        <v>-5.459068827428637E-3</v>
      </c>
      <c r="M42" s="73">
        <v>2.0647284621155615E-2</v>
      </c>
      <c r="N42" s="14">
        <v>32.03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316</v>
      </c>
      <c r="C43" s="13">
        <v>852</v>
      </c>
      <c r="D43" s="73">
        <v>-1.6166281755196299E-2</v>
      </c>
      <c r="E43" s="14">
        <v>41.990986902667672</v>
      </c>
      <c r="F43" s="73">
        <v>-5.6755854166108399E-3</v>
      </c>
      <c r="G43" s="73">
        <v>-3.0437087870491819E-3</v>
      </c>
      <c r="H43" s="13">
        <v>2285.0410798122066</v>
      </c>
      <c r="I43" s="73">
        <v>-4.8624159371797426E-2</v>
      </c>
      <c r="J43" s="73">
        <v>-2.7553231267166467E-2</v>
      </c>
      <c r="K43" s="14">
        <v>54.41741784037562</v>
      </c>
      <c r="L43" s="73">
        <v>-4.3193723623070612E-2</v>
      </c>
      <c r="M43" s="73">
        <v>-2.4584350082487161E-2</v>
      </c>
      <c r="N43" s="14">
        <v>31.1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359</v>
      </c>
      <c r="C44" s="13">
        <v>942</v>
      </c>
      <c r="D44" s="73">
        <v>-3.3846153846153859E-2</v>
      </c>
      <c r="E44" s="14">
        <v>44.638501050201072</v>
      </c>
      <c r="F44" s="73">
        <v>7.8262136296378682E-3</v>
      </c>
      <c r="G44" s="73">
        <v>6.3049581417797151E-2</v>
      </c>
      <c r="H44" s="13">
        <v>2407.0212314225055</v>
      </c>
      <c r="I44" s="73">
        <v>-4.2027939911591816E-2</v>
      </c>
      <c r="J44" s="73">
        <v>5.3382038812327837E-2</v>
      </c>
      <c r="K44" s="14">
        <v>53.922537154989506</v>
      </c>
      <c r="L44" s="73">
        <v>-4.9467014121097774E-2</v>
      </c>
      <c r="M44" s="73">
        <v>-9.0941596464162444E-3</v>
      </c>
      <c r="N44" s="14">
        <v>31.02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317</v>
      </c>
      <c r="C45" s="13">
        <v>960</v>
      </c>
      <c r="D45" s="73">
        <v>-5.8823529411764719E-2</v>
      </c>
      <c r="E45" s="14">
        <v>44.486415623532935</v>
      </c>
      <c r="F45" s="73">
        <v>1.998291877402103E-2</v>
      </c>
      <c r="G45" s="73">
        <v>-3.4070460049072659E-3</v>
      </c>
      <c r="H45" s="13">
        <v>2494.5104166666665</v>
      </c>
      <c r="I45" s="73">
        <v>4.8872424690740157E-3</v>
      </c>
      <c r="J45" s="73">
        <v>3.6347492120979874E-2</v>
      </c>
      <c r="K45" s="14">
        <v>56.073531250000094</v>
      </c>
      <c r="L45" s="73">
        <v>-1.4799930495984492E-2</v>
      </c>
      <c r="M45" s="73">
        <v>3.9890446712994798E-2</v>
      </c>
      <c r="N45" s="14">
        <v>31.01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318</v>
      </c>
      <c r="C46" s="13">
        <v>1067</v>
      </c>
      <c r="D46" s="73">
        <v>7.3440643863179167E-2</v>
      </c>
      <c r="E46" s="14">
        <v>45.305820697194186</v>
      </c>
      <c r="F46" s="73">
        <v>6.8533883351565406E-2</v>
      </c>
      <c r="G46" s="73">
        <v>1.8419219938856868E-2</v>
      </c>
      <c r="H46" s="13">
        <v>2423.7403936269916</v>
      </c>
      <c r="I46" s="73">
        <v>5.0161216912278261E-2</v>
      </c>
      <c r="J46" s="73">
        <v>-2.8370305678756202E-2</v>
      </c>
      <c r="K46" s="14">
        <v>53.497328959700212</v>
      </c>
      <c r="L46" s="73">
        <v>-1.7194275937848058E-2</v>
      </c>
      <c r="M46" s="73">
        <v>-4.594328612574905E-2</v>
      </c>
      <c r="N46" s="14">
        <v>31.01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309</v>
      </c>
      <c r="C47" s="13">
        <v>981</v>
      </c>
      <c r="D47" s="73">
        <v>-1.1088709677419373E-2</v>
      </c>
      <c r="E47" s="14">
        <v>43.551396297929017</v>
      </c>
      <c r="F47" s="73">
        <v>7.2530153789480689E-3</v>
      </c>
      <c r="G47" s="73">
        <v>-3.8724039698806556E-2</v>
      </c>
      <c r="H47" s="13">
        <v>2278.8705402650357</v>
      </c>
      <c r="I47" s="73">
        <v>-3.0558122206496341E-2</v>
      </c>
      <c r="J47" s="73">
        <v>-5.9771192386312566E-2</v>
      </c>
      <c r="K47" s="14">
        <v>52.326004077472071</v>
      </c>
      <c r="L47" s="73">
        <v>-3.7538867601423109E-2</v>
      </c>
      <c r="M47" s="73">
        <v>-2.1895016162592262E-2</v>
      </c>
      <c r="N47" s="14">
        <v>31.11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320</v>
      </c>
      <c r="C48" s="13">
        <v>929</v>
      </c>
      <c r="D48" s="73">
        <v>-2.6205450733752578E-2</v>
      </c>
      <c r="E48" s="14">
        <v>43.551502236416269</v>
      </c>
      <c r="F48" s="73">
        <v>2.3408241938077889E-2</v>
      </c>
      <c r="G48" s="73">
        <v>2.4324934733144232E-6</v>
      </c>
      <c r="H48" s="13">
        <v>2334.5489773950485</v>
      </c>
      <c r="I48" s="73">
        <v>-1.066392952146733E-2</v>
      </c>
      <c r="J48" s="73">
        <v>2.4432470448074284E-2</v>
      </c>
      <c r="K48" s="14">
        <v>53.604327233584584</v>
      </c>
      <c r="L48" s="73">
        <v>-3.329284450066694E-2</v>
      </c>
      <c r="M48" s="73">
        <v>2.4429978528837548E-2</v>
      </c>
      <c r="N48" s="14">
        <v>32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310</v>
      </c>
      <c r="C49" s="13">
        <v>1005</v>
      </c>
      <c r="D49" s="73">
        <v>7.9484425349086951E-2</v>
      </c>
      <c r="E49" s="14">
        <v>44.54478476582937</v>
      </c>
      <c r="F49" s="73">
        <v>-3.286316395566713E-2</v>
      </c>
      <c r="G49" s="73">
        <v>2.2807078479661458E-2</v>
      </c>
      <c r="H49" s="13">
        <v>2402.4203582089553</v>
      </c>
      <c r="I49" s="73">
        <v>-2.3286522063068138E-2</v>
      </c>
      <c r="J49" s="73">
        <v>2.9072588097783125E-2</v>
      </c>
      <c r="K49" s="14">
        <v>53.932696517412957</v>
      </c>
      <c r="L49" s="73">
        <v>9.9020547410522131E-3</v>
      </c>
      <c r="M49" s="73">
        <v>6.1257980609938922E-3</v>
      </c>
      <c r="N49" s="14">
        <v>32.090000000000003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311</v>
      </c>
      <c r="C50" s="13">
        <v>984</v>
      </c>
      <c r="D50" s="73">
        <v>0.13757225433526021</v>
      </c>
      <c r="E50" s="14">
        <v>46.01730725893276</v>
      </c>
      <c r="F50" s="73">
        <v>1.6696771917550368E-2</v>
      </c>
      <c r="G50" s="73">
        <v>3.3057124438795826E-2</v>
      </c>
      <c r="H50" s="13">
        <v>2521.3626219512194</v>
      </c>
      <c r="I50" s="73">
        <v>2.4276996132884365E-2</v>
      </c>
      <c r="J50" s="73">
        <v>4.9509347244683477E-2</v>
      </c>
      <c r="K50" s="14">
        <v>54.791615853658605</v>
      </c>
      <c r="L50" s="73">
        <v>7.4557374673642762E-3</v>
      </c>
      <c r="M50" s="73">
        <v>1.5925762880562244E-2</v>
      </c>
      <c r="N50" s="14">
        <v>31.07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312</v>
      </c>
      <c r="C51" s="13">
        <v>876</v>
      </c>
      <c r="D51" s="73">
        <v>-4.1575492341356712E-2</v>
      </c>
      <c r="E51" s="14">
        <v>45.396978937640789</v>
      </c>
      <c r="F51" s="73">
        <v>7.7684492488409917E-2</v>
      </c>
      <c r="G51" s="73">
        <v>-1.3480326386797747E-2</v>
      </c>
      <c r="H51" s="13">
        <v>2543.7191780821918</v>
      </c>
      <c r="I51" s="73">
        <v>8.0421640767286195E-2</v>
      </c>
      <c r="J51" s="73">
        <v>8.86685474605442E-3</v>
      </c>
      <c r="K51" s="14">
        <v>56.032785388127962</v>
      </c>
      <c r="L51" s="73">
        <v>2.5398419462787647E-3</v>
      </c>
      <c r="M51" s="73">
        <v>2.2652544830660926E-2</v>
      </c>
      <c r="N51" s="14">
        <v>32.049999999999997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313</v>
      </c>
      <c r="C52" s="13">
        <v>982</v>
      </c>
      <c r="D52" s="73">
        <v>-6.7426400759734051E-2</v>
      </c>
      <c r="E52" s="14">
        <v>46.204909047465236</v>
      </c>
      <c r="F52" s="73">
        <v>9.2264102828422123E-2</v>
      </c>
      <c r="G52" s="73">
        <v>1.7797001666878698E-2</v>
      </c>
      <c r="H52" s="13">
        <v>2579.6313645621181</v>
      </c>
      <c r="I52" s="73">
        <v>9.3339553432629563E-2</v>
      </c>
      <c r="J52" s="73">
        <v>1.4117983930522549E-2</v>
      </c>
      <c r="K52" s="14">
        <v>55.830244399185425</v>
      </c>
      <c r="L52" s="73">
        <v>9.8460674613654042E-4</v>
      </c>
      <c r="M52" s="73">
        <v>-3.6146871432426453E-3</v>
      </c>
      <c r="N52" s="14">
        <v>31.06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314</v>
      </c>
      <c r="C53" s="13">
        <v>1020</v>
      </c>
      <c r="D53" s="73">
        <v>0.16305587229190421</v>
      </c>
      <c r="E53" s="14">
        <v>47.446115746183295</v>
      </c>
      <c r="F53" s="73">
        <v>0.10038084780078949</v>
      </c>
      <c r="G53" s="73">
        <v>2.6863091483263712E-2</v>
      </c>
      <c r="H53" s="13">
        <v>2642.377450980392</v>
      </c>
      <c r="I53" s="73">
        <v>0.12115249312382836</v>
      </c>
      <c r="J53" s="73">
        <v>2.4323663946815399E-2</v>
      </c>
      <c r="K53" s="14">
        <v>55.692176470588166</v>
      </c>
      <c r="L53" s="73">
        <v>1.8876778312302278E-2</v>
      </c>
      <c r="M53" s="73">
        <v>-2.4729952391027155E-3</v>
      </c>
      <c r="N53" s="14">
        <v>31.09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315</v>
      </c>
      <c r="C54" s="13">
        <v>915</v>
      </c>
      <c r="D54" s="73">
        <v>-2.2435897435897467E-2</v>
      </c>
      <c r="E54" s="14">
        <v>46.536403536673276</v>
      </c>
      <c r="F54" s="73">
        <v>0.10487425274978701</v>
      </c>
      <c r="G54" s="73">
        <v>-1.9173586608787874E-2</v>
      </c>
      <c r="H54" s="13">
        <v>2494.4000546448087</v>
      </c>
      <c r="I54" s="73">
        <v>6.1543835905872868E-2</v>
      </c>
      <c r="J54" s="73">
        <v>-5.600161183659802E-2</v>
      </c>
      <c r="K54" s="14">
        <v>53.601049180327884</v>
      </c>
      <c r="L54" s="73">
        <v>-3.9217509808083806E-2</v>
      </c>
      <c r="M54" s="73">
        <v>-3.7547954179248832E-2</v>
      </c>
      <c r="N54" s="14">
        <v>32.049999999999997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0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369</v>
      </c>
      <c r="C59" s="13">
        <v>535</v>
      </c>
      <c r="D59" s="73">
        <v>5.3149606299212504E-2</v>
      </c>
      <c r="E59" s="14">
        <v>40.959009858649601</v>
      </c>
      <c r="F59" s="73">
        <v>1.6655252251730479E-2</v>
      </c>
      <c r="G59" s="73">
        <v>-8.7777404948076176E-3</v>
      </c>
      <c r="H59" s="13">
        <v>2968.2672897196262</v>
      </c>
      <c r="I59" s="73">
        <v>1.0256653236308422E-2</v>
      </c>
      <c r="J59" s="73">
        <v>-2.3869070330299835E-2</v>
      </c>
      <c r="K59" s="14">
        <v>72.469214953271049</v>
      </c>
      <c r="L59" s="73">
        <v>-6.293774611649372E-3</v>
      </c>
      <c r="M59" s="73">
        <v>-1.5224970677137128E-2</v>
      </c>
      <c r="N59" s="14">
        <v>34.090000000000003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316</v>
      </c>
      <c r="C60" s="13">
        <v>540</v>
      </c>
      <c r="D60" s="73">
        <v>0.15384615384615374</v>
      </c>
      <c r="E60" s="14">
        <v>40.308747812160419</v>
      </c>
      <c r="F60" s="73">
        <v>-2.7680707482116595E-2</v>
      </c>
      <c r="G60" s="73">
        <v>-1.5875922018946498E-2</v>
      </c>
      <c r="H60" s="13">
        <v>2926.088888888889</v>
      </c>
      <c r="I60" s="73">
        <v>-4.0934994281648152E-2</v>
      </c>
      <c r="J60" s="73">
        <v>-1.4209771800814286E-2</v>
      </c>
      <c r="K60" s="14">
        <v>72.591907407407504</v>
      </c>
      <c r="L60" s="73">
        <v>-1.3631619676298556E-2</v>
      </c>
      <c r="M60" s="73">
        <v>1.6930286082934565E-3</v>
      </c>
      <c r="N60" s="14">
        <v>34.049999999999997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359</v>
      </c>
      <c r="C61" s="13">
        <v>532</v>
      </c>
      <c r="D61" s="73">
        <v>-8.1174438687392048E-2</v>
      </c>
      <c r="E61" s="14">
        <v>43.91814815603157</v>
      </c>
      <c r="F61" s="73">
        <v>0.10476929628239717</v>
      </c>
      <c r="G61" s="73">
        <v>8.954384692600792E-2</v>
      </c>
      <c r="H61" s="13">
        <v>3141.5187969924814</v>
      </c>
      <c r="I61" s="73">
        <v>8.2231758496990492E-2</v>
      </c>
      <c r="J61" s="73">
        <v>7.3623842707456699E-2</v>
      </c>
      <c r="K61" s="14">
        <v>71.531221804511262</v>
      </c>
      <c r="L61" s="73">
        <v>-2.0400220988442186E-2</v>
      </c>
      <c r="M61" s="73">
        <v>-1.4611623261851503E-2</v>
      </c>
      <c r="N61" s="14">
        <v>34.020000000000003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317</v>
      </c>
      <c r="C62" s="13">
        <v>547</v>
      </c>
      <c r="D62" s="73">
        <v>7.3664825046040328E-3</v>
      </c>
      <c r="E62" s="14">
        <v>42.640170266724517</v>
      </c>
      <c r="F62" s="73">
        <v>5.8081309461153863E-2</v>
      </c>
      <c r="G62" s="73">
        <v>-2.9099084159165289E-2</v>
      </c>
      <c r="H62" s="13">
        <v>3145.0914076782451</v>
      </c>
      <c r="I62" s="73">
        <v>7.1691681838927934E-2</v>
      </c>
      <c r="J62" s="73">
        <v>1.1372240360885133E-3</v>
      </c>
      <c r="K62" s="14">
        <v>73.758884826325556</v>
      </c>
      <c r="L62" s="73">
        <v>1.286325753613915E-2</v>
      </c>
      <c r="M62" s="73">
        <v>3.1142527215630489E-2</v>
      </c>
      <c r="N62" s="14">
        <v>33.03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318</v>
      </c>
      <c r="C63" s="13">
        <v>653</v>
      </c>
      <c r="D63" s="73">
        <v>0.17657657657657655</v>
      </c>
      <c r="E63" s="14">
        <v>38.874329564520117</v>
      </c>
      <c r="F63" s="73">
        <v>-3.4477196913565655E-2</v>
      </c>
      <c r="G63" s="73">
        <v>-8.8316736979429544E-2</v>
      </c>
      <c r="H63" s="13">
        <v>2827.2603369065851</v>
      </c>
      <c r="I63" s="73">
        <v>-3.0997800328436353E-2</v>
      </c>
      <c r="J63" s="73">
        <v>-0.10105622685424198</v>
      </c>
      <c r="K63" s="14">
        <v>72.728208269525325</v>
      </c>
      <c r="L63" s="73">
        <v>3.6036399906940186E-3</v>
      </c>
      <c r="M63" s="73">
        <v>-1.3973591916785155E-2</v>
      </c>
      <c r="N63" s="14">
        <v>35.07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309</v>
      </c>
      <c r="C64" s="13">
        <v>549</v>
      </c>
      <c r="D64" s="73">
        <v>1.855287569573294E-2</v>
      </c>
      <c r="E64" s="14">
        <v>42.372987922914312</v>
      </c>
      <c r="F64" s="73">
        <v>-6.3175256426019399E-2</v>
      </c>
      <c r="G64" s="73">
        <v>8.9999194779357916E-2</v>
      </c>
      <c r="H64" s="13">
        <v>3130.2732240437158</v>
      </c>
      <c r="I64" s="73">
        <v>-6.6553176790671631E-2</v>
      </c>
      <c r="J64" s="73">
        <v>0.1071754458482832</v>
      </c>
      <c r="K64" s="14">
        <v>73.874262295082048</v>
      </c>
      <c r="L64" s="73">
        <v>-3.6057121546186899E-3</v>
      </c>
      <c r="M64" s="73">
        <v>1.5758040144609797E-2</v>
      </c>
      <c r="N64" s="14">
        <v>33.08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320</v>
      </c>
      <c r="C65" s="13">
        <v>578</v>
      </c>
      <c r="D65" s="73">
        <v>0.15139442231075706</v>
      </c>
      <c r="E65" s="14">
        <v>40.143298286821263</v>
      </c>
      <c r="F65" s="73">
        <v>2.1758178745936663E-2</v>
      </c>
      <c r="G65" s="73">
        <v>-5.262054307214159E-2</v>
      </c>
      <c r="H65" s="13">
        <v>2942.7093425605535</v>
      </c>
      <c r="I65" s="73">
        <v>2.6491325206166705E-2</v>
      </c>
      <c r="J65" s="73">
        <v>-5.9919332294215977E-2</v>
      </c>
      <c r="K65" s="14">
        <v>73.30512110726643</v>
      </c>
      <c r="L65" s="73">
        <v>4.6323548552744676E-3</v>
      </c>
      <c r="M65" s="73">
        <v>-7.7041877662649139E-3</v>
      </c>
      <c r="N65" s="14">
        <v>34.06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310</v>
      </c>
      <c r="C66" s="13">
        <v>617</v>
      </c>
      <c r="D66" s="73">
        <v>0.21456692913385833</v>
      </c>
      <c r="E66" s="14">
        <v>39.885226274651373</v>
      </c>
      <c r="F66" s="73">
        <v>-7.7035712125432809E-3</v>
      </c>
      <c r="G66" s="73">
        <v>-6.4287695128083522E-3</v>
      </c>
      <c r="H66" s="13">
        <v>2906.482982171799</v>
      </c>
      <c r="I66" s="73">
        <v>7.6925919371084728E-3</v>
      </c>
      <c r="J66" s="73">
        <v>-1.2310546564966773E-2</v>
      </c>
      <c r="K66" s="14">
        <v>72.8711669367909</v>
      </c>
      <c r="L66" s="73">
        <v>1.5515689367606722E-2</v>
      </c>
      <c r="M66" s="73">
        <v>-5.9198343024429168E-3</v>
      </c>
      <c r="N66" s="14">
        <v>35.08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311</v>
      </c>
      <c r="C67" s="13">
        <v>532</v>
      </c>
      <c r="D67" s="73">
        <v>-4.3165467625899234E-2</v>
      </c>
      <c r="E67" s="14">
        <v>39.96614590702471</v>
      </c>
      <c r="F67" s="73">
        <v>-1.8445317983564191E-3</v>
      </c>
      <c r="G67" s="73">
        <v>2.0288121675959836E-3</v>
      </c>
      <c r="H67" s="13">
        <v>2920.2857142857142</v>
      </c>
      <c r="I67" s="73">
        <v>-1.4881712586551799E-2</v>
      </c>
      <c r="J67" s="73">
        <v>4.7489464753724953E-3</v>
      </c>
      <c r="K67" s="14">
        <v>73.068984962406034</v>
      </c>
      <c r="L67" s="73">
        <v>-1.3061272721056394E-2</v>
      </c>
      <c r="M67" s="73">
        <v>2.7146268398134943E-3</v>
      </c>
      <c r="N67" s="14">
        <v>35.08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312</v>
      </c>
      <c r="C68" s="13">
        <v>482</v>
      </c>
      <c r="D68" s="73">
        <v>-2.0325203252032575E-2</v>
      </c>
      <c r="E68" s="14">
        <v>41.424323249986607</v>
      </c>
      <c r="F68" s="73">
        <v>4.5688404931758297E-2</v>
      </c>
      <c r="G68" s="73">
        <v>3.6485313003513653E-2</v>
      </c>
      <c r="H68" s="13">
        <v>3011.7365145228214</v>
      </c>
      <c r="I68" s="73">
        <v>3.1907917196089652E-2</v>
      </c>
      <c r="J68" s="73">
        <v>3.13157030456781E-2</v>
      </c>
      <c r="K68" s="14">
        <v>72.704543568464814</v>
      </c>
      <c r="L68" s="73">
        <v>-1.3178388199272528E-2</v>
      </c>
      <c r="M68" s="73">
        <v>-4.9876345501271846E-3</v>
      </c>
      <c r="N68" s="14">
        <v>34.08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313</v>
      </c>
      <c r="C69" s="13">
        <v>521</v>
      </c>
      <c r="D69" s="73">
        <v>-5.7866184448462921E-2</v>
      </c>
      <c r="E69" s="14">
        <v>41.29298242337471</v>
      </c>
      <c r="F69" s="73">
        <v>2.7406537260131758E-2</v>
      </c>
      <c r="G69" s="73">
        <v>-3.170620937348434E-3</v>
      </c>
      <c r="H69" s="13">
        <v>3013.0268714011518</v>
      </c>
      <c r="I69" s="73">
        <v>2.060303759772153E-2</v>
      </c>
      <c r="J69" s="73">
        <v>4.2844281765952452E-4</v>
      </c>
      <c r="K69" s="14">
        <v>72.967044145873274</v>
      </c>
      <c r="L69" s="73">
        <v>-6.6220132106165064E-3</v>
      </c>
      <c r="M69" s="73">
        <v>3.6105113177866688E-3</v>
      </c>
      <c r="N69" s="14">
        <v>34.1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314</v>
      </c>
      <c r="C70" s="13">
        <v>572</v>
      </c>
      <c r="D70" s="73">
        <v>4.9541284403669783E-2</v>
      </c>
      <c r="E70" s="14">
        <v>44.371754258381436</v>
      </c>
      <c r="F70" s="73">
        <v>7.3811858880029613E-2</v>
      </c>
      <c r="G70" s="73">
        <v>7.4559202419439696E-2</v>
      </c>
      <c r="H70" s="13">
        <v>3190.4912587412587</v>
      </c>
      <c r="I70" s="73">
        <v>4.9210497074988035E-2</v>
      </c>
      <c r="J70" s="73">
        <v>5.8899039044275181E-2</v>
      </c>
      <c r="K70" s="14">
        <v>71.903653846153773</v>
      </c>
      <c r="L70" s="73">
        <v>-2.2910309288910691E-2</v>
      </c>
      <c r="M70" s="73">
        <v>-1.4573569645957907E-2</v>
      </c>
      <c r="N70" s="14">
        <v>33.090000000000003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315</v>
      </c>
      <c r="C71" s="13">
        <v>545</v>
      </c>
      <c r="D71" s="73">
        <v>1.8691588785046731E-2</v>
      </c>
      <c r="E71" s="14">
        <v>43.866705923155436</v>
      </c>
      <c r="F71" s="73">
        <v>7.0990389527001652E-2</v>
      </c>
      <c r="G71" s="73">
        <v>-1.1382203468563556E-2</v>
      </c>
      <c r="H71" s="13">
        <v>3225.8770642201835</v>
      </c>
      <c r="I71" s="73">
        <v>8.6787930248994005E-2</v>
      </c>
      <c r="J71" s="73">
        <v>1.1091020977404442E-2</v>
      </c>
      <c r="K71" s="14">
        <v>73.538165137614655</v>
      </c>
      <c r="L71" s="73">
        <v>1.4750403809850487E-2</v>
      </c>
      <c r="M71" s="73">
        <v>2.273196428874269E-2</v>
      </c>
      <c r="N71" s="14">
        <v>33.1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0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369</v>
      </c>
      <c r="C76" s="13">
        <v>359</v>
      </c>
      <c r="D76" s="73">
        <v>0.12539184952978055</v>
      </c>
      <c r="E76" s="14">
        <v>32.300070754366772</v>
      </c>
      <c r="F76" s="73">
        <v>-4.760007852335213E-3</v>
      </c>
      <c r="G76" s="73">
        <v>-8.1882802609638539E-3</v>
      </c>
      <c r="H76" s="13">
        <v>2241.8579387186628</v>
      </c>
      <c r="I76" s="73">
        <v>2.2134393340899061E-2</v>
      </c>
      <c r="J76" s="73">
        <v>-1.2895005175266983E-2</v>
      </c>
      <c r="K76" s="14">
        <v>69.407214484679642</v>
      </c>
      <c r="L76" s="73">
        <v>2.702303103314585E-2</v>
      </c>
      <c r="M76" s="73">
        <v>-4.7455830785518849E-3</v>
      </c>
      <c r="N76" s="14">
        <v>31.05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316</v>
      </c>
      <c r="C77" s="13">
        <v>323</v>
      </c>
      <c r="D77" s="73">
        <v>2.866242038216571E-2</v>
      </c>
      <c r="E77" s="14">
        <v>31.430416213136109</v>
      </c>
      <c r="F77" s="73">
        <v>-6.7348496493778387E-2</v>
      </c>
      <c r="G77" s="73">
        <v>-2.6924230223647094E-2</v>
      </c>
      <c r="H77" s="13">
        <v>2206.3529411764707</v>
      </c>
      <c r="I77" s="73">
        <v>-5.6859974339250163E-2</v>
      </c>
      <c r="J77" s="73">
        <v>-1.5837309282177414E-2</v>
      </c>
      <c r="K77" s="14">
        <v>70.198018575851435</v>
      </c>
      <c r="L77" s="73">
        <v>1.1245917810776662E-2</v>
      </c>
      <c r="M77" s="73">
        <v>1.1393687198703928E-2</v>
      </c>
      <c r="N77" s="14">
        <v>32.03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359</v>
      </c>
      <c r="C78" s="13">
        <v>350</v>
      </c>
      <c r="D78" s="73">
        <v>-1.4084507042253502E-2</v>
      </c>
      <c r="E78" s="14">
        <v>32.101521126714353</v>
      </c>
      <c r="F78" s="73">
        <v>-1.6470233657253752E-2</v>
      </c>
      <c r="G78" s="73">
        <v>2.1352084841236074E-2</v>
      </c>
      <c r="H78" s="13">
        <v>2235.7342857142858</v>
      </c>
      <c r="I78" s="73">
        <v>1.0484004003523451E-2</v>
      </c>
      <c r="J78" s="73">
        <v>1.3316701960724542E-2</v>
      </c>
      <c r="K78" s="14">
        <v>69.645742857142835</v>
      </c>
      <c r="L78" s="73">
        <v>2.7405614535700673E-2</v>
      </c>
      <c r="M78" s="73">
        <v>-7.8673975407418384E-3</v>
      </c>
      <c r="N78" s="14">
        <v>32.03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317</v>
      </c>
      <c r="C79" s="13">
        <v>361</v>
      </c>
      <c r="D79" s="73">
        <v>-6.2337662337662358E-2</v>
      </c>
      <c r="E79" s="14">
        <v>30.437887203695265</v>
      </c>
      <c r="F79" s="73">
        <v>-7.8807938825552704E-2</v>
      </c>
      <c r="G79" s="73">
        <v>-5.182414616591613E-2</v>
      </c>
      <c r="H79" s="13">
        <v>2118.3462603878115</v>
      </c>
      <c r="I79" s="73">
        <v>-6.2908045439620586E-2</v>
      </c>
      <c r="J79" s="73">
        <v>-5.2505356328142683E-2</v>
      </c>
      <c r="K79" s="14">
        <v>69.595706371191127</v>
      </c>
      <c r="L79" s="73">
        <v>1.7260128540036446E-2</v>
      </c>
      <c r="M79" s="73">
        <v>-7.1844284946953607E-4</v>
      </c>
      <c r="N79" s="14">
        <v>33.07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318</v>
      </c>
      <c r="C80" s="13">
        <v>407</v>
      </c>
      <c r="D80" s="73">
        <v>0.14005602240896353</v>
      </c>
      <c r="E80" s="14">
        <v>31.496120093137762</v>
      </c>
      <c r="F80" s="73">
        <v>-3.576967363020811E-2</v>
      </c>
      <c r="G80" s="73">
        <v>3.4766962711985538E-2</v>
      </c>
      <c r="H80" s="13">
        <v>2166.2628992628993</v>
      </c>
      <c r="I80" s="73">
        <v>-2.6039435391955301E-2</v>
      </c>
      <c r="J80" s="73">
        <v>2.261983310807536E-2</v>
      </c>
      <c r="K80" s="14">
        <v>68.778722358722376</v>
      </c>
      <c r="L80" s="73">
        <v>1.0091197063761603E-2</v>
      </c>
      <c r="M80" s="73">
        <v>-1.1739000220952422E-2</v>
      </c>
      <c r="N80" s="14">
        <v>32.1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309</v>
      </c>
      <c r="C81" s="13">
        <v>384</v>
      </c>
      <c r="D81" s="73">
        <v>-2.2900763358778664E-2</v>
      </c>
      <c r="E81" s="14">
        <v>30.965206723731875</v>
      </c>
      <c r="F81" s="73">
        <v>-4.7580977181237105E-2</v>
      </c>
      <c r="G81" s="73">
        <v>-1.6856468918581502E-2</v>
      </c>
      <c r="H81" s="13">
        <v>2102.7786458333335</v>
      </c>
      <c r="I81" s="73">
        <v>-5.932436911574035E-2</v>
      </c>
      <c r="J81" s="73">
        <v>-2.9305885934328257E-2</v>
      </c>
      <c r="K81" s="14">
        <v>67.907786458333391</v>
      </c>
      <c r="L81" s="73">
        <v>-1.2330068649560988E-2</v>
      </c>
      <c r="M81" s="73">
        <v>-1.2662868261008597E-2</v>
      </c>
      <c r="N81" s="14">
        <v>33.049999999999997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320</v>
      </c>
      <c r="C82" s="13">
        <v>377</v>
      </c>
      <c r="D82" s="73">
        <v>5.6022408963585457E-2</v>
      </c>
      <c r="E82" s="14">
        <v>31.889160110099073</v>
      </c>
      <c r="F82" s="73">
        <v>1.7673263839910636E-2</v>
      </c>
      <c r="G82" s="73">
        <v>2.983843752798454E-2</v>
      </c>
      <c r="H82" s="13">
        <v>2210.4880636604776</v>
      </c>
      <c r="I82" s="73">
        <v>1.6366091166173824E-2</v>
      </c>
      <c r="J82" s="73">
        <v>5.1222423263889816E-2</v>
      </c>
      <c r="K82" s="14">
        <v>69.317851458885912</v>
      </c>
      <c r="L82" s="73">
        <v>-1.2844718635964814E-3</v>
      </c>
      <c r="M82" s="73">
        <v>2.0764408237893273E-2</v>
      </c>
      <c r="N82" s="14">
        <v>32.11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310</v>
      </c>
      <c r="C83" s="13">
        <v>388</v>
      </c>
      <c r="D83" s="73">
        <v>5.7220708446866553E-2</v>
      </c>
      <c r="E83" s="14">
        <v>32.242424468301188</v>
      </c>
      <c r="F83" s="73">
        <v>5.6370851280007628E-4</v>
      </c>
      <c r="G83" s="73">
        <v>1.1077882170068332E-2</v>
      </c>
      <c r="H83" s="13">
        <v>2229.6675257731958</v>
      </c>
      <c r="I83" s="73">
        <v>1.0802368692908182E-2</v>
      </c>
      <c r="J83" s="73">
        <v>8.6765734807714434E-3</v>
      </c>
      <c r="K83" s="14">
        <v>69.15322164948455</v>
      </c>
      <c r="L83" s="73">
        <v>1.0232891811883471E-2</v>
      </c>
      <c r="M83" s="73">
        <v>-2.374998733176592E-3</v>
      </c>
      <c r="N83" s="14">
        <v>31.1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311</v>
      </c>
      <c r="C84" s="13">
        <v>385</v>
      </c>
      <c r="D84" s="73">
        <v>2.1220159151193574E-2</v>
      </c>
      <c r="E84" s="14">
        <v>30.954979384706899</v>
      </c>
      <c r="F84" s="73">
        <v>-7.5762596785655778E-2</v>
      </c>
      <c r="G84" s="73">
        <v>-3.9930157388133991E-2</v>
      </c>
      <c r="H84" s="13">
        <v>2100.4207792207794</v>
      </c>
      <c r="I84" s="73">
        <v>-8.9743377027051818E-2</v>
      </c>
      <c r="J84" s="73">
        <v>-5.7966824676067619E-2</v>
      </c>
      <c r="K84" s="14">
        <v>67.854051948051961</v>
      </c>
      <c r="L84" s="73">
        <v>-1.5126828012773874E-2</v>
      </c>
      <c r="M84" s="73">
        <v>-1.8786828298725688E-2</v>
      </c>
      <c r="N84" s="14">
        <v>33.06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312</v>
      </c>
      <c r="C85" s="13">
        <v>332</v>
      </c>
      <c r="D85" s="73">
        <v>-8.0332409972299179E-2</v>
      </c>
      <c r="E85" s="14">
        <v>33.603347822593847</v>
      </c>
      <c r="F85" s="73">
        <v>3.2557838321863874E-2</v>
      </c>
      <c r="G85" s="73">
        <v>8.5555490280680324E-2</v>
      </c>
      <c r="H85" s="13">
        <v>2305.4518072289156</v>
      </c>
      <c r="I85" s="73">
        <v>3.0251541053982312E-2</v>
      </c>
      <c r="J85" s="73">
        <v>9.761426378775373E-2</v>
      </c>
      <c r="K85" s="14">
        <v>68.607801204819282</v>
      </c>
      <c r="L85" s="73">
        <v>-2.2335768344270424E-3</v>
      </c>
      <c r="M85" s="73">
        <v>1.1108389773751171E-2</v>
      </c>
      <c r="N85" s="14">
        <v>31.02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313</v>
      </c>
      <c r="C86" s="13">
        <v>390</v>
      </c>
      <c r="D86" s="73">
        <v>3.1746031746031855E-2</v>
      </c>
      <c r="E86" s="14">
        <v>32.950345688043107</v>
      </c>
      <c r="F86" s="73">
        <v>-2.9410007085096002E-2</v>
      </c>
      <c r="G86" s="73">
        <v>-1.9432651115543931E-2</v>
      </c>
      <c r="H86" s="13">
        <v>2291.5461538461536</v>
      </c>
      <c r="I86" s="73">
        <v>-2.7248091841766353E-2</v>
      </c>
      <c r="J86" s="73">
        <v>-6.0316391516663792E-3</v>
      </c>
      <c r="K86" s="14">
        <v>69.545435897435851</v>
      </c>
      <c r="L86" s="73">
        <v>2.2274237928592289E-3</v>
      </c>
      <c r="M86" s="73">
        <v>1.3666590040065429E-2</v>
      </c>
      <c r="N86" s="14">
        <v>32.020000000000003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314</v>
      </c>
      <c r="C87" s="13">
        <v>387</v>
      </c>
      <c r="D87" s="73">
        <v>1.5748031496062964E-2</v>
      </c>
      <c r="E87" s="14">
        <v>31.483070638651512</v>
      </c>
      <c r="F87" s="73">
        <v>-3.3275231183044873E-2</v>
      </c>
      <c r="G87" s="73">
        <v>-4.4529883336672516E-2</v>
      </c>
      <c r="H87" s="13">
        <v>2130.1421188630493</v>
      </c>
      <c r="I87" s="73">
        <v>-6.2084225364412493E-2</v>
      </c>
      <c r="J87" s="73">
        <v>-7.043455560002676E-2</v>
      </c>
      <c r="K87" s="14">
        <v>67.659922480620139</v>
      </c>
      <c r="L87" s="73">
        <v>-2.9800616587721263E-2</v>
      </c>
      <c r="M87" s="73">
        <v>-2.711196489725709E-2</v>
      </c>
      <c r="N87" s="14">
        <v>33.049999999999997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315</v>
      </c>
      <c r="C88" s="13">
        <v>322</v>
      </c>
      <c r="D88" s="73">
        <v>-0.10306406685236769</v>
      </c>
      <c r="E88" s="14">
        <v>30.959092602169029</v>
      </c>
      <c r="F88" s="73">
        <v>-4.1516260518297821E-2</v>
      </c>
      <c r="G88" s="73">
        <v>-1.664316808536459E-2</v>
      </c>
      <c r="H88" s="13">
        <v>2126.9627329192544</v>
      </c>
      <c r="I88" s="73">
        <v>-5.1249993951479778E-2</v>
      </c>
      <c r="J88" s="73">
        <v>-1.4925698692309641E-3</v>
      </c>
      <c r="K88" s="14">
        <v>68.702360248447235</v>
      </c>
      <c r="L88" s="73">
        <v>-1.0155345398395021E-2</v>
      </c>
      <c r="M88" s="73">
        <v>1.54070198369749E-2</v>
      </c>
      <c r="N88" s="14">
        <v>33.01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0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369</v>
      </c>
      <c r="C8" s="13">
        <v>190</v>
      </c>
      <c r="D8" s="73">
        <v>-2.5641025641025661E-2</v>
      </c>
      <c r="E8" s="14">
        <v>34.657259481275752</v>
      </c>
      <c r="F8" s="73">
        <v>7.8914289323428255E-2</v>
      </c>
      <c r="G8" s="73">
        <v>-4.9963554870740889E-2</v>
      </c>
      <c r="H8" s="13">
        <v>2388.0894736842106</v>
      </c>
      <c r="I8" s="73">
        <v>0.1006451207611081</v>
      </c>
      <c r="J8" s="73">
        <v>-6.1214161097028597E-2</v>
      </c>
      <c r="K8" s="14">
        <v>68.905894736842129</v>
      </c>
      <c r="L8" s="73">
        <v>2.0141388109065739E-2</v>
      </c>
      <c r="M8" s="73">
        <v>-1.1842289086874791E-2</v>
      </c>
      <c r="N8" s="14">
        <v>30.08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180</v>
      </c>
      <c r="D9" s="73">
        <v>5.8823529411764719E-2</v>
      </c>
      <c r="E9" s="14">
        <v>34.936626798777013</v>
      </c>
      <c r="F9" s="73">
        <v>9.0326631842894134E-3</v>
      </c>
      <c r="G9" s="73">
        <v>8.0608600242091377E-3</v>
      </c>
      <c r="H9" s="13">
        <v>2353.2166666666667</v>
      </c>
      <c r="I9" s="73">
        <v>-1.2249552272218467E-2</v>
      </c>
      <c r="J9" s="73">
        <v>-1.4602805883878411E-2</v>
      </c>
      <c r="K9" s="14">
        <v>67.356722222222189</v>
      </c>
      <c r="L9" s="73">
        <v>-2.109170122337356E-2</v>
      </c>
      <c r="M9" s="73">
        <v>-2.2482438121388171E-2</v>
      </c>
      <c r="N9" s="14">
        <v>30.1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359</v>
      </c>
      <c r="C10" s="13">
        <v>180</v>
      </c>
      <c r="D10" s="73">
        <v>-9.9999999999999978E-2</v>
      </c>
      <c r="E10" s="14">
        <v>35.954469252427543</v>
      </c>
      <c r="F10" s="73">
        <v>4.7874927835936942E-2</v>
      </c>
      <c r="G10" s="73">
        <v>2.9133964750316377E-2</v>
      </c>
      <c r="H10" s="13">
        <v>2539.0666666666666</v>
      </c>
      <c r="I10" s="73">
        <v>7.3635175181735679E-2</v>
      </c>
      <c r="J10" s="73">
        <v>7.8977003109219179E-2</v>
      </c>
      <c r="K10" s="14">
        <v>70.618944444444438</v>
      </c>
      <c r="L10" s="73">
        <v>2.4583322552624409E-2</v>
      </c>
      <c r="M10" s="73">
        <v>4.8432021550270488E-2</v>
      </c>
      <c r="N10" s="14">
        <v>30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317</v>
      </c>
      <c r="C11" s="13">
        <v>196</v>
      </c>
      <c r="D11" s="73">
        <v>-8.8372093023255771E-2</v>
      </c>
      <c r="E11" s="14">
        <v>35.297660819556128</v>
      </c>
      <c r="F11" s="73">
        <v>9.7274820879951873E-2</v>
      </c>
      <c r="G11" s="73">
        <v>-1.8267782741002936E-2</v>
      </c>
      <c r="H11" s="13">
        <v>2499.5102040816328</v>
      </c>
      <c r="I11" s="73">
        <v>0.14946310917986261</v>
      </c>
      <c r="J11" s="73">
        <v>-1.5579135083114704E-2</v>
      </c>
      <c r="K11" s="14">
        <v>70.812346938775548</v>
      </c>
      <c r="L11" s="73">
        <v>4.7561729574783218E-2</v>
      </c>
      <c r="M11" s="73">
        <v>2.7386772183102259E-3</v>
      </c>
      <c r="N11" s="14">
        <v>30.02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318</v>
      </c>
      <c r="C12" s="13">
        <v>201</v>
      </c>
      <c r="D12" s="73">
        <v>-6.944444444444442E-2</v>
      </c>
      <c r="E12" s="14">
        <v>35.145530223259406</v>
      </c>
      <c r="F12" s="73">
        <v>1.5351955580676924E-2</v>
      </c>
      <c r="G12" s="73">
        <v>-4.3099342212624681E-3</v>
      </c>
      <c r="H12" s="13">
        <v>2572.2139303482586</v>
      </c>
      <c r="I12" s="73">
        <v>5.0953652634152746E-2</v>
      </c>
      <c r="J12" s="73">
        <v>2.908718922127318E-2</v>
      </c>
      <c r="K12" s="14">
        <v>73.187512437810952</v>
      </c>
      <c r="L12" s="73">
        <v>3.5063405214121435E-2</v>
      </c>
      <c r="M12" s="73">
        <v>3.354168590244555E-2</v>
      </c>
      <c r="N12" s="14">
        <v>29.08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177</v>
      </c>
      <c r="D13" s="73">
        <v>-9.6938775510204134E-2</v>
      </c>
      <c r="E13" s="14">
        <v>35.808723805924863</v>
      </c>
      <c r="F13" s="73">
        <v>2.30678498818635E-2</v>
      </c>
      <c r="G13" s="73">
        <v>1.886992680015287E-2</v>
      </c>
      <c r="H13" s="13">
        <v>2526.9265536723165</v>
      </c>
      <c r="I13" s="73">
        <v>2.5226312474821544E-2</v>
      </c>
      <c r="J13" s="73">
        <v>-1.7606380302049973E-2</v>
      </c>
      <c r="K13" s="14">
        <v>70.567344632768354</v>
      </c>
      <c r="L13" s="73">
        <v>2.1097941775878315E-3</v>
      </c>
      <c r="M13" s="73">
        <v>-3.5800749578270286E-2</v>
      </c>
      <c r="N13" s="14">
        <v>29.11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320</v>
      </c>
      <c r="C14" s="13">
        <v>213</v>
      </c>
      <c r="D14" s="73">
        <v>0.23837209302325579</v>
      </c>
      <c r="E14" s="14">
        <v>34.732586648088848</v>
      </c>
      <c r="F14" s="73">
        <v>3.0551651958423465E-2</v>
      </c>
      <c r="G14" s="73">
        <v>-3.0052373931794829E-2</v>
      </c>
      <c r="H14" s="13">
        <v>2434.2488262910797</v>
      </c>
      <c r="I14" s="73">
        <v>4.7344928813163989E-2</v>
      </c>
      <c r="J14" s="73">
        <v>-3.6676066918743921E-2</v>
      </c>
      <c r="K14" s="14">
        <v>70.085446009389671</v>
      </c>
      <c r="L14" s="73">
        <v>1.6295424710471407E-2</v>
      </c>
      <c r="M14" s="73">
        <v>-6.8289181899429119E-3</v>
      </c>
      <c r="N14" s="14">
        <v>30.08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196</v>
      </c>
      <c r="D15" s="73">
        <v>5.9459459459459518E-2</v>
      </c>
      <c r="E15" s="14">
        <v>37.068449011772522</v>
      </c>
      <c r="F15" s="73">
        <v>9.2756053316080722E-2</v>
      </c>
      <c r="G15" s="73">
        <v>6.7252761429797081E-2</v>
      </c>
      <c r="H15" s="13">
        <v>2597.8571428571427</v>
      </c>
      <c r="I15" s="73">
        <v>0.13762017930183723</v>
      </c>
      <c r="J15" s="73">
        <v>6.7211007682950408E-2</v>
      </c>
      <c r="K15" s="14">
        <v>70.08270408163267</v>
      </c>
      <c r="L15" s="73">
        <v>4.1055939108835648E-2</v>
      </c>
      <c r="M15" s="73">
        <v>-3.9122641191879914E-5</v>
      </c>
      <c r="N15" s="14">
        <v>29.06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188</v>
      </c>
      <c r="D16" s="73">
        <v>-6.9306930693069257E-2</v>
      </c>
      <c r="E16" s="14">
        <v>38.534563492695341</v>
      </c>
      <c r="F16" s="73">
        <v>0.16877155064333671</v>
      </c>
      <c r="G16" s="73">
        <v>3.9551546396160209E-2</v>
      </c>
      <c r="H16" s="13">
        <v>2832.122340425532</v>
      </c>
      <c r="I16" s="73">
        <v>0.21137993902951635</v>
      </c>
      <c r="J16" s="73">
        <v>9.0176320207793648E-2</v>
      </c>
      <c r="K16" s="14">
        <v>73.495638297872318</v>
      </c>
      <c r="L16" s="73">
        <v>3.645570288113742E-2</v>
      </c>
      <c r="M16" s="73">
        <v>4.8698666253862655E-2</v>
      </c>
      <c r="N16" s="14">
        <v>28.08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163</v>
      </c>
      <c r="D17" s="73">
        <v>4.4871794871794934E-2</v>
      </c>
      <c r="E17" s="14">
        <v>35.430262061475375</v>
      </c>
      <c r="F17" s="73">
        <v>5.7500880436452073E-2</v>
      </c>
      <c r="G17" s="73">
        <v>-8.0558884021312949E-2</v>
      </c>
      <c r="H17" s="13">
        <v>2553.7546012269941</v>
      </c>
      <c r="I17" s="73">
        <v>0.10420081928709735</v>
      </c>
      <c r="J17" s="73">
        <v>-9.8289447184231715E-2</v>
      </c>
      <c r="K17" s="14">
        <v>72.078343558282214</v>
      </c>
      <c r="L17" s="73">
        <v>4.4160661910154664E-2</v>
      </c>
      <c r="M17" s="73">
        <v>-1.9284065999208178E-2</v>
      </c>
      <c r="N17" s="14">
        <v>29.05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201</v>
      </c>
      <c r="D18" s="73">
        <v>5.2356020942408321E-2</v>
      </c>
      <c r="E18" s="14">
        <v>33.687251859911996</v>
      </c>
      <c r="F18" s="73">
        <v>1.7388594911987409E-2</v>
      </c>
      <c r="G18" s="73">
        <v>-4.9195521007975196E-2</v>
      </c>
      <c r="H18" s="13">
        <v>2345.8109452736317</v>
      </c>
      <c r="I18" s="73">
        <v>4.2323122683272763E-2</v>
      </c>
      <c r="J18" s="73">
        <v>-8.142663976149167E-2</v>
      </c>
      <c r="K18" s="14">
        <v>69.634975124378101</v>
      </c>
      <c r="L18" s="73">
        <v>2.4508361796057532E-2</v>
      </c>
      <c r="M18" s="73">
        <v>-3.3898787254016405E-2</v>
      </c>
      <c r="N18" s="14">
        <v>32.07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219</v>
      </c>
      <c r="D19" s="73">
        <v>0.41290322580645156</v>
      </c>
      <c r="E19" s="14">
        <v>36.014187078284493</v>
      </c>
      <c r="F19" s="73">
        <v>-1.2766999521162559E-2</v>
      </c>
      <c r="G19" s="73">
        <v>6.9074652573294371E-2</v>
      </c>
      <c r="H19" s="13">
        <v>2470.8264840182646</v>
      </c>
      <c r="I19" s="73">
        <v>-2.8689276870245251E-2</v>
      </c>
      <c r="J19" s="73">
        <v>5.3293100621137457E-2</v>
      </c>
      <c r="K19" s="14">
        <v>68.607031963470334</v>
      </c>
      <c r="L19" s="73">
        <v>-1.612818589062559E-2</v>
      </c>
      <c r="M19" s="73">
        <v>-1.4761880205624855E-2</v>
      </c>
      <c r="N19" s="14">
        <v>31.02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315</v>
      </c>
      <c r="C20" s="13">
        <v>189</v>
      </c>
      <c r="D20" s="73">
        <v>-5.2631578947368585E-3</v>
      </c>
      <c r="E20" s="14">
        <v>35.678704903393964</v>
      </c>
      <c r="F20" s="73">
        <v>2.9472769555540568E-2</v>
      </c>
      <c r="G20" s="73">
        <v>-9.3152782863399342E-3</v>
      </c>
      <c r="H20" s="13">
        <v>2522.037037037037</v>
      </c>
      <c r="I20" s="73">
        <v>5.6089842876020812E-2</v>
      </c>
      <c r="J20" s="73">
        <v>2.0726082284616476E-2</v>
      </c>
      <c r="K20" s="14">
        <v>70.687460317460292</v>
      </c>
      <c r="L20" s="73">
        <v>2.5855053292931141E-2</v>
      </c>
      <c r="M20" s="73">
        <v>3.0323835537699351E-2</v>
      </c>
      <c r="N20" s="14">
        <v>31.07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0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369</v>
      </c>
      <c r="C25" s="13">
        <v>206</v>
      </c>
      <c r="D25" s="73">
        <v>6.7357512953367893E-2</v>
      </c>
      <c r="E25" s="14">
        <v>22.072431977967774</v>
      </c>
      <c r="F25" s="73">
        <v>-6.5588915619201327E-3</v>
      </c>
      <c r="G25" s="73">
        <v>7.1745896381370855E-2</v>
      </c>
      <c r="H25" s="13">
        <v>1590.4708737864078</v>
      </c>
      <c r="I25" s="73">
        <v>2.0797249950206265E-2</v>
      </c>
      <c r="J25" s="73">
        <v>8.3680887143585014E-2</v>
      </c>
      <c r="K25" s="14">
        <v>72.056893203883533</v>
      </c>
      <c r="L25" s="73">
        <v>2.7536752083006322E-2</v>
      </c>
      <c r="M25" s="73">
        <v>1.1136026554905865E-2</v>
      </c>
      <c r="N25" s="14">
        <v>31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158</v>
      </c>
      <c r="D26" s="73">
        <v>-0.21782178217821779</v>
      </c>
      <c r="E26" s="14">
        <v>22.406247094591841</v>
      </c>
      <c r="F26" s="73">
        <v>-3.1900618787805146E-2</v>
      </c>
      <c r="G26" s="73">
        <v>1.5123621944209464E-2</v>
      </c>
      <c r="H26" s="13">
        <v>1632.0696202531647</v>
      </c>
      <c r="I26" s="73">
        <v>-3.39925301845726E-2</v>
      </c>
      <c r="J26" s="73">
        <v>2.615498790476023E-2</v>
      </c>
      <c r="K26" s="14">
        <v>72.839936708860748</v>
      </c>
      <c r="L26" s="73">
        <v>-2.1608436461842961E-3</v>
      </c>
      <c r="M26" s="73">
        <v>1.0867017299255544E-2</v>
      </c>
      <c r="N26" s="14">
        <v>31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359</v>
      </c>
      <c r="C27" s="13">
        <v>206</v>
      </c>
      <c r="D27" s="73">
        <v>-0.10822510822510822</v>
      </c>
      <c r="E27" s="14">
        <v>21.274228327197505</v>
      </c>
      <c r="F27" s="73">
        <v>-4.3781010951308263E-2</v>
      </c>
      <c r="G27" s="73">
        <v>-5.0522461999786161E-2</v>
      </c>
      <c r="H27" s="13">
        <v>1554.6359223300972</v>
      </c>
      <c r="I27" s="73">
        <v>-3.0827923112363376E-2</v>
      </c>
      <c r="J27" s="73">
        <v>-4.7445094842863411E-2</v>
      </c>
      <c r="K27" s="14">
        <v>73.076019417475734</v>
      </c>
      <c r="L27" s="73">
        <v>1.3546152071118644E-2</v>
      </c>
      <c r="M27" s="73">
        <v>3.241116333730476E-3</v>
      </c>
      <c r="N27" s="14">
        <v>31.08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317</v>
      </c>
      <c r="C28" s="13">
        <v>204</v>
      </c>
      <c r="D28" s="73">
        <v>-0.10526315789473684</v>
      </c>
      <c r="E28" s="14">
        <v>20.980950745596655</v>
      </c>
      <c r="F28" s="73">
        <v>-4.2914434624815589E-3</v>
      </c>
      <c r="G28" s="73">
        <v>-1.378558023775267E-2</v>
      </c>
      <c r="H28" s="13">
        <v>1521.3431372549019</v>
      </c>
      <c r="I28" s="73">
        <v>-4.2308224891840496E-3</v>
      </c>
      <c r="J28" s="73">
        <v>-2.1415165182402274E-2</v>
      </c>
      <c r="K28" s="14">
        <v>72.510686274509823</v>
      </c>
      <c r="L28" s="73">
        <v>6.0882246014193342E-5</v>
      </c>
      <c r="M28" s="73">
        <v>-7.7362334110759878E-3</v>
      </c>
      <c r="N28" s="14">
        <v>31.1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318</v>
      </c>
      <c r="C29" s="13">
        <v>253</v>
      </c>
      <c r="D29" s="73">
        <v>0.10480349344978168</v>
      </c>
      <c r="E29" s="14">
        <v>21.290685365782299</v>
      </c>
      <c r="F29" s="73">
        <v>3.8961719264934525E-2</v>
      </c>
      <c r="G29" s="73">
        <v>1.4762658944359242E-2</v>
      </c>
      <c r="H29" s="13">
        <v>1553.407114624506</v>
      </c>
      <c r="I29" s="73">
        <v>5.7710429170381383E-2</v>
      </c>
      <c r="J29" s="73">
        <v>2.1076098208494987E-2</v>
      </c>
      <c r="K29" s="14">
        <v>72.961818181818217</v>
      </c>
      <c r="L29" s="73">
        <v>1.8045621467855044E-2</v>
      </c>
      <c r="M29" s="73">
        <v>6.2215920230088706E-3</v>
      </c>
      <c r="N29" s="14">
        <v>31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203</v>
      </c>
      <c r="D30" s="73">
        <v>-1.4563106796116498E-2</v>
      </c>
      <c r="E30" s="14">
        <v>19.569350488570542</v>
      </c>
      <c r="F30" s="73">
        <v>-7.5901831013351795E-2</v>
      </c>
      <c r="G30" s="73">
        <v>-8.0849199903082036E-2</v>
      </c>
      <c r="H30" s="13">
        <v>1460.7980295566501</v>
      </c>
      <c r="I30" s="73">
        <v>-5.7168746256176406E-2</v>
      </c>
      <c r="J30" s="73">
        <v>-5.9616750944417762E-2</v>
      </c>
      <c r="K30" s="14">
        <v>74.647241379310344</v>
      </c>
      <c r="L30" s="73">
        <v>2.027174751110894E-2</v>
      </c>
      <c r="M30" s="73">
        <v>2.3100071235781394E-2</v>
      </c>
      <c r="N30" s="14">
        <v>32.07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320</v>
      </c>
      <c r="C31" s="13">
        <v>232</v>
      </c>
      <c r="D31" s="73">
        <v>9.4339622641509413E-2</v>
      </c>
      <c r="E31" s="14">
        <v>20.839423002473492</v>
      </c>
      <c r="F31" s="73">
        <v>-2.9389910847671397E-3</v>
      </c>
      <c r="G31" s="73">
        <v>6.4901107200503905E-2</v>
      </c>
      <c r="H31" s="13">
        <v>1496.5517241379309</v>
      </c>
      <c r="I31" s="73">
        <v>2.2419260348427894E-2</v>
      </c>
      <c r="J31" s="73">
        <v>2.447545372999449E-2</v>
      </c>
      <c r="K31" s="14">
        <v>71.813491379310307</v>
      </c>
      <c r="L31" s="73">
        <v>2.5432998789897576E-2</v>
      </c>
      <c r="M31" s="73">
        <v>-3.7961885096338688E-2</v>
      </c>
      <c r="N31" s="14">
        <v>32.11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265</v>
      </c>
      <c r="D32" s="73">
        <v>0.54970760233918137</v>
      </c>
      <c r="E32" s="14">
        <v>22.082484135348299</v>
      </c>
      <c r="F32" s="73">
        <v>3.4659419599089025E-2</v>
      </c>
      <c r="G32" s="73">
        <v>5.9649498583874694E-2</v>
      </c>
      <c r="H32" s="13">
        <v>1590.0830188679245</v>
      </c>
      <c r="I32" s="73">
        <v>1.9570640367531311E-2</v>
      </c>
      <c r="J32" s="73">
        <v>6.2497869750456569E-2</v>
      </c>
      <c r="K32" s="14">
        <v>72.006528301886846</v>
      </c>
      <c r="L32" s="73">
        <v>-1.4583329495423958E-2</v>
      </c>
      <c r="M32" s="73">
        <v>2.6880314390640425E-3</v>
      </c>
      <c r="N32" s="14">
        <v>31.03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188</v>
      </c>
      <c r="D33" s="73">
        <v>-5.0505050505050497E-2</v>
      </c>
      <c r="E33" s="14">
        <v>21.909892668706835</v>
      </c>
      <c r="F33" s="73">
        <v>-2.1029904919625086E-2</v>
      </c>
      <c r="G33" s="73">
        <v>-7.8157631896671464E-3</v>
      </c>
      <c r="H33" s="13">
        <v>1573.563829787234</v>
      </c>
      <c r="I33" s="73">
        <v>-1.6140615523475677E-2</v>
      </c>
      <c r="J33" s="73">
        <v>-1.0388884658645958E-2</v>
      </c>
      <c r="K33" s="14">
        <v>71.819787234042565</v>
      </c>
      <c r="L33" s="73">
        <v>4.9943194595212237E-3</v>
      </c>
      <c r="M33" s="73">
        <v>-2.5933907973089143E-3</v>
      </c>
      <c r="N33" s="14">
        <v>32.03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211</v>
      </c>
      <c r="D34" s="73">
        <v>8.7628865979381354E-2</v>
      </c>
      <c r="E34" s="14">
        <v>20.247951261308138</v>
      </c>
      <c r="F34" s="73">
        <v>-7.3381019305992612E-2</v>
      </c>
      <c r="G34" s="73">
        <v>-7.5853470965304703E-2</v>
      </c>
      <c r="H34" s="13">
        <v>1460.4549763033176</v>
      </c>
      <c r="I34" s="73">
        <v>-7.1152320402962377E-2</v>
      </c>
      <c r="J34" s="73">
        <v>-7.1880689771072204E-2</v>
      </c>
      <c r="K34" s="14">
        <v>72.128530805687234</v>
      </c>
      <c r="L34" s="73">
        <v>2.4051945292131727E-3</v>
      </c>
      <c r="M34" s="73">
        <v>4.2988650278028562E-3</v>
      </c>
      <c r="N34" s="14">
        <v>33.08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232</v>
      </c>
      <c r="D35" s="73">
        <v>9.4339622641509413E-2</v>
      </c>
      <c r="E35" s="14">
        <v>20.549785495981254</v>
      </c>
      <c r="F35" s="73">
        <v>-8.0978528303347841E-2</v>
      </c>
      <c r="G35" s="73">
        <v>1.4906902470172012E-2</v>
      </c>
      <c r="H35" s="13">
        <v>1503.2974137931035</v>
      </c>
      <c r="I35" s="73">
        <v>-4.8369797000465953E-2</v>
      </c>
      <c r="J35" s="73">
        <v>2.9334993673155285E-2</v>
      </c>
      <c r="K35" s="14">
        <v>73.153922413793097</v>
      </c>
      <c r="L35" s="73">
        <v>3.5482012452528577E-2</v>
      </c>
      <c r="M35" s="73">
        <v>1.421617211181303E-2</v>
      </c>
      <c r="N35" s="14">
        <v>32.049999999999997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214</v>
      </c>
      <c r="D36" s="73">
        <v>-3.1674208144796379E-2</v>
      </c>
      <c r="E36" s="14">
        <v>22.511068322330495</v>
      </c>
      <c r="F36" s="73">
        <v>9.3044260899776576E-2</v>
      </c>
      <c r="G36" s="73">
        <v>9.5440549816579789E-2</v>
      </c>
      <c r="H36" s="13">
        <v>1606.1542056074766</v>
      </c>
      <c r="I36" s="73">
        <v>9.4366858965729605E-2</v>
      </c>
      <c r="J36" s="73">
        <v>6.8420786778875531E-2</v>
      </c>
      <c r="K36" s="14">
        <v>71.3495327102804</v>
      </c>
      <c r="L36" s="73">
        <v>1.2100132750931802E-3</v>
      </c>
      <c r="M36" s="73">
        <v>-2.4665658982797822E-2</v>
      </c>
      <c r="N36" s="14">
        <v>33.020000000000003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315</v>
      </c>
      <c r="C37" s="13">
        <v>208</v>
      </c>
      <c r="D37" s="73">
        <v>9.7087378640776656E-3</v>
      </c>
      <c r="E37" s="14">
        <v>21.517161048694213</v>
      </c>
      <c r="F37" s="73">
        <v>-2.5156762509351949E-2</v>
      </c>
      <c r="G37" s="73">
        <v>-4.4151937145086362E-2</v>
      </c>
      <c r="H37" s="13">
        <v>1525.7932692307693</v>
      </c>
      <c r="I37" s="73">
        <v>-4.0665695689014125E-2</v>
      </c>
      <c r="J37" s="73">
        <v>-5.0033138845664737E-2</v>
      </c>
      <c r="K37" s="14">
        <v>70.910528846153866</v>
      </c>
      <c r="L37" s="73">
        <v>-1.5909156039881633E-2</v>
      </c>
      <c r="M37" s="73">
        <v>-6.1528624988916869E-3</v>
      </c>
      <c r="N37" s="14">
        <v>33.01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0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369</v>
      </c>
      <c r="C42" s="13">
        <v>774</v>
      </c>
      <c r="D42" s="73">
        <v>3.0625832223701632E-2</v>
      </c>
      <c r="E42" s="14">
        <v>39.870130054788923</v>
      </c>
      <c r="F42" s="73">
        <v>3.9404382602339583E-2</v>
      </c>
      <c r="G42" s="73">
        <v>6.7794628768391707E-3</v>
      </c>
      <c r="H42" s="13">
        <v>2535.9664082687336</v>
      </c>
      <c r="I42" s="73">
        <v>1.2364530290933651E-2</v>
      </c>
      <c r="J42" s="73">
        <v>-1.7146551256122744E-2</v>
      </c>
      <c r="K42" s="14">
        <v>63.605671834625248</v>
      </c>
      <c r="L42" s="73">
        <v>-2.6014756878075418E-2</v>
      </c>
      <c r="M42" s="73">
        <v>-2.3764900869743921E-2</v>
      </c>
      <c r="N42" s="14">
        <v>30.09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696</v>
      </c>
      <c r="D43" s="73">
        <v>-1.1363636363636354E-2</v>
      </c>
      <c r="E43" s="14">
        <v>41.940736180964031</v>
      </c>
      <c r="F43" s="73">
        <v>4.3859880445282995E-2</v>
      </c>
      <c r="G43" s="73">
        <v>5.1933769047899148E-2</v>
      </c>
      <c r="H43" s="13">
        <v>2672.4655172413795</v>
      </c>
      <c r="I43" s="73">
        <v>5.8751210816533339E-2</v>
      </c>
      <c r="J43" s="73">
        <v>5.3825282751214232E-2</v>
      </c>
      <c r="K43" s="14">
        <v>63.720043103448248</v>
      </c>
      <c r="L43" s="73">
        <v>1.4265641059888479E-2</v>
      </c>
      <c r="M43" s="73">
        <v>1.798130033440426E-3</v>
      </c>
      <c r="N43" s="14">
        <v>31.04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359</v>
      </c>
      <c r="C44" s="13">
        <v>791</v>
      </c>
      <c r="D44" s="73">
        <v>-7.0505287896592272E-2</v>
      </c>
      <c r="E44" s="14">
        <v>38.44439640022938</v>
      </c>
      <c r="F44" s="73">
        <v>-0.1117324210494911</v>
      </c>
      <c r="G44" s="73">
        <v>-8.3363815209365866E-2</v>
      </c>
      <c r="H44" s="13">
        <v>2522.2945638432366</v>
      </c>
      <c r="I44" s="73">
        <v>-8.4207997792260736E-2</v>
      </c>
      <c r="J44" s="73">
        <v>-5.6191914331285786E-2</v>
      </c>
      <c r="K44" s="14">
        <v>65.608900126422256</v>
      </c>
      <c r="L44" s="73">
        <v>3.0986635006706509E-2</v>
      </c>
      <c r="M44" s="73">
        <v>2.9643059404518723E-2</v>
      </c>
      <c r="N44" s="14">
        <v>31.04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317</v>
      </c>
      <c r="C45" s="13">
        <v>809</v>
      </c>
      <c r="D45" s="73">
        <v>-4.1469194312796165E-2</v>
      </c>
      <c r="E45" s="14">
        <v>38.943704588689293</v>
      </c>
      <c r="F45" s="73">
        <v>-1.4373719007608088E-2</v>
      </c>
      <c r="G45" s="73">
        <v>1.2987801479877881E-2</v>
      </c>
      <c r="H45" s="13">
        <v>2593.9987639060569</v>
      </c>
      <c r="I45" s="73">
        <v>3.9518913901768205E-3</v>
      </c>
      <c r="J45" s="73">
        <v>2.8428162630443898E-2</v>
      </c>
      <c r="K45" s="14">
        <v>66.608936959208833</v>
      </c>
      <c r="L45" s="73">
        <v>1.8592858927557687E-2</v>
      </c>
      <c r="M45" s="73">
        <v>1.5242395938044995E-2</v>
      </c>
      <c r="N45" s="14">
        <v>31.06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318</v>
      </c>
      <c r="C46" s="13">
        <v>957</v>
      </c>
      <c r="D46" s="73">
        <v>0.15024038461538458</v>
      </c>
      <c r="E46" s="14">
        <v>40.490358285403232</v>
      </c>
      <c r="F46" s="73">
        <v>7.8628268551350633E-3</v>
      </c>
      <c r="G46" s="73">
        <v>3.9715114754725889E-2</v>
      </c>
      <c r="H46" s="13">
        <v>2629.6008359456637</v>
      </c>
      <c r="I46" s="73">
        <v>-1.2974943694185725E-2</v>
      </c>
      <c r="J46" s="73">
        <v>1.3724783733511492E-2</v>
      </c>
      <c r="K46" s="14">
        <v>64.943876698014662</v>
      </c>
      <c r="L46" s="73">
        <v>-2.0675204992272045E-2</v>
      </c>
      <c r="M46" s="73">
        <v>-2.4997550437020899E-2</v>
      </c>
      <c r="N46" s="14">
        <v>30.11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853</v>
      </c>
      <c r="D47" s="73">
        <v>5.4388133498145752E-2</v>
      </c>
      <c r="E47" s="14">
        <v>41.905209027885583</v>
      </c>
      <c r="F47" s="73">
        <v>8.369421907625374E-2</v>
      </c>
      <c r="G47" s="73">
        <v>3.4942904987639967E-2</v>
      </c>
      <c r="H47" s="13">
        <v>2689.2778429073855</v>
      </c>
      <c r="I47" s="73">
        <v>6.5261827205020717E-2</v>
      </c>
      <c r="J47" s="73">
        <v>2.2694321566208542E-2</v>
      </c>
      <c r="K47" s="14">
        <v>64.175263774912111</v>
      </c>
      <c r="L47" s="73">
        <v>-1.7008849495335432E-2</v>
      </c>
      <c r="M47" s="73">
        <v>-1.1835032988199101E-2</v>
      </c>
      <c r="N47" s="14">
        <v>30.08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320</v>
      </c>
      <c r="C48" s="13">
        <v>863</v>
      </c>
      <c r="D48" s="73">
        <v>0.14608233731739717</v>
      </c>
      <c r="E48" s="14">
        <v>38.859900276928293</v>
      </c>
      <c r="F48" s="73">
        <v>4.6689483116430841E-2</v>
      </c>
      <c r="G48" s="73">
        <v>-7.267136524556661E-2</v>
      </c>
      <c r="H48" s="13">
        <v>2494.3012746234067</v>
      </c>
      <c r="I48" s="73">
        <v>3.8654246114562918E-2</v>
      </c>
      <c r="J48" s="73">
        <v>-7.2501459378101707E-2</v>
      </c>
      <c r="K48" s="14">
        <v>64.187022016222485</v>
      </c>
      <c r="L48" s="73">
        <v>-7.676810679270174E-3</v>
      </c>
      <c r="M48" s="73">
        <v>1.8322077103749557E-4</v>
      </c>
      <c r="N48" s="14">
        <v>32.020000000000003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850</v>
      </c>
      <c r="D49" s="73">
        <v>0.12732095490716189</v>
      </c>
      <c r="E49" s="14">
        <v>40.924259292855396</v>
      </c>
      <c r="F49" s="73">
        <v>4.0707137195526766E-2</v>
      </c>
      <c r="G49" s="73">
        <v>5.312311666308478E-2</v>
      </c>
      <c r="H49" s="13">
        <v>2619.3658823529413</v>
      </c>
      <c r="I49" s="73">
        <v>2.3825233091927522E-2</v>
      </c>
      <c r="J49" s="73">
        <v>5.014013704034892E-2</v>
      </c>
      <c r="K49" s="14">
        <v>64.005211764705862</v>
      </c>
      <c r="L49" s="73">
        <v>-1.6221570411337982E-2</v>
      </c>
      <c r="M49" s="73">
        <v>-2.8325079713259482E-3</v>
      </c>
      <c r="N49" s="14">
        <v>30.11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833</v>
      </c>
      <c r="D50" s="73">
        <v>0.14266117969821668</v>
      </c>
      <c r="E50" s="14">
        <v>41.420237541883978</v>
      </c>
      <c r="F50" s="73">
        <v>0.13781905993819943</v>
      </c>
      <c r="G50" s="73">
        <v>1.2119419082929461E-2</v>
      </c>
      <c r="H50" s="13">
        <v>2665.8343337334936</v>
      </c>
      <c r="I50" s="73">
        <v>0.12882053078780542</v>
      </c>
      <c r="J50" s="73">
        <v>1.7740343834214745E-2</v>
      </c>
      <c r="K50" s="14">
        <v>64.360672268907507</v>
      </c>
      <c r="L50" s="73">
        <v>-7.9085765630282356E-3</v>
      </c>
      <c r="M50" s="73">
        <v>5.5536181257922479E-3</v>
      </c>
      <c r="N50" s="14">
        <v>31.01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826</v>
      </c>
      <c r="D51" s="73">
        <v>0.20937042459736466</v>
      </c>
      <c r="E51" s="14">
        <v>40.208108668347499</v>
      </c>
      <c r="F51" s="73">
        <v>-6.2280644122702067E-2</v>
      </c>
      <c r="G51" s="73">
        <v>-2.926417001618542E-2</v>
      </c>
      <c r="H51" s="13">
        <v>2576.1125907990313</v>
      </c>
      <c r="I51" s="73">
        <v>-5.4847313414279397E-2</v>
      </c>
      <c r="J51" s="73">
        <v>-3.3656158523852175E-2</v>
      </c>
      <c r="K51" s="14">
        <v>64.069479418886232</v>
      </c>
      <c r="L51" s="73">
        <v>7.9270313253458902E-3</v>
      </c>
      <c r="M51" s="73">
        <v>-4.524391056771937E-3</v>
      </c>
      <c r="N51" s="14">
        <v>30.08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813</v>
      </c>
      <c r="D52" s="73">
        <v>1.2315270935960854E-3</v>
      </c>
      <c r="E52" s="14">
        <v>39.283774174415292</v>
      </c>
      <c r="F52" s="73">
        <v>-5.2514989298401815E-2</v>
      </c>
      <c r="G52" s="73">
        <v>-2.2988758351119798E-2</v>
      </c>
      <c r="H52" s="13">
        <v>2498.5596555965558</v>
      </c>
      <c r="I52" s="73">
        <v>-7.9495562995440583E-2</v>
      </c>
      <c r="J52" s="73">
        <v>-3.0104637304855131E-2</v>
      </c>
      <c r="K52" s="14">
        <v>63.602841328413291</v>
      </c>
      <c r="L52" s="73">
        <v>-2.8475990007546526E-2</v>
      </c>
      <c r="M52" s="73">
        <v>-7.2833132827888614E-3</v>
      </c>
      <c r="N52" s="14">
        <v>32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798</v>
      </c>
      <c r="D53" s="73">
        <v>-2.3255813953488413E-2</v>
      </c>
      <c r="E53" s="14">
        <v>40.978824222815469</v>
      </c>
      <c r="F53" s="73">
        <v>3.4775622343752755E-2</v>
      </c>
      <c r="G53" s="73">
        <v>4.3148859396105799E-2</v>
      </c>
      <c r="H53" s="13">
        <v>2641.6829573934838</v>
      </c>
      <c r="I53" s="73">
        <v>2.3825550960127062E-2</v>
      </c>
      <c r="J53" s="73">
        <v>5.7282323228242449E-2</v>
      </c>
      <c r="K53" s="14">
        <v>64.464586466165471</v>
      </c>
      <c r="L53" s="73">
        <v>-1.0582073202327624E-2</v>
      </c>
      <c r="M53" s="73">
        <v>1.3548846557066341E-2</v>
      </c>
      <c r="N53" s="14">
        <v>32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315</v>
      </c>
      <c r="C54" s="13">
        <v>812</v>
      </c>
      <c r="D54" s="73">
        <v>4.9095607235142058E-2</v>
      </c>
      <c r="E54" s="14">
        <v>40.623462658580273</v>
      </c>
      <c r="F54" s="73">
        <v>1.8894661310513206E-2</v>
      </c>
      <c r="G54" s="73">
        <v>-8.6718340746668732E-3</v>
      </c>
      <c r="H54" s="13">
        <v>2591.194581280788</v>
      </c>
      <c r="I54" s="73">
        <v>2.1777959215854903E-2</v>
      </c>
      <c r="J54" s="73">
        <v>-1.9112201171374466E-2</v>
      </c>
      <c r="K54" s="14">
        <v>63.785665024630532</v>
      </c>
      <c r="L54" s="73">
        <v>2.8298292402801906E-3</v>
      </c>
      <c r="M54" s="73">
        <v>-1.0531696218842201E-2</v>
      </c>
      <c r="N54" s="14">
        <v>32.08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0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369</v>
      </c>
      <c r="C59" s="13">
        <v>411</v>
      </c>
      <c r="D59" s="73">
        <v>5.3846153846153877E-2</v>
      </c>
      <c r="E59" s="14">
        <v>53.341168859609425</v>
      </c>
      <c r="F59" s="73">
        <v>4.8017369293487544E-2</v>
      </c>
      <c r="G59" s="73">
        <v>4.3990569069924046E-2</v>
      </c>
      <c r="H59" s="13">
        <v>3229.8856447688563</v>
      </c>
      <c r="I59" s="73">
        <v>-9.4455533879120868E-3</v>
      </c>
      <c r="J59" s="73">
        <v>-1.8450571499815438E-2</v>
      </c>
      <c r="K59" s="14">
        <v>60.551459854014645</v>
      </c>
      <c r="L59" s="73">
        <v>-5.4830124351982645E-2</v>
      </c>
      <c r="M59" s="73">
        <v>-5.9810061910202217E-2</v>
      </c>
      <c r="N59" s="14">
        <v>29.11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361</v>
      </c>
      <c r="D60" s="73">
        <v>-9.5238095238095233E-2</v>
      </c>
      <c r="E60" s="14">
        <v>56.765689579856392</v>
      </c>
      <c r="F60" s="73">
        <v>0.13482733912786204</v>
      </c>
      <c r="G60" s="73">
        <v>6.4200331441181646E-2</v>
      </c>
      <c r="H60" s="13">
        <v>3509.6842105263158</v>
      </c>
      <c r="I60" s="73">
        <v>0.13532563620487958</v>
      </c>
      <c r="J60" s="73">
        <v>8.6628009945374673E-2</v>
      </c>
      <c r="K60" s="14">
        <v>61.827562326869824</v>
      </c>
      <c r="L60" s="73">
        <v>4.3909505863726217E-4</v>
      </c>
      <c r="M60" s="73">
        <v>2.1074677240346951E-2</v>
      </c>
      <c r="N60" s="14">
        <v>30.07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359</v>
      </c>
      <c r="C61" s="13">
        <v>392</v>
      </c>
      <c r="D61" s="73">
        <v>-0.17991631799163177</v>
      </c>
      <c r="E61" s="14">
        <v>52.128674995841891</v>
      </c>
      <c r="F61" s="73">
        <v>-8.6246206641838796E-2</v>
      </c>
      <c r="G61" s="73">
        <v>-8.168692423777002E-2</v>
      </c>
      <c r="H61" s="13">
        <v>3398.0382653061224</v>
      </c>
      <c r="I61" s="73">
        <v>-5.8922402131957541E-2</v>
      </c>
      <c r="J61" s="73">
        <v>-3.1810823573625968E-2</v>
      </c>
      <c r="K61" s="14">
        <v>65.185586734693928</v>
      </c>
      <c r="L61" s="73">
        <v>2.9902808293099215E-2</v>
      </c>
      <c r="M61" s="73">
        <v>5.4312741461015612E-2</v>
      </c>
      <c r="N61" s="14">
        <v>29.11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317</v>
      </c>
      <c r="C62" s="13">
        <v>404</v>
      </c>
      <c r="D62" s="73">
        <v>-0.10022271714922049</v>
      </c>
      <c r="E62" s="14">
        <v>52.432083031391052</v>
      </c>
      <c r="F62" s="73">
        <v>-2.5196774043487746E-3</v>
      </c>
      <c r="G62" s="73">
        <v>5.820367304048446E-3</v>
      </c>
      <c r="H62" s="13">
        <v>3399.2004950495048</v>
      </c>
      <c r="I62" s="73">
        <v>1.3730371890778637E-2</v>
      </c>
      <c r="J62" s="73">
        <v>3.4202962198759401E-4</v>
      </c>
      <c r="K62" s="14">
        <v>64.830544554455443</v>
      </c>
      <c r="L62" s="73">
        <v>1.629109760565628E-2</v>
      </c>
      <c r="M62" s="73">
        <v>-5.4466362584647543E-3</v>
      </c>
      <c r="N62" s="14">
        <v>30.08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318</v>
      </c>
      <c r="C63" s="13">
        <v>487</v>
      </c>
      <c r="D63" s="73">
        <v>9.4382022471910076E-2</v>
      </c>
      <c r="E63" s="14">
        <v>55.031037217748086</v>
      </c>
      <c r="F63" s="73">
        <v>5.194555110565946E-2</v>
      </c>
      <c r="G63" s="73">
        <v>4.956801324870197E-2</v>
      </c>
      <c r="H63" s="13">
        <v>3568.8870636550309</v>
      </c>
      <c r="I63" s="73">
        <v>2.1109276546729339E-2</v>
      </c>
      <c r="J63" s="73">
        <v>4.9919552804446932E-2</v>
      </c>
      <c r="K63" s="14">
        <v>64.852258726899436</v>
      </c>
      <c r="L63" s="73">
        <v>-2.9313565256794183E-2</v>
      </c>
      <c r="M63" s="73">
        <v>3.3493737547973801E-4</v>
      </c>
      <c r="N63" s="14">
        <v>29.08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469</v>
      </c>
      <c r="D64" s="73">
        <v>9.0697674418604546E-2</v>
      </c>
      <c r="E64" s="14">
        <v>55.414514465879002</v>
      </c>
      <c r="F64" s="73">
        <v>0.10919928442623839</v>
      </c>
      <c r="G64" s="73">
        <v>6.9683812539016454E-3</v>
      </c>
      <c r="H64" s="13">
        <v>3479.9381663113008</v>
      </c>
      <c r="I64" s="73">
        <v>7.8464214527568465E-2</v>
      </c>
      <c r="J64" s="73">
        <v>-2.4923427319841873E-2</v>
      </c>
      <c r="K64" s="14">
        <v>62.798315565032013</v>
      </c>
      <c r="L64" s="73">
        <v>-2.7709240647922351E-2</v>
      </c>
      <c r="M64" s="73">
        <v>-3.1671112189273543E-2</v>
      </c>
      <c r="N64" s="14">
        <v>29.05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320</v>
      </c>
      <c r="C65" s="13">
        <v>449</v>
      </c>
      <c r="D65" s="73">
        <v>0.15424164524421591</v>
      </c>
      <c r="E65" s="14">
        <v>53.793777644588353</v>
      </c>
      <c r="F65" s="73">
        <v>7.5431097030792316E-2</v>
      </c>
      <c r="G65" s="73">
        <v>-2.9247514607181224E-2</v>
      </c>
      <c r="H65" s="13">
        <v>3294.2806236080178</v>
      </c>
      <c r="I65" s="73">
        <v>8.1493952785961277E-2</v>
      </c>
      <c r="J65" s="73">
        <v>-5.3350816546283153E-2</v>
      </c>
      <c r="K65" s="14">
        <v>61.239064587973253</v>
      </c>
      <c r="L65" s="73">
        <v>5.6376050236115471E-3</v>
      </c>
      <c r="M65" s="73">
        <v>-2.4829503196531544E-2</v>
      </c>
      <c r="N65" s="14">
        <v>30.06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423</v>
      </c>
      <c r="D66" s="73">
        <v>6.8181818181818121E-2</v>
      </c>
      <c r="E66" s="14">
        <v>57.945777408987141</v>
      </c>
      <c r="F66" s="73">
        <v>0.10415974191679278</v>
      </c>
      <c r="G66" s="73">
        <v>7.7183643651701717E-2</v>
      </c>
      <c r="H66" s="13">
        <v>3608.853427895981</v>
      </c>
      <c r="I66" s="73">
        <v>6.7079895470367745E-2</v>
      </c>
      <c r="J66" s="73">
        <v>9.5490591188139629E-2</v>
      </c>
      <c r="K66" s="14">
        <v>62.279834515366488</v>
      </c>
      <c r="L66" s="73">
        <v>-3.3581958333361528E-2</v>
      </c>
      <c r="M66" s="73">
        <v>1.699519635702651E-2</v>
      </c>
      <c r="N66" s="14">
        <v>28.05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455</v>
      </c>
      <c r="D67" s="73">
        <v>0.20052770448548807</v>
      </c>
      <c r="E67" s="14">
        <v>57.420307883688388</v>
      </c>
      <c r="F67" s="73">
        <v>0.19128117075819429</v>
      </c>
      <c r="G67" s="73">
        <v>-9.0682971010973557E-3</v>
      </c>
      <c r="H67" s="13">
        <v>3489.8043956043957</v>
      </c>
      <c r="I67" s="73">
        <v>0.15745135347433048</v>
      </c>
      <c r="J67" s="73">
        <v>-3.2988048606061748E-2</v>
      </c>
      <c r="K67" s="14">
        <v>60.776483516483516</v>
      </c>
      <c r="L67" s="73">
        <v>-2.8397844366441882E-2</v>
      </c>
      <c r="M67" s="73">
        <v>-2.4138647936067459E-2</v>
      </c>
      <c r="N67" s="14">
        <v>29.01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402</v>
      </c>
      <c r="D68" s="73">
        <v>4.9608355091383727E-2</v>
      </c>
      <c r="E68" s="14">
        <v>55.780233984304154</v>
      </c>
      <c r="F68" s="73">
        <v>-1.9162802891740771E-2</v>
      </c>
      <c r="G68" s="73">
        <v>-2.8562610683077416E-2</v>
      </c>
      <c r="H68" s="13">
        <v>3465.2388059701493</v>
      </c>
      <c r="I68" s="73">
        <v>-4.4249798040385535E-4</v>
      </c>
      <c r="J68" s="73">
        <v>-7.0392454273907612E-3</v>
      </c>
      <c r="K68" s="14">
        <v>62.123059701492529</v>
      </c>
      <c r="L68" s="73">
        <v>1.9086047069308609E-2</v>
      </c>
      <c r="M68" s="73">
        <v>2.2156204293126036E-2</v>
      </c>
      <c r="N68" s="14">
        <v>29.05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427</v>
      </c>
      <c r="D69" s="73">
        <v>-6.5645514223194756E-2</v>
      </c>
      <c r="E69" s="14">
        <v>53.525919437214313</v>
      </c>
      <c r="F69" s="73">
        <v>-1.3211433007135343E-3</v>
      </c>
      <c r="G69" s="73">
        <v>-4.0414218192849072E-2</v>
      </c>
      <c r="H69" s="13">
        <v>3248.4028103044498</v>
      </c>
      <c r="I69" s="73">
        <v>-6.4726664279446955E-2</v>
      </c>
      <c r="J69" s="73">
        <v>-6.2574618318402719E-2</v>
      </c>
      <c r="K69" s="14">
        <v>60.68840749414521</v>
      </c>
      <c r="L69" s="73">
        <v>-6.3489399573646521E-2</v>
      </c>
      <c r="M69" s="73">
        <v>-2.3093714544018984E-2</v>
      </c>
      <c r="N69" s="14">
        <v>30.06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393</v>
      </c>
      <c r="D70" s="73">
        <v>-9.4470046082949288E-2</v>
      </c>
      <c r="E70" s="14">
        <v>58.766187388442248</v>
      </c>
      <c r="F70" s="73">
        <v>0.15016874818027448</v>
      </c>
      <c r="G70" s="73">
        <v>9.7901502792020478E-2</v>
      </c>
      <c r="H70" s="13">
        <v>3611.5470737913488</v>
      </c>
      <c r="I70" s="73">
        <v>9.75348220215706E-2</v>
      </c>
      <c r="J70" s="73">
        <v>0.11179163567244421</v>
      </c>
      <c r="K70" s="14">
        <v>61.4562086513995</v>
      </c>
      <c r="L70" s="73">
        <v>-4.5761916450936524E-2</v>
      </c>
      <c r="M70" s="73">
        <v>1.2651529162771347E-2</v>
      </c>
      <c r="N70" s="14">
        <v>30.1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315</v>
      </c>
      <c r="C71" s="13">
        <v>440</v>
      </c>
      <c r="D71" s="73">
        <v>7.0559610705596132E-2</v>
      </c>
      <c r="E71" s="14">
        <v>54.837455269270677</v>
      </c>
      <c r="F71" s="73">
        <v>2.8051249000549339E-2</v>
      </c>
      <c r="G71" s="73">
        <v>-6.6853615893146201E-2</v>
      </c>
      <c r="H71" s="13">
        <v>3374.8340909090907</v>
      </c>
      <c r="I71" s="73">
        <v>4.4877268758723332E-2</v>
      </c>
      <c r="J71" s="73">
        <v>-6.554337463854798E-2</v>
      </c>
      <c r="K71" s="14">
        <v>61.542500000000004</v>
      </c>
      <c r="L71" s="73">
        <v>1.6366907558871269E-2</v>
      </c>
      <c r="M71" s="73">
        <v>1.4041111629579106E-3</v>
      </c>
      <c r="N71" s="14">
        <v>31.04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0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369</v>
      </c>
      <c r="C76" s="13">
        <v>363</v>
      </c>
      <c r="D76" s="73">
        <v>5.5401662049860967E-3</v>
      </c>
      <c r="E76" s="14">
        <v>26.098888685326326</v>
      </c>
      <c r="F76" s="73">
        <v>3.0058015383359171E-2</v>
      </c>
      <c r="G76" s="73">
        <v>-2.961582677023189E-2</v>
      </c>
      <c r="H76" s="13">
        <v>1750.2892561983472</v>
      </c>
      <c r="I76" s="73">
        <v>3.6535502938243702E-2</v>
      </c>
      <c r="J76" s="73">
        <v>-1.4044821926480044E-2</v>
      </c>
      <c r="K76" s="14">
        <v>67.063746556473831</v>
      </c>
      <c r="L76" s="73">
        <v>6.2884686669555379E-3</v>
      </c>
      <c r="M76" s="73">
        <v>1.6046227126650603E-2</v>
      </c>
      <c r="N76" s="14">
        <v>31.09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335</v>
      </c>
      <c r="D77" s="73">
        <v>9.8360655737705027E-2</v>
      </c>
      <c r="E77" s="14">
        <v>26.920388208485015</v>
      </c>
      <c r="F77" s="73">
        <v>-3.080718828632234E-2</v>
      </c>
      <c r="G77" s="73">
        <v>3.1476417753395047E-2</v>
      </c>
      <c r="H77" s="13">
        <v>1770.2686567164178</v>
      </c>
      <c r="I77" s="73">
        <v>-6.6874179291469549E-3</v>
      </c>
      <c r="J77" s="73">
        <v>1.1414913533472903E-2</v>
      </c>
      <c r="K77" s="14">
        <v>65.759402985074644</v>
      </c>
      <c r="L77" s="73">
        <v>2.4886451968755274E-2</v>
      </c>
      <c r="M77" s="73">
        <v>-1.9449309625146127E-2</v>
      </c>
      <c r="N77" s="14">
        <v>32.020000000000003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359</v>
      </c>
      <c r="C78" s="13">
        <v>399</v>
      </c>
      <c r="D78" s="73">
        <v>6.9705093833780207E-2</v>
      </c>
      <c r="E78" s="14">
        <v>25.171073823949296</v>
      </c>
      <c r="F78" s="73">
        <v>-2.6328049597348469E-2</v>
      </c>
      <c r="G78" s="73">
        <v>-6.4981023712888164E-2</v>
      </c>
      <c r="H78" s="13">
        <v>1661.9147869674186</v>
      </c>
      <c r="I78" s="73">
        <v>3.255010315621476E-3</v>
      </c>
      <c r="J78" s="73">
        <v>-6.1207585265605546E-2</v>
      </c>
      <c r="K78" s="14">
        <v>66.024786967418592</v>
      </c>
      <c r="L78" s="73">
        <v>3.038298463947342E-2</v>
      </c>
      <c r="M78" s="73">
        <v>4.0356811390787062E-3</v>
      </c>
      <c r="N78" s="14">
        <v>32.090000000000003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317</v>
      </c>
      <c r="C79" s="13">
        <v>405</v>
      </c>
      <c r="D79" s="73">
        <v>2.5316455696202445E-2</v>
      </c>
      <c r="E79" s="14">
        <v>26.187602206744959</v>
      </c>
      <c r="F79" s="73">
        <v>2.9799331642705429E-2</v>
      </c>
      <c r="G79" s="73">
        <v>4.0384784133781215E-2</v>
      </c>
      <c r="H79" s="13">
        <v>1790.7851851851851</v>
      </c>
      <c r="I79" s="73">
        <v>4.7711239829116181E-2</v>
      </c>
      <c r="J79" s="73">
        <v>7.7543324861392593E-2</v>
      </c>
      <c r="K79" s="14">
        <v>68.382938271604914</v>
      </c>
      <c r="L79" s="73">
        <v>1.7393590805538928E-2</v>
      </c>
      <c r="M79" s="73">
        <v>3.5716151653014894E-2</v>
      </c>
      <c r="N79" s="14">
        <v>32.03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318</v>
      </c>
      <c r="C80" s="13">
        <v>470</v>
      </c>
      <c r="D80" s="73">
        <v>0.21447028423772618</v>
      </c>
      <c r="E80" s="14">
        <v>25.466955245051739</v>
      </c>
      <c r="F80" s="73">
        <v>-2.0116566916791978E-2</v>
      </c>
      <c r="G80" s="73">
        <v>-2.7518630992019899E-2</v>
      </c>
      <c r="H80" s="13">
        <v>1656.3404255319149</v>
      </c>
      <c r="I80" s="73">
        <v>-3.0640144751573062E-2</v>
      </c>
      <c r="J80" s="73">
        <v>-7.5075872173561264E-2</v>
      </c>
      <c r="K80" s="14">
        <v>65.038808510638262</v>
      </c>
      <c r="L80" s="73">
        <v>-1.0739622162677653E-2</v>
      </c>
      <c r="M80" s="73">
        <v>-4.8902984362625079E-2</v>
      </c>
      <c r="N80" s="14">
        <v>32.020000000000003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384</v>
      </c>
      <c r="D81" s="73">
        <v>1.3192612137203241E-2</v>
      </c>
      <c r="E81" s="14">
        <v>26.171878861596053</v>
      </c>
      <c r="F81" s="73">
        <v>9.0855280462975863E-4</v>
      </c>
      <c r="G81" s="73">
        <v>2.7679933064683082E-2</v>
      </c>
      <c r="H81" s="13">
        <v>1723.6015625</v>
      </c>
      <c r="I81" s="73">
        <v>-2.4281045034244553E-3</v>
      </c>
      <c r="J81" s="73">
        <v>4.0608280720121348E-2</v>
      </c>
      <c r="K81" s="14">
        <v>65.85700520833332</v>
      </c>
      <c r="L81" s="73">
        <v>-3.3336285305031188E-3</v>
      </c>
      <c r="M81" s="73">
        <v>1.258013048565032E-2</v>
      </c>
      <c r="N81" s="14">
        <v>32.020000000000003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320</v>
      </c>
      <c r="C82" s="13">
        <v>414</v>
      </c>
      <c r="D82" s="73">
        <v>0.13736263736263732</v>
      </c>
      <c r="E82" s="14">
        <v>24.140536673040092</v>
      </c>
      <c r="F82" s="73">
        <v>-3.1188827616141834E-2</v>
      </c>
      <c r="G82" s="73">
        <v>-7.7615451274944625E-2</v>
      </c>
      <c r="H82" s="13">
        <v>1626.6908212560386</v>
      </c>
      <c r="I82" s="73">
        <v>-5.0180688842123233E-2</v>
      </c>
      <c r="J82" s="73">
        <v>-5.6225721392011874E-2</v>
      </c>
      <c r="K82" s="14">
        <v>67.38420289855074</v>
      </c>
      <c r="L82" s="73">
        <v>-1.9603264049123159E-2</v>
      </c>
      <c r="M82" s="73">
        <v>2.3189601248739589E-2</v>
      </c>
      <c r="N82" s="14">
        <v>33.11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427</v>
      </c>
      <c r="D83" s="73">
        <v>0.1927374301675977</v>
      </c>
      <c r="E83" s="14">
        <v>24.943496200649605</v>
      </c>
      <c r="F83" s="73">
        <v>-4.5900905703144534E-3</v>
      </c>
      <c r="G83" s="73">
        <v>3.3261875594764678E-2</v>
      </c>
      <c r="H83" s="13">
        <v>1639.1475409836066</v>
      </c>
      <c r="I83" s="73">
        <v>-5.0174818284103306E-3</v>
      </c>
      <c r="J83" s="73">
        <v>7.6577057943620908E-3</v>
      </c>
      <c r="K83" s="14">
        <v>65.714426229508206</v>
      </c>
      <c r="L83" s="73">
        <v>-4.2936206887933537E-4</v>
      </c>
      <c r="M83" s="73">
        <v>-2.4779942437791247E-2</v>
      </c>
      <c r="N83" s="14">
        <v>33.049999999999997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378</v>
      </c>
      <c r="D84" s="73">
        <v>8.0000000000000071E-2</v>
      </c>
      <c r="E84" s="14">
        <v>24.375961607356803</v>
      </c>
      <c r="F84" s="73">
        <v>-6.8797850865678356E-3</v>
      </c>
      <c r="G84" s="73">
        <v>-2.2752808536841029E-2</v>
      </c>
      <c r="H84" s="13">
        <v>1674.0185185185185</v>
      </c>
      <c r="I84" s="73">
        <v>1.2103094630301348E-2</v>
      </c>
      <c r="J84" s="73">
        <v>2.1273849158195191E-2</v>
      </c>
      <c r="K84" s="14">
        <v>68.674973544973511</v>
      </c>
      <c r="L84" s="73">
        <v>1.9114382560950993E-2</v>
      </c>
      <c r="M84" s="73">
        <v>4.5051710641519804E-2</v>
      </c>
      <c r="N84" s="14">
        <v>33.07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424</v>
      </c>
      <c r="D85" s="73">
        <v>0.41333333333333333</v>
      </c>
      <c r="E85" s="14">
        <v>26.293298392152288</v>
      </c>
      <c r="F85" s="73">
        <v>-1.155060075594494E-2</v>
      </c>
      <c r="G85" s="73">
        <v>7.8656867600940927E-2</v>
      </c>
      <c r="H85" s="13">
        <v>1733.1202830188679</v>
      </c>
      <c r="I85" s="73">
        <v>-2.5997660410441936E-2</v>
      </c>
      <c r="J85" s="73">
        <v>3.5305322997653432E-2</v>
      </c>
      <c r="K85" s="14">
        <v>65.914905660377286</v>
      </c>
      <c r="L85" s="73">
        <v>-1.4615881870681413E-2</v>
      </c>
      <c r="M85" s="73">
        <v>-4.019030138815749E-2</v>
      </c>
      <c r="N85" s="14">
        <v>31.1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386</v>
      </c>
      <c r="D86" s="73">
        <v>8.7323943661971937E-2</v>
      </c>
      <c r="E86" s="14">
        <v>24.976042017184639</v>
      </c>
      <c r="F86" s="73">
        <v>-4.6591800839382858E-2</v>
      </c>
      <c r="G86" s="73">
        <v>-5.0098559538684917E-2</v>
      </c>
      <c r="H86" s="13">
        <v>1669.0699481865286</v>
      </c>
      <c r="I86" s="73">
        <v>-3.9339814900811954E-2</v>
      </c>
      <c r="J86" s="73">
        <v>-3.6956658726982283E-2</v>
      </c>
      <c r="K86" s="14">
        <v>66.82683937823829</v>
      </c>
      <c r="L86" s="73">
        <v>7.6063809236752711E-3</v>
      </c>
      <c r="M86" s="73">
        <v>1.3835015141486995E-2</v>
      </c>
      <c r="N86" s="14">
        <v>33.08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405</v>
      </c>
      <c r="D87" s="73">
        <v>5.7441253263707637E-2</v>
      </c>
      <c r="E87" s="14">
        <v>25.23685025347697</v>
      </c>
      <c r="F87" s="73">
        <v>-6.1667323715875355E-2</v>
      </c>
      <c r="G87" s="73">
        <v>1.0442336544473463E-2</v>
      </c>
      <c r="H87" s="13">
        <v>1700.5555555555557</v>
      </c>
      <c r="I87" s="73">
        <v>-4.2060305367213613E-2</v>
      </c>
      <c r="J87" s="73">
        <v>1.8864162884986824E-2</v>
      </c>
      <c r="K87" s="14">
        <v>67.38382716049378</v>
      </c>
      <c r="L87" s="73">
        <v>2.0895593688911251E-2</v>
      </c>
      <c r="M87" s="73">
        <v>8.3347916411682377E-3</v>
      </c>
      <c r="N87" s="14">
        <v>33.01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315</v>
      </c>
      <c r="C88" s="13">
        <v>372</v>
      </c>
      <c r="D88" s="73">
        <v>2.4793388429751984E-2</v>
      </c>
      <c r="E88" s="14">
        <v>25.050232123797201</v>
      </c>
      <c r="F88" s="73">
        <v>-4.0180123152857239E-2</v>
      </c>
      <c r="G88" s="73">
        <v>-7.3946680273246912E-3</v>
      </c>
      <c r="H88" s="13">
        <v>1664.3091397849462</v>
      </c>
      <c r="I88" s="73">
        <v>-4.9123375527169166E-2</v>
      </c>
      <c r="J88" s="73">
        <v>-2.1314455533190779E-2</v>
      </c>
      <c r="K88" s="14">
        <v>66.438870967741934</v>
      </c>
      <c r="L88" s="73">
        <v>-9.3176361419905485E-3</v>
      </c>
      <c r="M88" s="73">
        <v>-1.4023486533365936E-2</v>
      </c>
      <c r="N88" s="14">
        <v>34.04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0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369</v>
      </c>
      <c r="C8" s="13">
        <v>223</v>
      </c>
      <c r="D8" s="73">
        <v>0.18617021276595747</v>
      </c>
      <c r="E8" s="14">
        <v>30.626825759007094</v>
      </c>
      <c r="F8" s="73">
        <v>-2.4317796280214243E-2</v>
      </c>
      <c r="G8" s="73">
        <v>5.5928926718517902E-2</v>
      </c>
      <c r="H8" s="13">
        <v>2362.4887892376682</v>
      </c>
      <c r="I8" s="73">
        <v>1.486578613725742E-2</v>
      </c>
      <c r="J8" s="73">
        <v>6.4736224746115401E-2</v>
      </c>
      <c r="K8" s="14">
        <v>77.137892376681577</v>
      </c>
      <c r="L8" s="73">
        <v>4.0160189729897988E-2</v>
      </c>
      <c r="M8" s="73">
        <v>8.3408057159375382E-3</v>
      </c>
      <c r="N8" s="14">
        <v>31.11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175</v>
      </c>
      <c r="D9" s="73">
        <v>2.9411764705882248E-2</v>
      </c>
      <c r="E9" s="14">
        <v>30.880592981507931</v>
      </c>
      <c r="F9" s="73">
        <v>-5.8499067506983304E-2</v>
      </c>
      <c r="G9" s="73">
        <v>8.2857826827256176E-3</v>
      </c>
      <c r="H9" s="13">
        <v>2331.1371428571429</v>
      </c>
      <c r="I9" s="73">
        <v>-6.1647875742100955E-2</v>
      </c>
      <c r="J9" s="73">
        <v>-1.3270601123420378E-2</v>
      </c>
      <c r="K9" s="14">
        <v>75.488742857142867</v>
      </c>
      <c r="L9" s="73">
        <v>-3.3444557795390129E-3</v>
      </c>
      <c r="M9" s="73">
        <v>-2.1379240069012262E-2</v>
      </c>
      <c r="N9" s="14">
        <v>31.06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359</v>
      </c>
      <c r="C10" s="13">
        <v>218</v>
      </c>
      <c r="D10" s="73">
        <v>0.20441988950276246</v>
      </c>
      <c r="E10" s="14">
        <v>32.037375278845957</v>
      </c>
      <c r="F10" s="73">
        <v>8.4044512576115116E-2</v>
      </c>
      <c r="G10" s="73">
        <v>3.745984729084495E-2</v>
      </c>
      <c r="H10" s="13">
        <v>2406.5550458715597</v>
      </c>
      <c r="I10" s="73">
        <v>5.6453792783954571E-2</v>
      </c>
      <c r="J10" s="73">
        <v>3.2352409314700958E-2</v>
      </c>
      <c r="K10" s="14">
        <v>75.117110091743072</v>
      </c>
      <c r="L10" s="73">
        <v>-2.5451648407494254E-2</v>
      </c>
      <c r="M10" s="73">
        <v>-4.9230223121224936E-3</v>
      </c>
      <c r="N10" s="14">
        <v>32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317</v>
      </c>
      <c r="C11" s="13">
        <v>219</v>
      </c>
      <c r="D11" s="73">
        <v>7.8817733990147687E-2</v>
      </c>
      <c r="E11" s="14">
        <v>30.32609640049019</v>
      </c>
      <c r="F11" s="73">
        <v>-2.8147138966192475E-3</v>
      </c>
      <c r="G11" s="73">
        <v>-5.3415077342047756E-2</v>
      </c>
      <c r="H11" s="13">
        <v>2279.1141552511417</v>
      </c>
      <c r="I11" s="73">
        <v>-3.3630196452965611E-2</v>
      </c>
      <c r="J11" s="73">
        <v>-5.2955734729210779E-2</v>
      </c>
      <c r="K11" s="14">
        <v>75.153561643835644</v>
      </c>
      <c r="L11" s="73">
        <v>-3.0902464151633779E-2</v>
      </c>
      <c r="M11" s="73">
        <v>4.8526297201867408E-4</v>
      </c>
      <c r="N11" s="14">
        <v>32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318</v>
      </c>
      <c r="C12" s="13">
        <v>262</v>
      </c>
      <c r="D12" s="73">
        <v>0.17488789237668168</v>
      </c>
      <c r="E12" s="14">
        <v>29.631139809331408</v>
      </c>
      <c r="F12" s="73">
        <v>1.228817049554487E-2</v>
      </c>
      <c r="G12" s="73">
        <v>-2.2916124184962694E-2</v>
      </c>
      <c r="H12" s="13">
        <v>2266.0877862595421</v>
      </c>
      <c r="I12" s="73">
        <v>1.264170285870736E-2</v>
      </c>
      <c r="J12" s="73">
        <v>-5.7155403829100004E-3</v>
      </c>
      <c r="K12" s="14">
        <v>76.476564885496174</v>
      </c>
      <c r="L12" s="73">
        <v>3.492408322716134E-4</v>
      </c>
      <c r="M12" s="73">
        <v>1.7603999234666379E-2</v>
      </c>
      <c r="N12" s="14">
        <v>32.11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224</v>
      </c>
      <c r="D13" s="73">
        <v>0.16666666666666674</v>
      </c>
      <c r="E13" s="14">
        <v>28.938270937503486</v>
      </c>
      <c r="F13" s="73">
        <v>-4.7597424868862759E-2</v>
      </c>
      <c r="G13" s="73">
        <v>-2.3383132619479108E-2</v>
      </c>
      <c r="H13" s="13">
        <v>2198.4598214285716</v>
      </c>
      <c r="I13" s="73">
        <v>-8.1833083442741317E-2</v>
      </c>
      <c r="J13" s="73">
        <v>-2.9843488518420891E-2</v>
      </c>
      <c r="K13" s="14">
        <v>75.97066964285716</v>
      </c>
      <c r="L13" s="73">
        <v>-3.5946625374426944E-2</v>
      </c>
      <c r="M13" s="73">
        <v>-6.6150361669155E-3</v>
      </c>
      <c r="N13" s="14">
        <v>33.049999999999997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320</v>
      </c>
      <c r="C14" s="13">
        <v>229</v>
      </c>
      <c r="D14" s="73">
        <v>0.32369942196531798</v>
      </c>
      <c r="E14" s="14">
        <v>29.845544341507075</v>
      </c>
      <c r="F14" s="73">
        <v>3.9093329062378501E-3</v>
      </c>
      <c r="G14" s="73">
        <v>3.1352025349509649E-2</v>
      </c>
      <c r="H14" s="13">
        <v>2278.4323144104806</v>
      </c>
      <c r="I14" s="73">
        <v>3.8322596240376594E-3</v>
      </c>
      <c r="J14" s="73">
        <v>3.6376599746063221E-2</v>
      </c>
      <c r="K14" s="14">
        <v>76.340786026200831</v>
      </c>
      <c r="L14" s="73">
        <v>-7.6773150397113632E-5</v>
      </c>
      <c r="M14" s="73">
        <v>4.8718325780674476E-3</v>
      </c>
      <c r="N14" s="14">
        <v>33.03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257</v>
      </c>
      <c r="D15" s="73">
        <v>0.52976190476190466</v>
      </c>
      <c r="E15" s="14">
        <v>32.275236573026461</v>
      </c>
      <c r="F15" s="73">
        <v>8.6432731146106612E-3</v>
      </c>
      <c r="G15" s="73">
        <v>8.1408876437892408E-2</v>
      </c>
      <c r="H15" s="13">
        <v>2471.8988326848248</v>
      </c>
      <c r="I15" s="73">
        <v>2.2794228644244185E-2</v>
      </c>
      <c r="J15" s="73">
        <v>8.4912120079547515E-2</v>
      </c>
      <c r="K15" s="14">
        <v>76.588093385213995</v>
      </c>
      <c r="L15" s="73">
        <v>1.4029693060794823E-2</v>
      </c>
      <c r="M15" s="73">
        <v>3.2395181119602157E-3</v>
      </c>
      <c r="N15" s="14">
        <v>32.06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216</v>
      </c>
      <c r="D16" s="73">
        <v>0.23428571428571421</v>
      </c>
      <c r="E16" s="14">
        <v>30.890807133272709</v>
      </c>
      <c r="F16" s="73">
        <v>-4.5662453364474498E-3</v>
      </c>
      <c r="G16" s="73">
        <v>-4.2894478453204266E-2</v>
      </c>
      <c r="H16" s="13">
        <v>2350.1111111111113</v>
      </c>
      <c r="I16" s="73">
        <v>7.3171103414906291E-3</v>
      </c>
      <c r="J16" s="73">
        <v>-4.9268894003010266E-2</v>
      </c>
      <c r="K16" s="14">
        <v>76.078009259259204</v>
      </c>
      <c r="L16" s="73">
        <v>1.1937866907029582E-2</v>
      </c>
      <c r="M16" s="73">
        <v>-6.6600969342484051E-3</v>
      </c>
      <c r="N16" s="14">
        <v>33.020000000000003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227</v>
      </c>
      <c r="D17" s="73">
        <v>0.12935323383084585</v>
      </c>
      <c r="E17" s="14">
        <v>28.941717194160738</v>
      </c>
      <c r="F17" s="73">
        <v>-6.4437341690183558E-2</v>
      </c>
      <c r="G17" s="73">
        <v>-6.3096115640584594E-2</v>
      </c>
      <c r="H17" s="13">
        <v>2226.4008810572686</v>
      </c>
      <c r="I17" s="73">
        <v>-8.1087776711695758E-2</v>
      </c>
      <c r="J17" s="73">
        <v>-5.2640162190184081E-2</v>
      </c>
      <c r="K17" s="14">
        <v>76.927048458149741</v>
      </c>
      <c r="L17" s="73">
        <v>-1.7797241984404022E-2</v>
      </c>
      <c r="M17" s="73">
        <v>1.1160113246354575E-2</v>
      </c>
      <c r="N17" s="14">
        <v>33.07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245</v>
      </c>
      <c r="D18" s="73">
        <v>7.9295154185021977E-2</v>
      </c>
      <c r="E18" s="14">
        <v>29.811684123509046</v>
      </c>
      <c r="F18" s="73">
        <v>-4.9447724980153263E-2</v>
      </c>
      <c r="G18" s="73">
        <v>3.0059271311096536E-2</v>
      </c>
      <c r="H18" s="13">
        <v>2277.0979591836735</v>
      </c>
      <c r="I18" s="73">
        <v>-6.0538273141720556E-2</v>
      </c>
      <c r="J18" s="73">
        <v>2.2770866899014974E-2</v>
      </c>
      <c r="K18" s="14">
        <v>76.382734693877566</v>
      </c>
      <c r="L18" s="73">
        <v>-1.1667478425987476E-2</v>
      </c>
      <c r="M18" s="73">
        <v>-7.0757136167559631E-3</v>
      </c>
      <c r="N18" s="14">
        <v>34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243</v>
      </c>
      <c r="D19" s="73">
        <v>8.0000000000000071E-2</v>
      </c>
      <c r="E19" s="14">
        <v>31.126873676097251</v>
      </c>
      <c r="F19" s="73">
        <v>7.3169207005989501E-2</v>
      </c>
      <c r="G19" s="73">
        <v>4.4116580168346076E-2</v>
      </c>
      <c r="H19" s="13">
        <v>2376.5432098765432</v>
      </c>
      <c r="I19" s="73">
        <v>7.1070329204176552E-2</v>
      </c>
      <c r="J19" s="73">
        <v>4.3671924737274104E-2</v>
      </c>
      <c r="K19" s="14">
        <v>76.350205761316886</v>
      </c>
      <c r="L19" s="73">
        <v>-1.9557752758008196E-3</v>
      </c>
      <c r="M19" s="73">
        <v>-4.258676085769908E-4</v>
      </c>
      <c r="N19" s="14">
        <v>33.04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315</v>
      </c>
      <c r="C20" s="13">
        <v>213</v>
      </c>
      <c r="D20" s="73">
        <v>-4.4843049327354279E-2</v>
      </c>
      <c r="E20" s="14">
        <v>31.657481116093425</v>
      </c>
      <c r="F20" s="73">
        <v>3.3652046255012946E-2</v>
      </c>
      <c r="G20" s="73">
        <v>1.7046602415572432E-2</v>
      </c>
      <c r="H20" s="13">
        <v>2424.9154929577467</v>
      </c>
      <c r="I20" s="73">
        <v>2.6424126964946337E-2</v>
      </c>
      <c r="J20" s="73">
        <v>2.03540515822207E-2</v>
      </c>
      <c r="K20" s="14">
        <v>76.598497652582168</v>
      </c>
      <c r="L20" s="73">
        <v>-6.9926038614773756E-3</v>
      </c>
      <c r="M20" s="73">
        <v>3.2520133873834567E-3</v>
      </c>
      <c r="N20" s="14">
        <v>33.08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0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369</v>
      </c>
      <c r="C25" s="13">
        <v>400</v>
      </c>
      <c r="D25" s="73">
        <v>9.2896174863388081E-2</v>
      </c>
      <c r="E25" s="14">
        <v>41.937108875160405</v>
      </c>
      <c r="F25" s="73">
        <v>-3.3336707776907004E-2</v>
      </c>
      <c r="G25" s="73">
        <v>-7.1172834616008984E-3</v>
      </c>
      <c r="H25" s="13">
        <v>3086.48</v>
      </c>
      <c r="I25" s="73">
        <v>-4.5708053750805666E-2</v>
      </c>
      <c r="J25" s="73">
        <v>-1.8981963012544179E-2</v>
      </c>
      <c r="K25" s="14">
        <v>73.597824999999943</v>
      </c>
      <c r="L25" s="73">
        <v>-1.2797988786196202E-2</v>
      </c>
      <c r="M25" s="73">
        <v>-1.1949729160669054E-2</v>
      </c>
      <c r="N25" s="14">
        <v>31.1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367</v>
      </c>
      <c r="D26" s="73">
        <v>0.13271604938271597</v>
      </c>
      <c r="E26" s="14">
        <v>40.861333008793224</v>
      </c>
      <c r="F26" s="73">
        <v>-2.9328567625933943E-2</v>
      </c>
      <c r="G26" s="73">
        <v>-2.5652122791048448E-2</v>
      </c>
      <c r="H26" s="13">
        <v>2982.3896457765668</v>
      </c>
      <c r="I26" s="73">
        <v>-3.5558446991721282E-2</v>
      </c>
      <c r="J26" s="73">
        <v>-3.3724616463879031E-2</v>
      </c>
      <c r="K26" s="14">
        <v>72.988065395095319</v>
      </c>
      <c r="L26" s="73">
        <v>-6.4181134398386686E-3</v>
      </c>
      <c r="M26" s="73">
        <v>-8.2850220764625337E-3</v>
      </c>
      <c r="N26" s="14">
        <v>31.02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359</v>
      </c>
      <c r="C27" s="13">
        <v>409</v>
      </c>
      <c r="D27" s="73">
        <v>-7.4660633484162853E-2</v>
      </c>
      <c r="E27" s="14">
        <v>41.707573809981689</v>
      </c>
      <c r="F27" s="73">
        <v>1.3782201890126133E-2</v>
      </c>
      <c r="G27" s="73">
        <v>2.0710063497105136E-2</v>
      </c>
      <c r="H27" s="13">
        <v>3022.5550122249388</v>
      </c>
      <c r="I27" s="73">
        <v>2.2695258445791344E-2</v>
      </c>
      <c r="J27" s="73">
        <v>1.3467511364670726E-2</v>
      </c>
      <c r="K27" s="14">
        <v>72.470171149144235</v>
      </c>
      <c r="L27" s="73">
        <v>8.7918850213066779E-3</v>
      </c>
      <c r="M27" s="73">
        <v>-7.0956017692432871E-3</v>
      </c>
      <c r="N27" s="14">
        <v>32.04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317</v>
      </c>
      <c r="C28" s="13">
        <v>414</v>
      </c>
      <c r="D28" s="73">
        <v>-4.166666666666663E-2</v>
      </c>
      <c r="E28" s="14">
        <v>43.487456305771467</v>
      </c>
      <c r="F28" s="73">
        <v>2.7431386997410101E-2</v>
      </c>
      <c r="G28" s="73">
        <v>4.2675282525395986E-2</v>
      </c>
      <c r="H28" s="13">
        <v>3158.2922705314008</v>
      </c>
      <c r="I28" s="73">
        <v>4.4142662223083162E-2</v>
      </c>
      <c r="J28" s="73">
        <v>4.4908118382448903E-2</v>
      </c>
      <c r="K28" s="14">
        <v>72.625362318840573</v>
      </c>
      <c r="L28" s="73">
        <v>1.6265100947042699E-2</v>
      </c>
      <c r="M28" s="73">
        <v>2.1414489194038211E-3</v>
      </c>
      <c r="N28" s="14">
        <v>32.07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318</v>
      </c>
      <c r="C29" s="13">
        <v>495</v>
      </c>
      <c r="D29" s="73">
        <v>0.20145631067961167</v>
      </c>
      <c r="E29" s="14">
        <v>41.480275382146381</v>
      </c>
      <c r="F29" s="73">
        <v>-8.6949926265281419E-2</v>
      </c>
      <c r="G29" s="73">
        <v>-4.6155399605626091E-2</v>
      </c>
      <c r="H29" s="13">
        <v>3044.2080808080809</v>
      </c>
      <c r="I29" s="73">
        <v>-5.9092479579312407E-2</v>
      </c>
      <c r="J29" s="73">
        <v>-3.6122112822739028E-2</v>
      </c>
      <c r="K29" s="14">
        <v>73.389292929292978</v>
      </c>
      <c r="L29" s="73">
        <v>3.0510316451781927E-2</v>
      </c>
      <c r="M29" s="73">
        <v>1.0518785532505737E-2</v>
      </c>
      <c r="N29" s="14">
        <v>32.04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404</v>
      </c>
      <c r="D30" s="73">
        <v>-5.82750582750583E-2</v>
      </c>
      <c r="E30" s="14">
        <v>41.758658564264415</v>
      </c>
      <c r="F30" s="73">
        <v>-2.8813880426153182E-2</v>
      </c>
      <c r="G30" s="73">
        <v>6.7112182731037251E-3</v>
      </c>
      <c r="H30" s="13">
        <v>3060.3391089108909</v>
      </c>
      <c r="I30" s="73">
        <v>-1.8989420359148301E-2</v>
      </c>
      <c r="J30" s="73">
        <v>5.2989242767293998E-3</v>
      </c>
      <c r="K30" s="14">
        <v>73.286336633663353</v>
      </c>
      <c r="L30" s="73">
        <v>1.0115939539288243E-2</v>
      </c>
      <c r="M30" s="73">
        <v>-1.4028789693997235E-3</v>
      </c>
      <c r="N30" s="14">
        <v>33.07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320</v>
      </c>
      <c r="C31" s="13">
        <v>367</v>
      </c>
      <c r="D31" s="73">
        <v>-3.4210526315789469E-2</v>
      </c>
      <c r="E31" s="14">
        <v>42.659066603112649</v>
      </c>
      <c r="F31" s="73">
        <v>3.4533592843984939E-2</v>
      </c>
      <c r="G31" s="73">
        <v>2.1562187814595513E-2</v>
      </c>
      <c r="H31" s="13">
        <v>2992.1662125340599</v>
      </c>
      <c r="I31" s="73">
        <v>-8.5970750608888036E-3</v>
      </c>
      <c r="J31" s="73">
        <v>-2.2276255653607024E-2</v>
      </c>
      <c r="K31" s="14">
        <v>70.141389645776599</v>
      </c>
      <c r="L31" s="73">
        <v>-4.1690930292853312E-2</v>
      </c>
      <c r="M31" s="73">
        <v>-4.2913142235604051E-2</v>
      </c>
      <c r="N31" s="14">
        <v>32.08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396</v>
      </c>
      <c r="D32" s="73">
        <v>-6.1611374407582908E-2</v>
      </c>
      <c r="E32" s="14">
        <v>43.817821261850142</v>
      </c>
      <c r="F32" s="73">
        <v>1.4463840420318563E-2</v>
      </c>
      <c r="G32" s="73">
        <v>2.7163150790855406E-2</v>
      </c>
      <c r="H32" s="13">
        <v>3234.060606060606</v>
      </c>
      <c r="I32" s="73">
        <v>-9.0675733755990473E-3</v>
      </c>
      <c r="J32" s="73">
        <v>8.0842565668063582E-2</v>
      </c>
      <c r="K32" s="14">
        <v>73.806969696969659</v>
      </c>
      <c r="L32" s="73">
        <v>-2.3195911828821747E-2</v>
      </c>
      <c r="M32" s="73">
        <v>5.2259872091282134E-2</v>
      </c>
      <c r="N32" s="14">
        <v>32.06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368</v>
      </c>
      <c r="D33" s="73">
        <v>-1.3404825737265424E-2</v>
      </c>
      <c r="E33" s="14">
        <v>40.742479991873957</v>
      </c>
      <c r="F33" s="73">
        <v>-1.2188178260886806E-2</v>
      </c>
      <c r="G33" s="73">
        <v>-7.0184714379072144E-2</v>
      </c>
      <c r="H33" s="13">
        <v>2921.0896739130435</v>
      </c>
      <c r="I33" s="73">
        <v>-2.0720938783678089E-2</v>
      </c>
      <c r="J33" s="73">
        <v>-9.6773366448685949E-2</v>
      </c>
      <c r="K33" s="14">
        <v>71.696413043478245</v>
      </c>
      <c r="L33" s="73">
        <v>-8.6380425249101833E-3</v>
      </c>
      <c r="M33" s="73">
        <v>-2.8595628057306199E-2</v>
      </c>
      <c r="N33" s="14">
        <v>33.08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372</v>
      </c>
      <c r="D34" s="73">
        <v>-1.3262599469496039E-2</v>
      </c>
      <c r="E34" s="14">
        <v>40.578588466437758</v>
      </c>
      <c r="F34" s="73">
        <v>-2.5485971961050291E-2</v>
      </c>
      <c r="G34" s="73">
        <v>-4.022620259465981E-3</v>
      </c>
      <c r="H34" s="13">
        <v>2889.2849462365593</v>
      </c>
      <c r="I34" s="73">
        <v>-8.7735722075342415E-2</v>
      </c>
      <c r="J34" s="73">
        <v>-1.0887966898283863E-2</v>
      </c>
      <c r="K34" s="14">
        <v>71.202204301075312</v>
      </c>
      <c r="L34" s="73">
        <v>-6.387773631084559E-2</v>
      </c>
      <c r="M34" s="73">
        <v>-6.893074861405335E-3</v>
      </c>
      <c r="N34" s="14">
        <v>33.049999999999997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397</v>
      </c>
      <c r="D35" s="73">
        <v>-6.8075117370892002E-2</v>
      </c>
      <c r="E35" s="14">
        <v>42.824762186590021</v>
      </c>
      <c r="F35" s="73">
        <v>2.4102624307063225E-2</v>
      </c>
      <c r="G35" s="73">
        <v>5.5353668154574986E-2</v>
      </c>
      <c r="H35" s="13">
        <v>3127.6498740554157</v>
      </c>
      <c r="I35" s="73">
        <v>6.0676909808079271E-2</v>
      </c>
      <c r="J35" s="73">
        <v>8.2499626120067893E-2</v>
      </c>
      <c r="K35" s="14">
        <v>73.033677581863969</v>
      </c>
      <c r="L35" s="73">
        <v>3.5713496511898146E-2</v>
      </c>
      <c r="M35" s="73">
        <v>2.5722142997769426E-2</v>
      </c>
      <c r="N35" s="14">
        <v>32.049999999999997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439</v>
      </c>
      <c r="D36" s="73">
        <v>0.17694369973190338</v>
      </c>
      <c r="E36" s="14">
        <v>41.95448946238654</v>
      </c>
      <c r="F36" s="73">
        <v>-6.7057890805388709E-3</v>
      </c>
      <c r="G36" s="73">
        <v>-2.0321717617757362E-2</v>
      </c>
      <c r="H36" s="13">
        <v>3134.3348519362185</v>
      </c>
      <c r="I36" s="73">
        <v>-3.771602696976184E-3</v>
      </c>
      <c r="J36" s="73">
        <v>2.1373805093263254E-3</v>
      </c>
      <c r="K36" s="14">
        <v>74.70797266514812</v>
      </c>
      <c r="L36" s="73">
        <v>2.953995252672037E-3</v>
      </c>
      <c r="M36" s="73">
        <v>2.2924972953846323E-2</v>
      </c>
      <c r="N36" s="14">
        <v>33.07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315</v>
      </c>
      <c r="C37" s="13">
        <v>397</v>
      </c>
      <c r="D37" s="73">
        <v>-7.4999999999999512E-3</v>
      </c>
      <c r="E37" s="14">
        <v>45.535463228840975</v>
      </c>
      <c r="F37" s="73">
        <v>8.5803586613284466E-2</v>
      </c>
      <c r="G37" s="73">
        <v>8.5353768150721709E-2</v>
      </c>
      <c r="H37" s="13">
        <v>3230.6826196473553</v>
      </c>
      <c r="I37" s="73">
        <v>4.6720736776961314E-2</v>
      </c>
      <c r="J37" s="73">
        <v>3.0739462202520773E-2</v>
      </c>
      <c r="K37" s="14">
        <v>70.948715365239224</v>
      </c>
      <c r="L37" s="73">
        <v>-3.5994401122053876E-2</v>
      </c>
      <c r="M37" s="73">
        <v>-5.031935904295548E-2</v>
      </c>
      <c r="N37" s="14">
        <v>32.1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0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369</v>
      </c>
      <c r="C42" s="13">
        <v>208</v>
      </c>
      <c r="D42" s="73">
        <v>0.149171270718232</v>
      </c>
      <c r="E42" s="14">
        <v>22.660629969188477</v>
      </c>
      <c r="F42" s="73">
        <v>1.972190484771752E-2</v>
      </c>
      <c r="G42" s="73">
        <v>-0.10161178360700363</v>
      </c>
      <c r="H42" s="13">
        <v>1503.4499999999998</v>
      </c>
      <c r="I42" s="73">
        <v>-3.2735289726801731E-2</v>
      </c>
      <c r="J42" s="73">
        <v>-0.14538693423391225</v>
      </c>
      <c r="K42" s="14">
        <v>66.346346153846198</v>
      </c>
      <c r="L42" s="73">
        <v>-5.1442647573951117E-2</v>
      </c>
      <c r="M42" s="73">
        <v>-4.8726318787511103E-2</v>
      </c>
      <c r="N42" s="14">
        <v>31.11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182</v>
      </c>
      <c r="D43" s="73">
        <v>-3.703703703703709E-2</v>
      </c>
      <c r="E43" s="14">
        <v>24.68915093431248</v>
      </c>
      <c r="F43" s="73">
        <v>9.2291775275661347E-3</v>
      </c>
      <c r="G43" s="73">
        <v>8.9517412705744315E-2</v>
      </c>
      <c r="H43" s="13">
        <v>1690.6153846153845</v>
      </c>
      <c r="I43" s="73">
        <v>3.730856883430933E-2</v>
      </c>
      <c r="J43" s="73">
        <v>0.12449059470909218</v>
      </c>
      <c r="K43" s="14">
        <v>68.476043956043938</v>
      </c>
      <c r="L43" s="73">
        <v>2.7822611486058024E-2</v>
      </c>
      <c r="M43" s="73">
        <v>3.2099699918053171E-2</v>
      </c>
      <c r="N43" s="14">
        <v>30.02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359</v>
      </c>
      <c r="C44" s="13">
        <v>223</v>
      </c>
      <c r="D44" s="73">
        <v>5.1886792452830122E-2</v>
      </c>
      <c r="E44" s="14">
        <v>23.079281161658418</v>
      </c>
      <c r="F44" s="73">
        <v>-1.687936395596501E-3</v>
      </c>
      <c r="G44" s="73">
        <v>-6.5205554331829951E-2</v>
      </c>
      <c r="H44" s="13">
        <v>1522.6188340807175</v>
      </c>
      <c r="I44" s="73">
        <v>-4.837445069895363E-2</v>
      </c>
      <c r="J44" s="73">
        <v>-9.9370059011314571E-2</v>
      </c>
      <c r="K44" s="14">
        <v>65.973408071748892</v>
      </c>
      <c r="L44" s="73">
        <v>-4.6765451410849868E-2</v>
      </c>
      <c r="M44" s="73">
        <v>-3.6547611978015815E-2</v>
      </c>
      <c r="N44" s="14">
        <v>31.11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317</v>
      </c>
      <c r="C45" s="13">
        <v>224</v>
      </c>
      <c r="D45" s="73">
        <v>9.2682926829268375E-2</v>
      </c>
      <c r="E45" s="14">
        <v>24.984753501016993</v>
      </c>
      <c r="F45" s="73">
        <v>9.8881714400482323E-2</v>
      </c>
      <c r="G45" s="73">
        <v>8.2562031547331438E-2</v>
      </c>
      <c r="H45" s="13">
        <v>1669.8125</v>
      </c>
      <c r="I45" s="73">
        <v>3.9736968796795002E-2</v>
      </c>
      <c r="J45" s="73">
        <v>9.6671381323186312E-2</v>
      </c>
      <c r="K45" s="14">
        <v>66.833258928571425</v>
      </c>
      <c r="L45" s="73">
        <v>-5.3822667925596424E-2</v>
      </c>
      <c r="M45" s="73">
        <v>1.303329450386137E-2</v>
      </c>
      <c r="N45" s="14">
        <v>30.04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318</v>
      </c>
      <c r="C46" s="13">
        <v>268</v>
      </c>
      <c r="D46" s="73">
        <v>0.37435897435897436</v>
      </c>
      <c r="E46" s="14">
        <v>23.763815369857561</v>
      </c>
      <c r="F46" s="73">
        <v>-6.5358009523332372E-2</v>
      </c>
      <c r="G46" s="73">
        <v>-4.8867327472721933E-2</v>
      </c>
      <c r="H46" s="13">
        <v>1575.1268656716418</v>
      </c>
      <c r="I46" s="73">
        <v>-8.40210101097143E-2</v>
      </c>
      <c r="J46" s="73">
        <v>-5.6704351134248987E-2</v>
      </c>
      <c r="K46" s="14">
        <v>66.282574626865696</v>
      </c>
      <c r="L46" s="73">
        <v>-1.9968074168017935E-2</v>
      </c>
      <c r="M46" s="73">
        <v>-8.2396745353129353E-3</v>
      </c>
      <c r="N46" s="14">
        <v>31.08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236</v>
      </c>
      <c r="D47" s="73">
        <v>8.7557603686635899E-2</v>
      </c>
      <c r="E47" s="14">
        <v>22.338816642765899</v>
      </c>
      <c r="F47" s="73">
        <v>-7.959919519332348E-2</v>
      </c>
      <c r="G47" s="73">
        <v>-5.9965064738684792E-2</v>
      </c>
      <c r="H47" s="13">
        <v>1547.1864406779662</v>
      </c>
      <c r="I47" s="73">
        <v>-6.1132845898136945E-2</v>
      </c>
      <c r="J47" s="73">
        <v>-1.7738523545379081E-2</v>
      </c>
      <c r="K47" s="14">
        <v>69.260000000000005</v>
      </c>
      <c r="L47" s="73">
        <v>2.0063378040032553E-2</v>
      </c>
      <c r="M47" s="73">
        <v>4.4920182866998948E-2</v>
      </c>
      <c r="N47" s="14">
        <v>32.020000000000003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320</v>
      </c>
      <c r="C48" s="13">
        <v>267</v>
      </c>
      <c r="D48" s="73">
        <v>0.43548387096774199</v>
      </c>
      <c r="E48" s="14">
        <v>22.536032076942181</v>
      </c>
      <c r="F48" s="73">
        <v>1.8379343877679144E-2</v>
      </c>
      <c r="G48" s="73">
        <v>8.8283742747021776E-3</v>
      </c>
      <c r="H48" s="13">
        <v>1525.9535580524343</v>
      </c>
      <c r="I48" s="73">
        <v>3.0271234310579098E-2</v>
      </c>
      <c r="J48" s="73">
        <v>-1.3723544924700737E-2</v>
      </c>
      <c r="K48" s="14">
        <v>67.711722846441944</v>
      </c>
      <c r="L48" s="73">
        <v>1.1677269874327267E-2</v>
      </c>
      <c r="M48" s="73">
        <v>-2.2354564735172722E-2</v>
      </c>
      <c r="N48" s="14">
        <v>32.08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255</v>
      </c>
      <c r="D49" s="73">
        <v>0.21428571428571419</v>
      </c>
      <c r="E49" s="14">
        <v>22.468950471574015</v>
      </c>
      <c r="F49" s="73">
        <v>-0.12073430584930378</v>
      </c>
      <c r="G49" s="73">
        <v>-2.9766378188998965E-3</v>
      </c>
      <c r="H49" s="13">
        <v>1507.3176470588235</v>
      </c>
      <c r="I49" s="73">
        <v>-0.14539157347874954</v>
      </c>
      <c r="J49" s="73">
        <v>-1.2212633140287532E-2</v>
      </c>
      <c r="K49" s="14">
        <v>67.084470588235334</v>
      </c>
      <c r="L49" s="73">
        <v>-2.8043022482826196E-2</v>
      </c>
      <c r="M49" s="73">
        <v>-9.2635696130359824E-3</v>
      </c>
      <c r="N49" s="14">
        <v>31.1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208</v>
      </c>
      <c r="D50" s="73">
        <v>0.14285714285714279</v>
      </c>
      <c r="E50" s="14">
        <v>21.803266522822586</v>
      </c>
      <c r="F50" s="73">
        <v>-8.467324783941943E-2</v>
      </c>
      <c r="G50" s="73">
        <v>-2.9626837692913188E-2</v>
      </c>
      <c r="H50" s="13">
        <v>1511.3846153846155</v>
      </c>
      <c r="I50" s="73">
        <v>-4.7079283036908226E-2</v>
      </c>
      <c r="J50" s="73">
        <v>2.6981494801230355E-3</v>
      </c>
      <c r="K50" s="14">
        <v>69.319182692307706</v>
      </c>
      <c r="L50" s="73">
        <v>4.107163339624087E-2</v>
      </c>
      <c r="M50" s="73">
        <v>3.3311913837541285E-2</v>
      </c>
      <c r="N50" s="14">
        <v>32.1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216</v>
      </c>
      <c r="D51" s="73">
        <v>6.9306930693069368E-2</v>
      </c>
      <c r="E51" s="14">
        <v>22.019103893993847</v>
      </c>
      <c r="F51" s="73">
        <v>-0.12575247219229468</v>
      </c>
      <c r="G51" s="73">
        <v>9.8993135246654429E-3</v>
      </c>
      <c r="H51" s="13">
        <v>1499.5509259259259</v>
      </c>
      <c r="I51" s="73">
        <v>-0.12024510678707023</v>
      </c>
      <c r="J51" s="73">
        <v>-7.8297008837013848E-3</v>
      </c>
      <c r="K51" s="14">
        <v>68.102268518518528</v>
      </c>
      <c r="L51" s="73">
        <v>6.2995493038853212E-3</v>
      </c>
      <c r="M51" s="73">
        <v>-1.7555229685710327E-2</v>
      </c>
      <c r="N51" s="14">
        <v>33.01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194</v>
      </c>
      <c r="D52" s="73">
        <v>-4.4334975369458074E-2</v>
      </c>
      <c r="E52" s="14">
        <v>24.175480081412751</v>
      </c>
      <c r="F52" s="73">
        <v>3.8120129732329255E-2</v>
      </c>
      <c r="G52" s="73">
        <v>9.7932059260917415E-2</v>
      </c>
      <c r="H52" s="13">
        <v>1615.7731958762886</v>
      </c>
      <c r="I52" s="73">
        <v>5.3818168497086205E-2</v>
      </c>
      <c r="J52" s="73">
        <v>7.7504716872885959E-2</v>
      </c>
      <c r="K52" s="14">
        <v>66.835206185566975</v>
      </c>
      <c r="L52" s="73">
        <v>1.5121601359184167E-2</v>
      </c>
      <c r="M52" s="73">
        <v>-1.8605288201332226E-2</v>
      </c>
      <c r="N52" s="14">
        <v>31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251</v>
      </c>
      <c r="D53" s="73">
        <v>0.13574660633484159</v>
      </c>
      <c r="E53" s="14">
        <v>23.379228988472377</v>
      </c>
      <c r="F53" s="73">
        <v>-7.3122686343864318E-2</v>
      </c>
      <c r="G53" s="73">
        <v>-3.293630944489756E-2</v>
      </c>
      <c r="H53" s="13">
        <v>1575.215139442231</v>
      </c>
      <c r="I53" s="73">
        <v>-0.10459314273179643</v>
      </c>
      <c r="J53" s="73">
        <v>-2.5101330148048162E-2</v>
      </c>
      <c r="K53" s="14">
        <v>67.376693227091621</v>
      </c>
      <c r="L53" s="73">
        <v>-3.3953206022267035E-2</v>
      </c>
      <c r="M53" s="73">
        <v>8.1018234614433915E-3</v>
      </c>
      <c r="N53" s="14">
        <v>31.06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315</v>
      </c>
      <c r="C54" s="13">
        <v>216</v>
      </c>
      <c r="D54" s="73">
        <v>3.8461538461538547E-2</v>
      </c>
      <c r="E54" s="14">
        <v>22.975801154510478</v>
      </c>
      <c r="F54" s="73">
        <v>1.390831524765801E-2</v>
      </c>
      <c r="G54" s="73">
        <v>-1.7255822857153102E-2</v>
      </c>
      <c r="H54" s="13">
        <v>1530.3425925925926</v>
      </c>
      <c r="I54" s="73">
        <v>1.7887254376662165E-2</v>
      </c>
      <c r="J54" s="73">
        <v>-2.8486614765223295E-2</v>
      </c>
      <c r="K54" s="14">
        <v>66.606712962962973</v>
      </c>
      <c r="L54" s="73">
        <v>3.9243579218819491E-3</v>
      </c>
      <c r="M54" s="73">
        <v>-1.1427991301583229E-2</v>
      </c>
      <c r="N54" s="14">
        <v>32.03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0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369</v>
      </c>
      <c r="C59" s="13">
        <v>488</v>
      </c>
      <c r="D59" s="73">
        <v>-6.109979633401208E-3</v>
      </c>
      <c r="E59" s="14">
        <v>63.26030736345394</v>
      </c>
      <c r="F59" s="73">
        <v>2.857605900761806E-2</v>
      </c>
      <c r="G59" s="73">
        <v>-1.5787220018487758E-2</v>
      </c>
      <c r="H59" s="13">
        <v>3716.3278688524592</v>
      </c>
      <c r="I59" s="73">
        <v>4.3199135357676832E-2</v>
      </c>
      <c r="J59" s="73">
        <v>2.5458582693287379E-2</v>
      </c>
      <c r="K59" s="14">
        <v>58.746598360655703</v>
      </c>
      <c r="L59" s="73">
        <v>1.421681578333378E-2</v>
      </c>
      <c r="M59" s="73">
        <v>4.1907404121037661E-2</v>
      </c>
      <c r="N59" s="14">
        <v>28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463</v>
      </c>
      <c r="D60" s="73">
        <v>-2.9350104821802891E-2</v>
      </c>
      <c r="E60" s="14">
        <v>74.62364633644188</v>
      </c>
      <c r="F60" s="73">
        <v>0.23844256292163468</v>
      </c>
      <c r="G60" s="73">
        <v>0.17962826054102687</v>
      </c>
      <c r="H60" s="13">
        <v>4270.4211663066953</v>
      </c>
      <c r="I60" s="73">
        <v>0.25988033021029255</v>
      </c>
      <c r="J60" s="73">
        <v>0.1490969895574179</v>
      </c>
      <c r="K60" s="14">
        <v>57.226112311015129</v>
      </c>
      <c r="L60" s="73">
        <v>1.7310263657350333E-2</v>
      </c>
      <c r="M60" s="73">
        <v>-2.5882112191518591E-2</v>
      </c>
      <c r="N60" s="14">
        <v>27.03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359</v>
      </c>
      <c r="C61" s="13">
        <v>509</v>
      </c>
      <c r="D61" s="73">
        <v>3.9447731755424265E-3</v>
      </c>
      <c r="E61" s="14">
        <v>57.766429903772199</v>
      </c>
      <c r="F61" s="73">
        <v>-4.9527330641770728E-2</v>
      </c>
      <c r="G61" s="73">
        <v>-0.22589644516523166</v>
      </c>
      <c r="H61" s="13">
        <v>3247.2121807465619</v>
      </c>
      <c r="I61" s="73">
        <v>-6.2958172630593112E-2</v>
      </c>
      <c r="J61" s="73">
        <v>-0.2396037640580222</v>
      </c>
      <c r="K61" s="14">
        <v>56.212789783889967</v>
      </c>
      <c r="L61" s="73">
        <v>-1.4130697727364527E-2</v>
      </c>
      <c r="M61" s="73">
        <v>-1.770734523460038E-2</v>
      </c>
      <c r="N61" s="14">
        <v>29.1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317</v>
      </c>
      <c r="C62" s="13">
        <v>548</v>
      </c>
      <c r="D62" s="73">
        <v>5.9961315280464111E-2</v>
      </c>
      <c r="E62" s="14">
        <v>68.262779042477334</v>
      </c>
      <c r="F62" s="73">
        <v>3.8686302012849616E-2</v>
      </c>
      <c r="G62" s="73">
        <v>0.1817032687702882</v>
      </c>
      <c r="H62" s="13">
        <v>3958.4215328467153</v>
      </c>
      <c r="I62" s="73">
        <v>8.2835532853929861E-2</v>
      </c>
      <c r="J62" s="73">
        <v>0.21902152138904585</v>
      </c>
      <c r="K62" s="14">
        <v>57.987992700729919</v>
      </c>
      <c r="L62" s="73">
        <v>4.2504874431793516E-2</v>
      </c>
      <c r="M62" s="73">
        <v>3.1580053643747608E-2</v>
      </c>
      <c r="N62" s="14">
        <v>27.1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318</v>
      </c>
      <c r="C63" s="13">
        <v>575</v>
      </c>
      <c r="D63" s="73">
        <v>8.2862523540489619E-2</v>
      </c>
      <c r="E63" s="14">
        <v>65.24920120265719</v>
      </c>
      <c r="F63" s="73">
        <v>4.557007264637214E-2</v>
      </c>
      <c r="G63" s="73">
        <v>-4.4146720688662655E-2</v>
      </c>
      <c r="H63" s="13">
        <v>3707.4017391304346</v>
      </c>
      <c r="I63" s="73">
        <v>5.5478702283168424E-2</v>
      </c>
      <c r="J63" s="73">
        <v>-6.3414113841422703E-2</v>
      </c>
      <c r="K63" s="14">
        <v>56.819113043478225</v>
      </c>
      <c r="L63" s="73">
        <v>9.476772428764324E-3</v>
      </c>
      <c r="M63" s="73">
        <v>-2.0157270545372419E-2</v>
      </c>
      <c r="N63" s="14">
        <v>27.07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502</v>
      </c>
      <c r="D64" s="73">
        <v>-2.7131782945736482E-2</v>
      </c>
      <c r="E64" s="14">
        <v>68.725135095207591</v>
      </c>
      <c r="F64" s="73">
        <v>0.12108001195046336</v>
      </c>
      <c r="G64" s="73">
        <v>5.3271669667717791E-2</v>
      </c>
      <c r="H64" s="13">
        <v>3956.9920318725099</v>
      </c>
      <c r="I64" s="73">
        <v>0.12150766808061064</v>
      </c>
      <c r="J64" s="73">
        <v>6.7322159912622803E-2</v>
      </c>
      <c r="K64" s="14">
        <v>57.57707171314739</v>
      </c>
      <c r="L64" s="73">
        <v>3.8146798229266032E-4</v>
      </c>
      <c r="M64" s="73">
        <v>1.3339853951771063E-2</v>
      </c>
      <c r="N64" s="14">
        <v>28.1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320</v>
      </c>
      <c r="C65" s="13">
        <v>505</v>
      </c>
      <c r="D65" s="73">
        <v>-1.9762845849802257E-3</v>
      </c>
      <c r="E65" s="14">
        <v>69.528535288466699</v>
      </c>
      <c r="F65" s="73">
        <v>0.11909016991245824</v>
      </c>
      <c r="G65" s="73">
        <v>1.1690048948556075E-2</v>
      </c>
      <c r="H65" s="13">
        <v>4050.1762376237625</v>
      </c>
      <c r="I65" s="73">
        <v>0.17448890277928153</v>
      </c>
      <c r="J65" s="73">
        <v>2.354925281645226E-2</v>
      </c>
      <c r="K65" s="14">
        <v>58.252000000000002</v>
      </c>
      <c r="L65" s="73">
        <v>4.950336832210489E-2</v>
      </c>
      <c r="M65" s="73">
        <v>1.1722171113792479E-2</v>
      </c>
      <c r="N65" s="14">
        <v>27.11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554</v>
      </c>
      <c r="D66" s="73">
        <v>0.15416666666666656</v>
      </c>
      <c r="E66" s="14">
        <v>63.107202680066962</v>
      </c>
      <c r="F66" s="73">
        <v>4.6138772852140741E-2</v>
      </c>
      <c r="G66" s="73">
        <v>-9.2355355707671616E-2</v>
      </c>
      <c r="H66" s="13">
        <v>3579.8050541516245</v>
      </c>
      <c r="I66" s="73">
        <v>6.533163910469808E-2</v>
      </c>
      <c r="J66" s="73">
        <v>-0.11613597924521546</v>
      </c>
      <c r="K66" s="14">
        <v>56.725776173285233</v>
      </c>
      <c r="L66" s="73">
        <v>1.8346386493477196E-2</v>
      </c>
      <c r="M66" s="73">
        <v>-2.6200367827967641E-2</v>
      </c>
      <c r="N66" s="14">
        <v>28.03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493</v>
      </c>
      <c r="D67" s="73">
        <v>-2.1825396825396859E-2</v>
      </c>
      <c r="E67" s="14">
        <v>66.653889787482541</v>
      </c>
      <c r="F67" s="73">
        <v>0.11804151238644822</v>
      </c>
      <c r="G67" s="73">
        <v>5.6200987475171882E-2</v>
      </c>
      <c r="H67" s="13">
        <v>3851.7241379310344</v>
      </c>
      <c r="I67" s="73">
        <v>0.11731247062050376</v>
      </c>
      <c r="J67" s="73">
        <v>7.5959187627844704E-2</v>
      </c>
      <c r="K67" s="14">
        <v>57.786937119675493</v>
      </c>
      <c r="L67" s="73">
        <v>-6.520703908285963E-4</v>
      </c>
      <c r="M67" s="73">
        <v>1.8706856353073675E-2</v>
      </c>
      <c r="N67" s="14">
        <v>27.11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487</v>
      </c>
      <c r="D68" s="73">
        <v>0.16786570743405282</v>
      </c>
      <c r="E68" s="14">
        <v>69.593703080212933</v>
      </c>
      <c r="F68" s="73">
        <v>0.17825831602374231</v>
      </c>
      <c r="G68" s="73">
        <v>4.4105652379832883E-2</v>
      </c>
      <c r="H68" s="13">
        <v>3894.6694045174536</v>
      </c>
      <c r="I68" s="73">
        <v>0.15805745209782995</v>
      </c>
      <c r="J68" s="73">
        <v>1.114962158465671E-2</v>
      </c>
      <c r="K68" s="14">
        <v>55.962956878850093</v>
      </c>
      <c r="L68" s="73">
        <v>-1.714468181653428E-2</v>
      </c>
      <c r="M68" s="73">
        <v>-3.1563885053260021E-2</v>
      </c>
      <c r="N68" s="14">
        <v>28.03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492</v>
      </c>
      <c r="D69" s="73">
        <v>1.4432989690721598E-2</v>
      </c>
      <c r="E69" s="14">
        <v>70.605661281137728</v>
      </c>
      <c r="F69" s="73">
        <v>6.4458801066013427E-2</v>
      </c>
      <c r="G69" s="73">
        <v>1.4540944886327178E-2</v>
      </c>
      <c r="H69" s="13">
        <v>4188.3536585365855</v>
      </c>
      <c r="I69" s="73">
        <v>0.13653551738119707</v>
      </c>
      <c r="J69" s="73">
        <v>7.5406722244123037E-2</v>
      </c>
      <c r="K69" s="14">
        <v>59.320365853658572</v>
      </c>
      <c r="L69" s="73">
        <v>6.7712077013221794E-2</v>
      </c>
      <c r="M69" s="73">
        <v>5.9993416396433075E-2</v>
      </c>
      <c r="N69" s="14">
        <v>29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523</v>
      </c>
      <c r="D70" s="73">
        <v>1.949317738791434E-2</v>
      </c>
      <c r="E70" s="14">
        <v>67.214820133855767</v>
      </c>
      <c r="F70" s="73">
        <v>4.5737647144552085E-2</v>
      </c>
      <c r="G70" s="73">
        <v>-4.8025060395374242E-2</v>
      </c>
      <c r="H70" s="13">
        <v>3908.8489483747612</v>
      </c>
      <c r="I70" s="73">
        <v>7.8581557929183754E-2</v>
      </c>
      <c r="J70" s="73">
        <v>-6.6733789204296401E-2</v>
      </c>
      <c r="K70" s="14">
        <v>58.154569789674909</v>
      </c>
      <c r="L70" s="73">
        <v>3.1407409759335092E-2</v>
      </c>
      <c r="M70" s="73">
        <v>-1.9652543392258082E-2</v>
      </c>
      <c r="N70" s="14">
        <v>28.03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315</v>
      </c>
      <c r="C71" s="13">
        <v>514</v>
      </c>
      <c r="D71" s="73">
        <v>5.3278688524590168E-2</v>
      </c>
      <c r="E71" s="14">
        <v>70.250572134392044</v>
      </c>
      <c r="F71" s="73">
        <v>0.11050001276118437</v>
      </c>
      <c r="G71" s="73">
        <v>4.5164920392417818E-2</v>
      </c>
      <c r="H71" s="13">
        <v>4028.793774319066</v>
      </c>
      <c r="I71" s="73">
        <v>8.4079208426540486E-2</v>
      </c>
      <c r="J71" s="73">
        <v>3.0685459460943365E-2</v>
      </c>
      <c r="K71" s="14">
        <v>57.348910505836578</v>
      </c>
      <c r="L71" s="73">
        <v>-2.3791809122946539E-2</v>
      </c>
      <c r="M71" s="73">
        <v>-1.3853757095136698E-2</v>
      </c>
      <c r="N71" s="14">
        <v>27.05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0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369</v>
      </c>
      <c r="C76" s="13">
        <v>286</v>
      </c>
      <c r="D76" s="73">
        <v>-2.7210884353741527E-2</v>
      </c>
      <c r="E76" s="14">
        <v>84.008226235097055</v>
      </c>
      <c r="F76" s="73">
        <v>5.8377649512716179E-2</v>
      </c>
      <c r="G76" s="73">
        <v>-5.4597619035511302E-3</v>
      </c>
      <c r="H76" s="13">
        <v>4740.4755244755243</v>
      </c>
      <c r="I76" s="73">
        <v>5.5205657389964413E-2</v>
      </c>
      <c r="J76" s="73">
        <v>9.2405667672974534E-3</v>
      </c>
      <c r="K76" s="14">
        <v>56.428706293706306</v>
      </c>
      <c r="L76" s="73">
        <v>-2.9970324148589356E-3</v>
      </c>
      <c r="M76" s="73">
        <v>1.4781029573006643E-2</v>
      </c>
      <c r="N76" s="14">
        <v>25.08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270</v>
      </c>
      <c r="D77" s="73">
        <v>1.1235955056179803E-2</v>
      </c>
      <c r="E77" s="14">
        <v>104.70571112337144</v>
      </c>
      <c r="F77" s="73">
        <v>0.32200457149688155</v>
      </c>
      <c r="G77" s="73">
        <v>0.24637450182976695</v>
      </c>
      <c r="H77" s="13">
        <v>5728.5851851851849</v>
      </c>
      <c r="I77" s="73">
        <v>0.36847627199352617</v>
      </c>
      <c r="J77" s="73">
        <v>0.20844104259329188</v>
      </c>
      <c r="K77" s="14">
        <v>54.711296296296325</v>
      </c>
      <c r="L77" s="73">
        <v>3.5152450678763936E-2</v>
      </c>
      <c r="M77" s="73">
        <v>-3.0435041137945262E-2</v>
      </c>
      <c r="N77" s="14">
        <v>24.02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359</v>
      </c>
      <c r="C78" s="13">
        <v>272</v>
      </c>
      <c r="D78" s="73">
        <v>-7.1672354948805417E-2</v>
      </c>
      <c r="E78" s="14">
        <v>75.681378498050265</v>
      </c>
      <c r="F78" s="73">
        <v>-4.0067931546300173E-2</v>
      </c>
      <c r="G78" s="73">
        <v>-0.27719913569110588</v>
      </c>
      <c r="H78" s="13">
        <v>4044.2904411764707</v>
      </c>
      <c r="I78" s="73">
        <v>-7.3599741021400766E-2</v>
      </c>
      <c r="J78" s="73">
        <v>-0.2940158328036222</v>
      </c>
      <c r="K78" s="14">
        <v>53.438382352941169</v>
      </c>
      <c r="L78" s="73">
        <v>-3.493144002274573E-2</v>
      </c>
      <c r="M78" s="73">
        <v>-2.3266016883634388E-2</v>
      </c>
      <c r="N78" s="14">
        <v>27.1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317</v>
      </c>
      <c r="C79" s="13">
        <v>303</v>
      </c>
      <c r="D79" s="73">
        <v>-1.9417475728155331E-2</v>
      </c>
      <c r="E79" s="14">
        <v>94.939285425809686</v>
      </c>
      <c r="F79" s="73">
        <v>0.10241922461927255</v>
      </c>
      <c r="G79" s="73">
        <v>0.25446030859831059</v>
      </c>
      <c r="H79" s="13">
        <v>5236.8415841584156</v>
      </c>
      <c r="I79" s="73">
        <v>0.13923489119358279</v>
      </c>
      <c r="J79" s="73">
        <v>0.29487277442790072</v>
      </c>
      <c r="K79" s="14">
        <v>55.159900990099047</v>
      </c>
      <c r="L79" s="73">
        <v>3.3395341583438931E-2</v>
      </c>
      <c r="M79" s="73">
        <v>3.2215021513710251E-2</v>
      </c>
      <c r="N79" s="14">
        <v>25.07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318</v>
      </c>
      <c r="C80" s="13">
        <v>312</v>
      </c>
      <c r="D80" s="73">
        <v>-4.8780487804878092E-2</v>
      </c>
      <c r="E80" s="14">
        <v>89.248631606062531</v>
      </c>
      <c r="F80" s="73">
        <v>0.13607102227084189</v>
      </c>
      <c r="G80" s="73">
        <v>-5.9939926809267186E-2</v>
      </c>
      <c r="H80" s="13">
        <v>4863.9102564102568</v>
      </c>
      <c r="I80" s="73">
        <v>0.12596157080940285</v>
      </c>
      <c r="J80" s="73">
        <v>-7.1213024445170525E-2</v>
      </c>
      <c r="K80" s="14">
        <v>54.498429487179479</v>
      </c>
      <c r="L80" s="73">
        <v>-8.8986086813759302E-3</v>
      </c>
      <c r="M80" s="73">
        <v>-1.1991890685922324E-2</v>
      </c>
      <c r="N80" s="14">
        <v>25.04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291</v>
      </c>
      <c r="D81" s="73">
        <v>-3.9603960396039639E-2</v>
      </c>
      <c r="E81" s="14">
        <v>95.467750710890783</v>
      </c>
      <c r="F81" s="73">
        <v>0.20391591728054381</v>
      </c>
      <c r="G81" s="73">
        <v>6.9683075167796593E-2</v>
      </c>
      <c r="H81" s="13">
        <v>5113.2920962199314</v>
      </c>
      <c r="I81" s="73">
        <v>0.1591530956870808</v>
      </c>
      <c r="J81" s="73">
        <v>5.1271883456527334E-2</v>
      </c>
      <c r="K81" s="14">
        <v>53.560412371133999</v>
      </c>
      <c r="L81" s="73">
        <v>-3.7181019829503614E-2</v>
      </c>
      <c r="M81" s="73">
        <v>-1.7211819218866498E-2</v>
      </c>
      <c r="N81" s="14">
        <v>26.06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320</v>
      </c>
      <c r="C82" s="13">
        <v>304</v>
      </c>
      <c r="D82" s="73">
        <v>-3.4920634920634908E-2</v>
      </c>
      <c r="E82" s="14">
        <v>90.916293409342131</v>
      </c>
      <c r="F82" s="73">
        <v>0.18382930369241857</v>
      </c>
      <c r="G82" s="73">
        <v>-4.7675338191763172E-2</v>
      </c>
      <c r="H82" s="13">
        <v>5141.2565789473683</v>
      </c>
      <c r="I82" s="73">
        <v>0.25321299442333967</v>
      </c>
      <c r="J82" s="73">
        <v>5.4689781458230335E-3</v>
      </c>
      <c r="K82" s="14">
        <v>56.549342105263136</v>
      </c>
      <c r="L82" s="73">
        <v>5.8609539833580637E-2</v>
      </c>
      <c r="M82" s="73">
        <v>5.5804830504628367E-2</v>
      </c>
      <c r="N82" s="14">
        <v>25.11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313</v>
      </c>
      <c r="D83" s="73">
        <v>5.7432432432432456E-2</v>
      </c>
      <c r="E83" s="14">
        <v>83.692532685308379</v>
      </c>
      <c r="F83" s="73">
        <v>0.10344158662676084</v>
      </c>
      <c r="G83" s="73">
        <v>-7.9455072937360538E-2</v>
      </c>
      <c r="H83" s="13">
        <v>4377.0766773162941</v>
      </c>
      <c r="I83" s="73">
        <v>0.10086225569319551</v>
      </c>
      <c r="J83" s="73">
        <v>-0.14863679528469165</v>
      </c>
      <c r="K83" s="14">
        <v>52.299488817891373</v>
      </c>
      <c r="L83" s="73">
        <v>-2.3375328289469977E-3</v>
      </c>
      <c r="M83" s="73">
        <v>-7.515301025891552E-2</v>
      </c>
      <c r="N83" s="14">
        <v>26.08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299</v>
      </c>
      <c r="D84" s="73">
        <v>4.5454545454545414E-2</v>
      </c>
      <c r="E84" s="14">
        <v>86.392786692935516</v>
      </c>
      <c r="F84" s="73">
        <v>0.11392586794362081</v>
      </c>
      <c r="G84" s="73">
        <v>3.226397769297229E-2</v>
      </c>
      <c r="H84" s="13">
        <v>4748.7658862876251</v>
      </c>
      <c r="I84" s="73">
        <v>0.11453252431375938</v>
      </c>
      <c r="J84" s="73">
        <v>8.491722589589723E-2</v>
      </c>
      <c r="K84" s="14">
        <v>54.967157190635454</v>
      </c>
      <c r="L84" s="73">
        <v>5.4461108014169923E-4</v>
      </c>
      <c r="M84" s="73">
        <v>5.1007542005486739E-2</v>
      </c>
      <c r="N84" s="14">
        <v>25.07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272</v>
      </c>
      <c r="D85" s="73">
        <v>0.19823788546255505</v>
      </c>
      <c r="E85" s="14">
        <v>94.719854663310898</v>
      </c>
      <c r="F85" s="73">
        <v>0.18487824045773982</v>
      </c>
      <c r="G85" s="73">
        <v>9.6386148533119442E-2</v>
      </c>
      <c r="H85" s="13">
        <v>5183.1470588235297</v>
      </c>
      <c r="I85" s="73">
        <v>0.20030072681999189</v>
      </c>
      <c r="J85" s="73">
        <v>9.1472433667494357E-2</v>
      </c>
      <c r="K85" s="14">
        <v>54.720808823529445</v>
      </c>
      <c r="L85" s="73">
        <v>1.3016093836185405E-2</v>
      </c>
      <c r="M85" s="73">
        <v>-4.481737453724044E-3</v>
      </c>
      <c r="N85" s="14">
        <v>25.11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283</v>
      </c>
      <c r="D86" s="73">
        <v>-2.7491408934707917E-2</v>
      </c>
      <c r="E86" s="14">
        <v>95.39032828669221</v>
      </c>
      <c r="F86" s="73">
        <v>0.12002540575826504</v>
      </c>
      <c r="G86" s="73">
        <v>7.0784908376873013E-3</v>
      </c>
      <c r="H86" s="13">
        <v>5661.3957597173148</v>
      </c>
      <c r="I86" s="73">
        <v>0.22219761659354753</v>
      </c>
      <c r="J86" s="73">
        <v>9.2269946321441587E-2</v>
      </c>
      <c r="K86" s="14">
        <v>59.349787985865746</v>
      </c>
      <c r="L86" s="73">
        <v>9.1223118966762273E-2</v>
      </c>
      <c r="M86" s="73">
        <v>8.4592667064999238E-2</v>
      </c>
      <c r="N86" s="14">
        <v>26.08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303</v>
      </c>
      <c r="D87" s="73">
        <v>3.7671232876712368E-2</v>
      </c>
      <c r="E87" s="14">
        <v>89.753074699003164</v>
      </c>
      <c r="F87" s="73">
        <v>6.255123196188328E-2</v>
      </c>
      <c r="G87" s="73">
        <v>-5.9096699727737789E-2</v>
      </c>
      <c r="H87" s="13">
        <v>5148.1386138613861</v>
      </c>
      <c r="I87" s="73">
        <v>9.6031464696765267E-2</v>
      </c>
      <c r="J87" s="73">
        <v>-9.0659117934824729E-2</v>
      </c>
      <c r="K87" s="14">
        <v>57.358910891089096</v>
      </c>
      <c r="L87" s="73">
        <v>3.1509287955051812E-2</v>
      </c>
      <c r="M87" s="73">
        <v>-3.3544805505469233E-2</v>
      </c>
      <c r="N87" s="14">
        <v>25.01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315</v>
      </c>
      <c r="C88" s="13">
        <v>299</v>
      </c>
      <c r="D88" s="73">
        <v>4.5454545454545414E-2</v>
      </c>
      <c r="E88" s="14">
        <v>93.604629111631638</v>
      </c>
      <c r="F88" s="73">
        <v>0.11423170451997211</v>
      </c>
      <c r="G88" s="73">
        <v>4.2912785166915768E-2</v>
      </c>
      <c r="H88" s="13">
        <v>5282.5819397993309</v>
      </c>
      <c r="I88" s="73">
        <v>0.11435696957506902</v>
      </c>
      <c r="J88" s="73">
        <v>2.6114939014259653E-2</v>
      </c>
      <c r="K88" s="14">
        <v>56.435050167224034</v>
      </c>
      <c r="L88" s="73">
        <v>1.1242280630541224E-4</v>
      </c>
      <c r="M88" s="73">
        <v>-1.6106664326651088E-2</v>
      </c>
      <c r="N88" s="14">
        <v>24.1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0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369</v>
      </c>
      <c r="C8" s="13">
        <v>202</v>
      </c>
      <c r="D8" s="73">
        <v>2.5380710659898442E-2</v>
      </c>
      <c r="E8" s="14">
        <v>36.536461679541361</v>
      </c>
      <c r="F8" s="73">
        <v>6.4726059611066589E-3</v>
      </c>
      <c r="G8" s="73">
        <v>-4.9298188283327216E-2</v>
      </c>
      <c r="H8" s="13">
        <v>2266.2970297029701</v>
      </c>
      <c r="I8" s="73">
        <v>4.223104991359139E-2</v>
      </c>
      <c r="J8" s="73">
        <v>2.7177283766112392E-2</v>
      </c>
      <c r="K8" s="14">
        <v>62.028366336633688</v>
      </c>
      <c r="L8" s="73">
        <v>3.5528482087536117E-2</v>
      </c>
      <c r="M8" s="73">
        <v>8.0441071119185859E-2</v>
      </c>
      <c r="N8" s="14">
        <v>31.04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193</v>
      </c>
      <c r="D9" s="73">
        <v>-8.0952380952380998E-2</v>
      </c>
      <c r="E9" s="14">
        <v>36.719568325195922</v>
      </c>
      <c r="F9" s="73">
        <v>-6.4173819944774224E-2</v>
      </c>
      <c r="G9" s="73">
        <v>5.0116140763869499E-3</v>
      </c>
      <c r="H9" s="13">
        <v>2230.502590673575</v>
      </c>
      <c r="I9" s="73">
        <v>-6.1542858090188668E-2</v>
      </c>
      <c r="J9" s="73">
        <v>-1.579423992541984E-2</v>
      </c>
      <c r="K9" s="14">
        <v>60.744248704663221</v>
      </c>
      <c r="L9" s="73">
        <v>2.8113787695385195E-3</v>
      </c>
      <c r="M9" s="73">
        <v>-2.0702103050746823E-2</v>
      </c>
      <c r="N9" s="14">
        <v>31.06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359</v>
      </c>
      <c r="C10" s="13">
        <v>237</v>
      </c>
      <c r="D10" s="73">
        <v>0.10747663551401865</v>
      </c>
      <c r="E10" s="14">
        <v>39.268398892667307</v>
      </c>
      <c r="F10" s="73">
        <v>4.2394121005900898E-2</v>
      </c>
      <c r="G10" s="73">
        <v>6.9413413167018323E-2</v>
      </c>
      <c r="H10" s="13">
        <v>2332.42194092827</v>
      </c>
      <c r="I10" s="73">
        <v>4.4591697396463958E-2</v>
      </c>
      <c r="J10" s="73">
        <v>4.5693446257740966E-2</v>
      </c>
      <c r="K10" s="14">
        <v>59.396919831223613</v>
      </c>
      <c r="L10" s="73">
        <v>2.1082010597319734E-3</v>
      </c>
      <c r="M10" s="73">
        <v>-2.2180352908639622E-2</v>
      </c>
      <c r="N10" s="14">
        <v>32.01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317</v>
      </c>
      <c r="C11" s="13">
        <v>245</v>
      </c>
      <c r="D11" s="73">
        <v>0.17788461538461542</v>
      </c>
      <c r="E11" s="14">
        <v>38.665238977507244</v>
      </c>
      <c r="F11" s="73">
        <v>9.9014296809876168E-3</v>
      </c>
      <c r="G11" s="73">
        <v>-1.5359931450444009E-2</v>
      </c>
      <c r="H11" s="13">
        <v>2377.3551020408163</v>
      </c>
      <c r="I11" s="73">
        <v>5.3145789086438189E-2</v>
      </c>
      <c r="J11" s="73">
        <v>1.9264593735841551E-2</v>
      </c>
      <c r="K11" s="14">
        <v>61.48559183673472</v>
      </c>
      <c r="L11" s="73">
        <v>4.2820376459028253E-2</v>
      </c>
      <c r="M11" s="73">
        <v>3.5164651827840121E-2</v>
      </c>
      <c r="N11" s="14">
        <v>30.09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318</v>
      </c>
      <c r="C12" s="13">
        <v>263</v>
      </c>
      <c r="D12" s="73">
        <v>0.29556650246305427</v>
      </c>
      <c r="E12" s="14">
        <v>39.203241363639854</v>
      </c>
      <c r="F12" s="73">
        <v>3.6499016801872841E-2</v>
      </c>
      <c r="G12" s="73">
        <v>1.3914368573942681E-2</v>
      </c>
      <c r="H12" s="13">
        <v>2335.4220532319391</v>
      </c>
      <c r="I12" s="73">
        <v>5.7612521178507459E-2</v>
      </c>
      <c r="J12" s="73">
        <v>-1.763852979846392E-2</v>
      </c>
      <c r="K12" s="14">
        <v>59.572167300380215</v>
      </c>
      <c r="L12" s="73">
        <v>2.0370018721079575E-2</v>
      </c>
      <c r="M12" s="73">
        <v>-3.1119884824973298E-2</v>
      </c>
      <c r="N12" s="14">
        <v>30.03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211</v>
      </c>
      <c r="D13" s="73">
        <v>-9.3896713615023719E-3</v>
      </c>
      <c r="E13" s="14">
        <v>37.427286127165459</v>
      </c>
      <c r="F13" s="73">
        <v>-6.8451642058869888E-3</v>
      </c>
      <c r="G13" s="73">
        <v>-4.5301234660702239E-2</v>
      </c>
      <c r="H13" s="13">
        <v>2362.2843601895734</v>
      </c>
      <c r="I13" s="73">
        <v>3.9623976413470485E-2</v>
      </c>
      <c r="J13" s="73">
        <v>1.1502120963729157E-2</v>
      </c>
      <c r="K13" s="14">
        <v>63.116635071090052</v>
      </c>
      <c r="L13" s="73">
        <v>4.678942189532953E-2</v>
      </c>
      <c r="M13" s="73">
        <v>5.9498721153413703E-2</v>
      </c>
      <c r="N13" s="14">
        <v>32.01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320</v>
      </c>
      <c r="C14" s="13">
        <v>201</v>
      </c>
      <c r="D14" s="73">
        <v>5.2356020942408321E-2</v>
      </c>
      <c r="E14" s="14">
        <v>39.455810689450388</v>
      </c>
      <c r="F14" s="73">
        <v>-1.8639076115306019E-2</v>
      </c>
      <c r="G14" s="73">
        <v>5.4199082332410553E-2</v>
      </c>
      <c r="H14" s="13">
        <v>2399.9850746268658</v>
      </c>
      <c r="I14" s="73">
        <v>1.2707859920536801E-2</v>
      </c>
      <c r="J14" s="73">
        <v>1.5959431079781927E-2</v>
      </c>
      <c r="K14" s="14">
        <v>60.827164179104514</v>
      </c>
      <c r="L14" s="73">
        <v>3.1942311205704454E-2</v>
      </c>
      <c r="M14" s="73">
        <v>-3.6273652570464887E-2</v>
      </c>
      <c r="N14" s="14">
        <v>30.11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241</v>
      </c>
      <c r="D15" s="73">
        <v>0.30978260869565211</v>
      </c>
      <c r="E15" s="14">
        <v>40.726165854384263</v>
      </c>
      <c r="F15" s="73">
        <v>4.8077027528700134E-2</v>
      </c>
      <c r="G15" s="73">
        <v>3.219690947253917E-2</v>
      </c>
      <c r="H15" s="13">
        <v>2544.344398340249</v>
      </c>
      <c r="I15" s="73">
        <v>7.3705843500112111E-2</v>
      </c>
      <c r="J15" s="73">
        <v>6.0150092281647805E-2</v>
      </c>
      <c r="K15" s="14">
        <v>62.474439834024906</v>
      </c>
      <c r="L15" s="73">
        <v>2.4453179774241551E-2</v>
      </c>
      <c r="M15" s="73">
        <v>2.7081250246518529E-2</v>
      </c>
      <c r="N15" s="14">
        <v>30.03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194</v>
      </c>
      <c r="D16" s="73">
        <v>-0.11009174311926606</v>
      </c>
      <c r="E16" s="14">
        <v>39.740147903811085</v>
      </c>
      <c r="F16" s="73">
        <v>2.8731131181311875E-2</v>
      </c>
      <c r="G16" s="73">
        <v>-2.4210920175954387E-2</v>
      </c>
      <c r="H16" s="13">
        <v>2469.1701030927834</v>
      </c>
      <c r="I16" s="73">
        <v>3.7416442570276987E-2</v>
      </c>
      <c r="J16" s="73">
        <v>-2.9545644566240314E-2</v>
      </c>
      <c r="K16" s="14">
        <v>62.132886597938139</v>
      </c>
      <c r="L16" s="73">
        <v>8.4427418649140051E-3</v>
      </c>
      <c r="M16" s="73">
        <v>-5.4670876120564982E-3</v>
      </c>
      <c r="N16" s="14">
        <v>31.05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215</v>
      </c>
      <c r="D17" s="73">
        <v>0.13157894736842102</v>
      </c>
      <c r="E17" s="14">
        <v>39.360706230446468</v>
      </c>
      <c r="F17" s="73">
        <v>7.0448949179635179E-2</v>
      </c>
      <c r="G17" s="73">
        <v>-9.548068977574875E-3</v>
      </c>
      <c r="H17" s="13">
        <v>2264.5953488372093</v>
      </c>
      <c r="I17" s="73">
        <v>1.9164995852664957E-2</v>
      </c>
      <c r="J17" s="73">
        <v>-8.2851624519239109E-2</v>
      </c>
      <c r="K17" s="14">
        <v>57.534418604651187</v>
      </c>
      <c r="L17" s="73">
        <v>-4.7908826821001504E-2</v>
      </c>
      <c r="M17" s="73">
        <v>-7.4010210133059418E-2</v>
      </c>
      <c r="N17" s="14">
        <v>31.01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209</v>
      </c>
      <c r="D18" s="73">
        <v>7.7319587628865927E-2</v>
      </c>
      <c r="E18" s="14">
        <v>37.006351279255306</v>
      </c>
      <c r="F18" s="73">
        <v>-6.3496275919088907E-2</v>
      </c>
      <c r="G18" s="73">
        <v>-5.9814855389205723E-2</v>
      </c>
      <c r="H18" s="13">
        <v>2193.7559808612441</v>
      </c>
      <c r="I18" s="73">
        <v>-3.135511411450298E-2</v>
      </c>
      <c r="J18" s="73">
        <v>-3.1281247668524359E-2</v>
      </c>
      <c r="K18" s="14">
        <v>59.280526315789487</v>
      </c>
      <c r="L18" s="73">
        <v>3.4320377995431306E-2</v>
      </c>
      <c r="M18" s="73">
        <v>3.0348924235016783E-2</v>
      </c>
      <c r="N18" s="14">
        <v>32.020000000000003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220</v>
      </c>
      <c r="D19" s="73">
        <v>-4.5248868778280382E-3</v>
      </c>
      <c r="E19" s="14">
        <v>37.164453793567965</v>
      </c>
      <c r="F19" s="73">
        <v>-3.2957436795528317E-2</v>
      </c>
      <c r="G19" s="73">
        <v>4.2723075593045223E-3</v>
      </c>
      <c r="H19" s="13">
        <v>2202.0090909090909</v>
      </c>
      <c r="I19" s="73">
        <v>-1.9606048176596946E-3</v>
      </c>
      <c r="J19" s="73">
        <v>3.7620911896529829E-3</v>
      </c>
      <c r="K19" s="14">
        <v>59.250409090909109</v>
      </c>
      <c r="L19" s="73">
        <v>3.2053224084733989E-2</v>
      </c>
      <c r="M19" s="73">
        <v>-5.0804584156205479E-4</v>
      </c>
      <c r="N19" s="14">
        <v>32.06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315</v>
      </c>
      <c r="C20" s="13">
        <v>215</v>
      </c>
      <c r="D20" s="73">
        <v>6.4356435643564414E-2</v>
      </c>
      <c r="E20" s="14">
        <v>38.982612435195335</v>
      </c>
      <c r="F20" s="73">
        <v>6.6950948263928334E-2</v>
      </c>
      <c r="G20" s="73">
        <v>4.8921979365724955E-2</v>
      </c>
      <c r="H20" s="13">
        <v>2285.1534883720929</v>
      </c>
      <c r="I20" s="73">
        <v>8.3203827309406009E-3</v>
      </c>
      <c r="J20" s="73">
        <v>3.7758426069292916E-2</v>
      </c>
      <c r="K20" s="14">
        <v>58.619813953488375</v>
      </c>
      <c r="L20" s="73">
        <v>-5.4951509840623247E-2</v>
      </c>
      <c r="M20" s="73">
        <v>-1.0642882422182032E-2</v>
      </c>
      <c r="N20" s="14">
        <v>31.02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0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369</v>
      </c>
      <c r="C25" s="13">
        <v>79</v>
      </c>
      <c r="D25" s="73">
        <v>6.7567567567567544E-2</v>
      </c>
      <c r="E25" s="14">
        <v>28.381343311333808</v>
      </c>
      <c r="F25" s="73">
        <v>-0.13836335223059204</v>
      </c>
      <c r="G25" s="73">
        <v>-4.5808534062365847E-2</v>
      </c>
      <c r="H25" s="13">
        <v>2028.7594936708861</v>
      </c>
      <c r="I25" s="73">
        <v>-0.11436104078928244</v>
      </c>
      <c r="J25" s="73">
        <v>-5.8101293999588632E-2</v>
      </c>
      <c r="K25" s="14">
        <v>71.482151898734159</v>
      </c>
      <c r="L25" s="73">
        <v>2.7856651064513738E-2</v>
      </c>
      <c r="M25" s="73">
        <v>-1.2882907022379819E-2</v>
      </c>
      <c r="N25" s="14">
        <v>33.03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89</v>
      </c>
      <c r="D26" s="73">
        <v>0.3484848484848484</v>
      </c>
      <c r="E26" s="14">
        <v>27.446004336847597</v>
      </c>
      <c r="F26" s="73">
        <v>-9.0518690867722906E-2</v>
      </c>
      <c r="G26" s="73">
        <v>-3.2956120653834353E-2</v>
      </c>
      <c r="H26" s="13">
        <v>1936.9662921348315</v>
      </c>
      <c r="I26" s="73">
        <v>-0.1350020618105251</v>
      </c>
      <c r="J26" s="73">
        <v>-4.5245975100755675E-2</v>
      </c>
      <c r="K26" s="14">
        <v>70.573707865168558</v>
      </c>
      <c r="L26" s="73">
        <v>-4.8910703822207302E-2</v>
      </c>
      <c r="M26" s="73">
        <v>-1.2708683348712779E-2</v>
      </c>
      <c r="N26" s="14">
        <v>35.06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359</v>
      </c>
      <c r="C27" s="13">
        <v>78</v>
      </c>
      <c r="D27" s="73">
        <v>2.6315789473684292E-2</v>
      </c>
      <c r="E27" s="14">
        <v>29.102570508087549</v>
      </c>
      <c r="F27" s="73">
        <v>-1.04707939104276E-2</v>
      </c>
      <c r="G27" s="73">
        <v>6.0357280094717858E-2</v>
      </c>
      <c r="H27" s="13">
        <v>2016.2820512820513</v>
      </c>
      <c r="I27" s="73">
        <v>-4.2864235493842107E-2</v>
      </c>
      <c r="J27" s="73">
        <v>4.0948445757309271E-2</v>
      </c>
      <c r="K27" s="14">
        <v>69.281923076923064</v>
      </c>
      <c r="L27" s="73">
        <v>-3.2736215751960507E-2</v>
      </c>
      <c r="M27" s="73">
        <v>-1.8304051569933866E-2</v>
      </c>
      <c r="N27" s="14">
        <v>34.04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317</v>
      </c>
      <c r="C28" s="13">
        <v>87</v>
      </c>
      <c r="D28" s="73">
        <v>0.19178082191780832</v>
      </c>
      <c r="E28" s="14">
        <v>27.828126339509879</v>
      </c>
      <c r="F28" s="73">
        <v>-0.14360643075044532</v>
      </c>
      <c r="G28" s="73">
        <v>-4.379146399537126E-2</v>
      </c>
      <c r="H28" s="13">
        <v>2089.4252873563219</v>
      </c>
      <c r="I28" s="73">
        <v>-0.12739395651495744</v>
      </c>
      <c r="J28" s="73">
        <v>3.6276291815305672E-2</v>
      </c>
      <c r="K28" s="14">
        <v>75.083218390804589</v>
      </c>
      <c r="L28" s="73">
        <v>1.8931102261422472E-2</v>
      </c>
      <c r="M28" s="73">
        <v>8.3734617288847568E-2</v>
      </c>
      <c r="N28" s="14">
        <v>32.04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318</v>
      </c>
      <c r="C29" s="13">
        <v>102</v>
      </c>
      <c r="D29" s="73">
        <v>2.0000000000000018E-2</v>
      </c>
      <c r="E29" s="14">
        <v>32.642335092509505</v>
      </c>
      <c r="F29" s="73">
        <v>0.10958635178801734</v>
      </c>
      <c r="G29" s="73">
        <v>0.17299794798489532</v>
      </c>
      <c r="H29" s="13">
        <v>2357.0294117647059</v>
      </c>
      <c r="I29" s="73">
        <v>0.13206603640851178</v>
      </c>
      <c r="J29" s="73">
        <v>0.12807546937798109</v>
      </c>
      <c r="K29" s="14">
        <v>72.207745098039197</v>
      </c>
      <c r="L29" s="73">
        <v>2.0259517958444828E-2</v>
      </c>
      <c r="M29" s="73">
        <v>-3.829715020736979E-2</v>
      </c>
      <c r="N29" s="14">
        <v>30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74</v>
      </c>
      <c r="D30" s="73">
        <v>-0.10843373493975905</v>
      </c>
      <c r="E30" s="14">
        <v>33.147059963779164</v>
      </c>
      <c r="F30" s="73">
        <v>8.6730221087086612E-2</v>
      </c>
      <c r="G30" s="73">
        <v>1.5462278352306846E-2</v>
      </c>
      <c r="H30" s="13">
        <v>2426.3513513513512</v>
      </c>
      <c r="I30" s="73">
        <v>6.4099220960826209E-2</v>
      </c>
      <c r="J30" s="73">
        <v>2.9410723192776933E-2</v>
      </c>
      <c r="K30" s="14">
        <v>73.199594594594572</v>
      </c>
      <c r="L30" s="73">
        <v>-2.082485578032589E-2</v>
      </c>
      <c r="M30" s="73">
        <v>1.3736054147774679E-2</v>
      </c>
      <c r="N30" s="14">
        <v>31.11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320</v>
      </c>
      <c r="C31" s="13">
        <v>106</v>
      </c>
      <c r="D31" s="73">
        <v>0.39473684210526305</v>
      </c>
      <c r="E31" s="14">
        <v>27.725149652723179</v>
      </c>
      <c r="F31" s="73">
        <v>-9.1666136702382661E-2</v>
      </c>
      <c r="G31" s="73">
        <v>-0.16357137909005137</v>
      </c>
      <c r="H31" s="13">
        <v>2028.2830188679245</v>
      </c>
      <c r="I31" s="73">
        <v>-6.6139752743054281E-2</v>
      </c>
      <c r="J31" s="73">
        <v>-0.16406046562948251</v>
      </c>
      <c r="K31" s="14">
        <v>73.156792452830118</v>
      </c>
      <c r="L31" s="73">
        <v>2.810242465986823E-2</v>
      </c>
      <c r="M31" s="73">
        <v>-5.847319510648985E-4</v>
      </c>
      <c r="N31" s="14">
        <v>32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101</v>
      </c>
      <c r="D32" s="73">
        <v>0.48529411764705888</v>
      </c>
      <c r="E32" s="14">
        <v>32.452463004257048</v>
      </c>
      <c r="F32" s="73">
        <v>0.11502544068594833</v>
      </c>
      <c r="G32" s="73">
        <v>0.17050632406846367</v>
      </c>
      <c r="H32" s="13">
        <v>2377.5445544554455</v>
      </c>
      <c r="I32" s="73">
        <v>0.15458468511765799</v>
      </c>
      <c r="J32" s="73">
        <v>0.1721956612260449</v>
      </c>
      <c r="K32" s="14">
        <v>73.262376237623755</v>
      </c>
      <c r="L32" s="73">
        <v>3.5478333487506175E-2</v>
      </c>
      <c r="M32" s="73">
        <v>1.443253336478767E-3</v>
      </c>
      <c r="N32" s="14">
        <v>31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79</v>
      </c>
      <c r="D33" s="73">
        <v>-0.16842105263157892</v>
      </c>
      <c r="E33" s="14">
        <v>30.813772085767148</v>
      </c>
      <c r="F33" s="73">
        <v>3.8310166886339481E-3</v>
      </c>
      <c r="G33" s="73">
        <v>-5.0495117066305273E-2</v>
      </c>
      <c r="H33" s="13">
        <v>2150.1772151898736</v>
      </c>
      <c r="I33" s="73">
        <v>-3.4678597183251836E-2</v>
      </c>
      <c r="J33" s="73">
        <v>-9.5631158137285954E-2</v>
      </c>
      <c r="K33" s="14">
        <v>69.779746835443049</v>
      </c>
      <c r="L33" s="73">
        <v>-3.8362645935088202E-2</v>
      </c>
      <c r="M33" s="73">
        <v>-4.7536397002534092E-2</v>
      </c>
      <c r="N33" s="14">
        <v>35.020000000000003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87</v>
      </c>
      <c r="D34" s="73">
        <v>-1.1363636363636354E-2</v>
      </c>
      <c r="E34" s="14">
        <v>28.741413034973789</v>
      </c>
      <c r="F34" s="73">
        <v>5.2798487778659364E-2</v>
      </c>
      <c r="G34" s="73">
        <v>-6.7254312293384522E-2</v>
      </c>
      <c r="H34" s="13">
        <v>2111.1724137931033</v>
      </c>
      <c r="I34" s="73">
        <v>6.3849171770473445E-2</v>
      </c>
      <c r="J34" s="73">
        <v>-1.8140272867381291E-2</v>
      </c>
      <c r="K34" s="14">
        <v>73.454022988505741</v>
      </c>
      <c r="L34" s="73">
        <v>1.0496485433912683E-2</v>
      </c>
      <c r="M34" s="73">
        <v>5.2655337969733429E-2</v>
      </c>
      <c r="N34" s="14">
        <v>34.04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112</v>
      </c>
      <c r="D35" s="73">
        <v>0.31764705882352939</v>
      </c>
      <c r="E35" s="14">
        <v>30.513369010467656</v>
      </c>
      <c r="F35" s="73">
        <v>-5.5809251552022099E-2</v>
      </c>
      <c r="G35" s="73">
        <v>6.1651665258686927E-2</v>
      </c>
      <c r="H35" s="13">
        <v>2198.2321428571427</v>
      </c>
      <c r="I35" s="73">
        <v>-6.6334879985723294E-2</v>
      </c>
      <c r="J35" s="73">
        <v>4.1237621567639104E-2</v>
      </c>
      <c r="K35" s="14">
        <v>72.041607142857146</v>
      </c>
      <c r="L35" s="73">
        <v>-1.1147777555544636E-2</v>
      </c>
      <c r="M35" s="73">
        <v>-1.9228570310840798E-2</v>
      </c>
      <c r="N35" s="14">
        <v>33.08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93</v>
      </c>
      <c r="D36" s="73">
        <v>0.27397260273972601</v>
      </c>
      <c r="E36" s="14">
        <v>30.385294665139138</v>
      </c>
      <c r="F36" s="73">
        <v>2.1565066227780205E-2</v>
      </c>
      <c r="G36" s="73">
        <v>-4.1973190598711962E-3</v>
      </c>
      <c r="H36" s="13">
        <v>2158.8817204301076</v>
      </c>
      <c r="I36" s="73">
        <v>2.3109714211075882E-3</v>
      </c>
      <c r="J36" s="73">
        <v>-1.7900940332848281E-2</v>
      </c>
      <c r="K36" s="14">
        <v>71.050215053763466</v>
      </c>
      <c r="L36" s="73">
        <v>-1.884764411313522E-2</v>
      </c>
      <c r="M36" s="73">
        <v>-1.3761382184711235E-2</v>
      </c>
      <c r="N36" s="14">
        <v>34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315</v>
      </c>
      <c r="C37" s="13">
        <v>77</v>
      </c>
      <c r="D37" s="73">
        <v>-2.5316455696202556E-2</v>
      </c>
      <c r="E37" s="14">
        <v>30.780097837709061</v>
      </c>
      <c r="F37" s="73">
        <v>8.4518710057579716E-2</v>
      </c>
      <c r="G37" s="73">
        <v>1.2993231657643767E-2</v>
      </c>
      <c r="H37" s="13">
        <v>2164.6363636363635</v>
      </c>
      <c r="I37" s="73">
        <v>6.6975346456478402E-2</v>
      </c>
      <c r="J37" s="73">
        <v>2.6655666921435728E-3</v>
      </c>
      <c r="K37" s="14">
        <v>70.325844155844166</v>
      </c>
      <c r="L37" s="73">
        <v>-1.6176174222176321E-2</v>
      </c>
      <c r="M37" s="73">
        <v>-1.0195196416663443E-2</v>
      </c>
      <c r="N37" s="14">
        <v>34.08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0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369</v>
      </c>
      <c r="C42" s="13">
        <v>6</v>
      </c>
      <c r="D42" s="73">
        <v>-0.4</v>
      </c>
      <c r="E42" s="14">
        <v>15.14490495481458</v>
      </c>
      <c r="F42" s="73">
        <v>-0.37472633931919552</v>
      </c>
      <c r="G42" s="73">
        <v>1.0731200624313653E-2</v>
      </c>
      <c r="H42" s="13">
        <v>1053</v>
      </c>
      <c r="I42" s="73">
        <v>-0.30301826846703728</v>
      </c>
      <c r="J42" s="73">
        <v>1.5306737374954693E-2</v>
      </c>
      <c r="K42" s="14">
        <v>69.52833333333335</v>
      </c>
      <c r="L42" s="73">
        <v>0.11468269873079517</v>
      </c>
      <c r="M42" s="73">
        <v>4.5269570661468084E-3</v>
      </c>
      <c r="N42" s="14">
        <v>27.04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11</v>
      </c>
      <c r="D43" s="73">
        <v>-8.333333333333337E-2</v>
      </c>
      <c r="E43" s="14">
        <v>24.261154033549108</v>
      </c>
      <c r="F43" s="73">
        <v>0.42744503316665128</v>
      </c>
      <c r="G43" s="73">
        <v>0.60193504719463187</v>
      </c>
      <c r="H43" s="13">
        <v>1584.3636363636363</v>
      </c>
      <c r="I43" s="73">
        <v>0.26969170805153175</v>
      </c>
      <c r="J43" s="73">
        <v>0.50461883795217122</v>
      </c>
      <c r="K43" s="14">
        <v>65.304545454545448</v>
      </c>
      <c r="L43" s="73">
        <v>-0.11051446567098888</v>
      </c>
      <c r="M43" s="73">
        <v>-6.0749160468699603E-2</v>
      </c>
      <c r="N43" s="14">
        <v>21.06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359</v>
      </c>
      <c r="C44" s="13">
        <v>13</v>
      </c>
      <c r="D44" s="73">
        <v>8.3333333333333259E-2</v>
      </c>
      <c r="E44" s="14">
        <v>14.581849441237873</v>
      </c>
      <c r="F44" s="73">
        <v>-3.9698849460253594E-2</v>
      </c>
      <c r="G44" s="73">
        <v>-0.39896307401232356</v>
      </c>
      <c r="H44" s="13">
        <v>913.38461538461536</v>
      </c>
      <c r="I44" s="73">
        <v>-0.18599217344111507</v>
      </c>
      <c r="J44" s="73">
        <v>-0.42350064440952662</v>
      </c>
      <c r="K44" s="14">
        <v>62.638461538461534</v>
      </c>
      <c r="L44" s="73">
        <v>-0.15234108997853024</v>
      </c>
      <c r="M44" s="73">
        <v>-4.0825395805558662E-2</v>
      </c>
      <c r="N44" s="14">
        <v>28.04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317</v>
      </c>
      <c r="C45" s="13">
        <v>13</v>
      </c>
      <c r="D45" s="73">
        <v>-7.1428571428571397E-2</v>
      </c>
      <c r="E45" s="14">
        <v>14.145677850813067</v>
      </c>
      <c r="F45" s="73">
        <v>-0.34469960330015936</v>
      </c>
      <c r="G45" s="73">
        <v>-2.9911952676681786E-2</v>
      </c>
      <c r="H45" s="13">
        <v>855.84615384615381</v>
      </c>
      <c r="I45" s="73">
        <v>-0.44898385128323048</v>
      </c>
      <c r="J45" s="73">
        <v>-6.2994778507663773E-2</v>
      </c>
      <c r="K45" s="14">
        <v>60.502307692307681</v>
      </c>
      <c r="L45" s="73">
        <v>-0.1591396075879965</v>
      </c>
      <c r="M45" s="73">
        <v>-3.4102910475254933E-2</v>
      </c>
      <c r="N45" s="14">
        <v>28.03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318</v>
      </c>
      <c r="C46" s="13">
        <v>12</v>
      </c>
      <c r="D46" s="73">
        <v>0.5</v>
      </c>
      <c r="E46" s="14">
        <v>14.570898474018035</v>
      </c>
      <c r="F46" s="73">
        <v>-7.07969348220997E-2</v>
      </c>
      <c r="G46" s="73">
        <v>3.0060109362700205E-2</v>
      </c>
      <c r="H46" s="13">
        <v>844.25</v>
      </c>
      <c r="I46" s="73">
        <v>-8.5443466486120556E-2</v>
      </c>
      <c r="J46" s="73">
        <v>-1.3549343879201814E-2</v>
      </c>
      <c r="K46" s="14">
        <v>57.940833333333337</v>
      </c>
      <c r="L46" s="73">
        <v>-1.5762465937643633E-2</v>
      </c>
      <c r="M46" s="73">
        <v>-4.2336804275318829E-2</v>
      </c>
      <c r="N46" s="14">
        <v>30.07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9</v>
      </c>
      <c r="D47" s="73">
        <v>1.25</v>
      </c>
      <c r="E47" s="14">
        <v>17.175873097507267</v>
      </c>
      <c r="F47" s="73">
        <v>-0.38071173676573233</v>
      </c>
      <c r="G47" s="73">
        <v>0.17877927213165812</v>
      </c>
      <c r="H47" s="13">
        <v>1187.4444444444443</v>
      </c>
      <c r="I47" s="73">
        <v>-0.31450746460127332</v>
      </c>
      <c r="J47" s="73">
        <v>0.40650807751784934</v>
      </c>
      <c r="K47" s="14">
        <v>69.134444444444455</v>
      </c>
      <c r="L47" s="73">
        <v>0.10690380569898661</v>
      </c>
      <c r="M47" s="73">
        <v>0.19319037140377882</v>
      </c>
      <c r="N47" s="14">
        <v>24.09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320</v>
      </c>
      <c r="C48" s="13">
        <v>5</v>
      </c>
      <c r="D48" s="73">
        <v>-0.64285714285714279</v>
      </c>
      <c r="E48" s="14">
        <v>19.68006289878738</v>
      </c>
      <c r="F48" s="73">
        <v>8.1200652307694243E-2</v>
      </c>
      <c r="G48" s="73">
        <v>0.14579694360012163</v>
      </c>
      <c r="H48" s="13">
        <v>1301.5999999999999</v>
      </c>
      <c r="I48" s="73">
        <v>-1.002879339381757E-2</v>
      </c>
      <c r="J48" s="73">
        <v>9.6135491718910782E-2</v>
      </c>
      <c r="K48" s="14">
        <v>66.138000000000005</v>
      </c>
      <c r="L48" s="73">
        <v>-8.4377904792041547E-2</v>
      </c>
      <c r="M48" s="73">
        <v>-4.3342279937641726E-2</v>
      </c>
      <c r="N48" s="14">
        <v>26.05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8</v>
      </c>
      <c r="D49" s="73">
        <v>-0.33333333333333337</v>
      </c>
      <c r="E49" s="14">
        <v>19.320851181428768</v>
      </c>
      <c r="F49" s="73">
        <v>0.21923405771879612</v>
      </c>
      <c r="G49" s="73">
        <v>-1.8252569577953182E-2</v>
      </c>
      <c r="H49" s="13">
        <v>1398.25</v>
      </c>
      <c r="I49" s="73">
        <v>0.27238947448244466</v>
      </c>
      <c r="J49" s="73">
        <v>7.425476336816228E-2</v>
      </c>
      <c r="K49" s="14">
        <v>72.37</v>
      </c>
      <c r="L49" s="73">
        <v>4.359738511824629E-2</v>
      </c>
      <c r="M49" s="73">
        <v>9.4227221869424449E-2</v>
      </c>
      <c r="N49" s="14">
        <v>22.02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6</v>
      </c>
      <c r="D50" s="73">
        <v>0</v>
      </c>
      <c r="E50" s="14">
        <v>13.684467419519446</v>
      </c>
      <c r="F50" s="73">
        <v>-0.36355791240299162</v>
      </c>
      <c r="G50" s="73">
        <v>-0.29172543740345258</v>
      </c>
      <c r="H50" s="13">
        <v>1028</v>
      </c>
      <c r="I50" s="73">
        <v>-0.25838643741733802</v>
      </c>
      <c r="J50" s="73">
        <v>-0.26479527981405326</v>
      </c>
      <c r="K50" s="14">
        <v>75.12166666666667</v>
      </c>
      <c r="L50" s="73">
        <v>0.16524908869987831</v>
      </c>
      <c r="M50" s="73">
        <v>3.8022200727741762E-2</v>
      </c>
      <c r="N50" s="14">
        <v>33.090000000000003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8</v>
      </c>
      <c r="D51" s="73">
        <v>-0.11111111111111116</v>
      </c>
      <c r="E51" s="14">
        <v>15.163640958679077</v>
      </c>
      <c r="F51" s="73">
        <v>-9.3567709879651573E-2</v>
      </c>
      <c r="G51" s="73">
        <v>0.10809142174212383</v>
      </c>
      <c r="H51" s="13">
        <v>900</v>
      </c>
      <c r="I51" s="73">
        <v>-0.31743490351394632</v>
      </c>
      <c r="J51" s="73">
        <v>-0.1245136186770428</v>
      </c>
      <c r="K51" s="14">
        <v>59.352500000000006</v>
      </c>
      <c r="L51" s="73">
        <v>-0.24697619014054717</v>
      </c>
      <c r="M51" s="73">
        <v>-0.20991502673440854</v>
      </c>
      <c r="N51" s="14">
        <v>35.07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6</v>
      </c>
      <c r="D52" s="73">
        <v>-0.33333333333333337</v>
      </c>
      <c r="E52" s="14">
        <v>25.342769841477107</v>
      </c>
      <c r="F52" s="73">
        <v>0.24392247520615173</v>
      </c>
      <c r="G52" s="73">
        <v>0.6712852744625224</v>
      </c>
      <c r="H52" s="13">
        <v>1617.3333333333333</v>
      </c>
      <c r="I52" s="73">
        <v>0.19057745787665636</v>
      </c>
      <c r="J52" s="73">
        <v>0.79703703703703699</v>
      </c>
      <c r="K52" s="14">
        <v>63.818333333333335</v>
      </c>
      <c r="L52" s="73">
        <v>-4.2884519246792152E-2</v>
      </c>
      <c r="M52" s="73">
        <v>7.524254805329722E-2</v>
      </c>
      <c r="N52" s="14">
        <v>24.08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2</v>
      </c>
      <c r="D53" s="73">
        <v>-0.75</v>
      </c>
      <c r="E53" s="14">
        <v>15.356151711378354</v>
      </c>
      <c r="F53" s="73">
        <v>2.4829254625096109E-2</v>
      </c>
      <c r="G53" s="73">
        <v>-0.39406182483471919</v>
      </c>
      <c r="H53" s="13">
        <v>830</v>
      </c>
      <c r="I53" s="73">
        <v>-0.19971073882126067</v>
      </c>
      <c r="J53" s="73">
        <v>-0.48680956306677658</v>
      </c>
      <c r="K53" s="14">
        <v>54.05</v>
      </c>
      <c r="L53" s="73">
        <v>-0.21909990608972052</v>
      </c>
      <c r="M53" s="73">
        <v>-0.15306468883027335</v>
      </c>
      <c r="N53" s="14">
        <v>43.02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315</v>
      </c>
      <c r="C54" s="13">
        <v>9</v>
      </c>
      <c r="D54" s="73">
        <v>0.5</v>
      </c>
      <c r="E54" s="14">
        <v>22.501709630422503</v>
      </c>
      <c r="F54" s="73">
        <v>0.48576103300464668</v>
      </c>
      <c r="G54" s="73">
        <v>0.46532217533052567</v>
      </c>
      <c r="H54" s="13">
        <v>1681.7777777777778</v>
      </c>
      <c r="I54" s="73">
        <v>0.59712989342618972</v>
      </c>
      <c r="J54" s="73">
        <v>1.0262382864792503</v>
      </c>
      <c r="K54" s="14">
        <v>74.739999999999995</v>
      </c>
      <c r="L54" s="73">
        <v>7.4957451398710129E-2</v>
      </c>
      <c r="M54" s="73">
        <v>0.38279370952821457</v>
      </c>
      <c r="N54" s="14">
        <v>25.04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0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369</v>
      </c>
      <c r="C59" s="13">
        <v>69</v>
      </c>
      <c r="D59" s="73">
        <v>0</v>
      </c>
      <c r="E59" s="14">
        <v>35.606675424512225</v>
      </c>
      <c r="F59" s="73">
        <v>-1.2223848766964363E-2</v>
      </c>
      <c r="G59" s="73">
        <v>-1.2313863057042407E-2</v>
      </c>
      <c r="H59" s="13">
        <v>2651.536231884058</v>
      </c>
      <c r="I59" s="73">
        <v>-1.451790723821289E-3</v>
      </c>
      <c r="J59" s="73">
        <v>-1.5543933776392627E-2</v>
      </c>
      <c r="K59" s="14">
        <v>74.467391304347856</v>
      </c>
      <c r="L59" s="73">
        <v>1.0905363558025183E-2</v>
      </c>
      <c r="M59" s="73">
        <v>-3.2703412536978504E-3</v>
      </c>
      <c r="N59" s="14">
        <v>24.02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50</v>
      </c>
      <c r="D60" s="73">
        <v>-0.13793103448275867</v>
      </c>
      <c r="E60" s="14">
        <v>33.526076823200185</v>
      </c>
      <c r="F60" s="73">
        <v>-0.20071431969584397</v>
      </c>
      <c r="G60" s="73">
        <v>-5.8432824084433399E-2</v>
      </c>
      <c r="H60" s="13">
        <v>2494.3200000000002</v>
      </c>
      <c r="I60" s="73">
        <v>-0.20599243700707448</v>
      </c>
      <c r="J60" s="73">
        <v>-5.929250748813919E-2</v>
      </c>
      <c r="K60" s="14">
        <v>74.399400000000014</v>
      </c>
      <c r="L60" s="73">
        <v>-6.6035429400185253E-3</v>
      </c>
      <c r="M60" s="73">
        <v>-9.1303459349023619E-4</v>
      </c>
      <c r="N60" s="14">
        <v>24.07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359</v>
      </c>
      <c r="C61" s="13">
        <v>76</v>
      </c>
      <c r="D61" s="73">
        <v>4.1095890410958846E-2</v>
      </c>
      <c r="E61" s="14">
        <v>34.914515408664592</v>
      </c>
      <c r="F61" s="73">
        <v>2.5214897549376891E-2</v>
      </c>
      <c r="G61" s="73">
        <v>4.1413690984076101E-2</v>
      </c>
      <c r="H61" s="13">
        <v>2571.5</v>
      </c>
      <c r="I61" s="73">
        <v>9.803816091706663E-3</v>
      </c>
      <c r="J61" s="73">
        <v>3.0942300907662146E-2</v>
      </c>
      <c r="K61" s="14">
        <v>73.651315789473671</v>
      </c>
      <c r="L61" s="73">
        <v>-1.5032049860480901E-2</v>
      </c>
      <c r="M61" s="73">
        <v>-1.0054976391292714E-2</v>
      </c>
      <c r="N61" s="14">
        <v>24.09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317</v>
      </c>
      <c r="C62" s="13">
        <v>77</v>
      </c>
      <c r="D62" s="73">
        <v>0.10000000000000009</v>
      </c>
      <c r="E62" s="14">
        <v>37.617395555102284</v>
      </c>
      <c r="F62" s="73">
        <v>1.903011424080181E-2</v>
      </c>
      <c r="G62" s="73">
        <v>7.741422485179128E-2</v>
      </c>
      <c r="H62" s="13">
        <v>2778.2987012987014</v>
      </c>
      <c r="I62" s="73">
        <v>-1.5171847400410665E-2</v>
      </c>
      <c r="J62" s="73">
        <v>8.0419483297181182E-2</v>
      </c>
      <c r="K62" s="14">
        <v>73.856753246753243</v>
      </c>
      <c r="L62" s="73">
        <v>-3.3563249175117438E-2</v>
      </c>
      <c r="M62" s="73">
        <v>2.7893250117458912E-3</v>
      </c>
      <c r="N62" s="14">
        <v>23.06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318</v>
      </c>
      <c r="C63" s="13">
        <v>89</v>
      </c>
      <c r="D63" s="73">
        <v>4.705882352941182E-2</v>
      </c>
      <c r="E63" s="14">
        <v>36.18516439998443</v>
      </c>
      <c r="F63" s="73">
        <v>-1.3033434888148898E-2</v>
      </c>
      <c r="G63" s="73">
        <v>-3.8073639442154139E-2</v>
      </c>
      <c r="H63" s="13">
        <v>2818.2022471910113</v>
      </c>
      <c r="I63" s="73">
        <v>-1.1197923671939392E-2</v>
      </c>
      <c r="J63" s="73">
        <v>1.4362583070588242E-2</v>
      </c>
      <c r="K63" s="14">
        <v>77.882808988764026</v>
      </c>
      <c r="L63" s="73">
        <v>1.8597501486805612E-3</v>
      </c>
      <c r="M63" s="73">
        <v>5.4511680584710343E-2</v>
      </c>
      <c r="N63" s="14">
        <v>24.06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78</v>
      </c>
      <c r="D64" s="73">
        <v>2.6315789473684292E-2</v>
      </c>
      <c r="E64" s="14">
        <v>38.251586794462199</v>
      </c>
      <c r="F64" s="73">
        <v>6.7306970725277138E-2</v>
      </c>
      <c r="G64" s="73">
        <v>5.7106895291006543E-2</v>
      </c>
      <c r="H64" s="13">
        <v>2878.0641025641025</v>
      </c>
      <c r="I64" s="73">
        <v>4.1510710162949271E-2</v>
      </c>
      <c r="J64" s="73">
        <v>2.1241149542321702E-2</v>
      </c>
      <c r="K64" s="14">
        <v>75.240384615384599</v>
      </c>
      <c r="L64" s="73">
        <v>-2.4169485696133197E-2</v>
      </c>
      <c r="M64" s="73">
        <v>-3.3928210958090177E-2</v>
      </c>
      <c r="N64" s="14">
        <v>23.04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320</v>
      </c>
      <c r="C65" s="13">
        <v>86</v>
      </c>
      <c r="D65" s="73">
        <v>0.4098360655737705</v>
      </c>
      <c r="E65" s="14">
        <v>35.850488790244128</v>
      </c>
      <c r="F65" s="73">
        <v>0.1611960592654258</v>
      </c>
      <c r="G65" s="73">
        <v>-6.2771199979753112E-2</v>
      </c>
      <c r="H65" s="13">
        <v>2674.546511627907</v>
      </c>
      <c r="I65" s="73">
        <v>0.18436408599068099</v>
      </c>
      <c r="J65" s="73">
        <v>-7.0713362761753329E-2</v>
      </c>
      <c r="K65" s="14">
        <v>74.60279069767445</v>
      </c>
      <c r="L65" s="73">
        <v>1.995186475220323E-2</v>
      </c>
      <c r="M65" s="73">
        <v>-8.4740916858601079E-3</v>
      </c>
      <c r="N65" s="14">
        <v>23.06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75</v>
      </c>
      <c r="D66" s="73">
        <v>-1.3157894736842146E-2</v>
      </c>
      <c r="E66" s="14">
        <v>33.078513266817652</v>
      </c>
      <c r="F66" s="73">
        <v>-4.9842392639654398E-2</v>
      </c>
      <c r="G66" s="73">
        <v>-7.7320438771278477E-2</v>
      </c>
      <c r="H66" s="13">
        <v>2408.7199999999998</v>
      </c>
      <c r="I66" s="73">
        <v>-8.5413496270465017E-2</v>
      </c>
      <c r="J66" s="73">
        <v>-9.9391246505601938E-2</v>
      </c>
      <c r="K66" s="14">
        <v>72.818266666666688</v>
      </c>
      <c r="L66" s="73">
        <v>-3.7437056079182018E-2</v>
      </c>
      <c r="M66" s="73">
        <v>-2.3920338828067322E-2</v>
      </c>
      <c r="N66" s="14">
        <v>25.11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79</v>
      </c>
      <c r="D67" s="73">
        <v>0.14492753623188404</v>
      </c>
      <c r="E67" s="14">
        <v>39.622412341562601</v>
      </c>
      <c r="F67" s="73">
        <v>4.622279439001864E-2</v>
      </c>
      <c r="G67" s="73">
        <v>0.19782929849236575</v>
      </c>
      <c r="H67" s="13">
        <v>3014.4430379746836</v>
      </c>
      <c r="I67" s="73">
        <v>5.6909249735784595E-2</v>
      </c>
      <c r="J67" s="73">
        <v>0.25147092147475991</v>
      </c>
      <c r="K67" s="14">
        <v>76.0792405063291</v>
      </c>
      <c r="L67" s="73">
        <v>1.021432089137031E-2</v>
      </c>
      <c r="M67" s="73">
        <v>4.4782360099147489E-2</v>
      </c>
      <c r="N67" s="14">
        <v>25.04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55</v>
      </c>
      <c r="D68" s="73">
        <v>-0.24657534246575341</v>
      </c>
      <c r="E68" s="14">
        <v>32.143434823977174</v>
      </c>
      <c r="F68" s="73">
        <v>-9.0261681409963046E-2</v>
      </c>
      <c r="G68" s="73">
        <v>-0.18875623859328294</v>
      </c>
      <c r="H68" s="13">
        <v>2456.9272727272728</v>
      </c>
      <c r="I68" s="73">
        <v>-6.4945071975877955E-2</v>
      </c>
      <c r="J68" s="73">
        <v>-0.18494818386815148</v>
      </c>
      <c r="K68" s="14">
        <v>76.436363636363623</v>
      </c>
      <c r="L68" s="73">
        <v>2.7828452332669062E-2</v>
      </c>
      <c r="M68" s="73">
        <v>4.6940943108497724E-3</v>
      </c>
      <c r="N68" s="14">
        <v>28.07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86</v>
      </c>
      <c r="D69" s="73">
        <v>-2.2727272727272707E-2</v>
      </c>
      <c r="E69" s="14">
        <v>39.71783340387244</v>
      </c>
      <c r="F69" s="73">
        <v>9.258185095349436E-2</v>
      </c>
      <c r="G69" s="73">
        <v>0.235643720758965</v>
      </c>
      <c r="H69" s="13">
        <v>3033.546511627907</v>
      </c>
      <c r="I69" s="73">
        <v>0.11535366826377147</v>
      </c>
      <c r="J69" s="73">
        <v>0.23469121178363861</v>
      </c>
      <c r="K69" s="14">
        <v>76.377441860465126</v>
      </c>
      <c r="L69" s="73">
        <v>2.0842207190613804E-2</v>
      </c>
      <c r="M69" s="73">
        <v>-7.708605314979966E-4</v>
      </c>
      <c r="N69" s="14">
        <v>25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74</v>
      </c>
      <c r="D70" s="73">
        <v>-0.14942528735632188</v>
      </c>
      <c r="E70" s="14">
        <v>36.979457372092639</v>
      </c>
      <c r="F70" s="73">
        <v>2.5765448827754334E-2</v>
      </c>
      <c r="G70" s="73">
        <v>-6.8945755523331598E-2</v>
      </c>
      <c r="H70" s="13">
        <v>2748.6081081081079</v>
      </c>
      <c r="I70" s="73">
        <v>2.0496681569289743E-2</v>
      </c>
      <c r="J70" s="73">
        <v>-9.3929136219800702E-2</v>
      </c>
      <c r="K70" s="14">
        <v>74.327972972972972</v>
      </c>
      <c r="L70" s="73">
        <v>-5.1364249638996551E-3</v>
      </c>
      <c r="M70" s="73">
        <v>-2.6833431934475516E-2</v>
      </c>
      <c r="N70" s="14">
        <v>26.07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315</v>
      </c>
      <c r="C71" s="13">
        <v>71</v>
      </c>
      <c r="D71" s="73">
        <v>2.8985507246376718E-2</v>
      </c>
      <c r="E71" s="14">
        <v>36.66370742317747</v>
      </c>
      <c r="F71" s="73">
        <v>2.968634353145938E-2</v>
      </c>
      <c r="G71" s="73">
        <v>-8.5385230437009518E-3</v>
      </c>
      <c r="H71" s="13">
        <v>2739.6619718309857</v>
      </c>
      <c r="I71" s="73">
        <v>3.3235729117044643E-2</v>
      </c>
      <c r="J71" s="73">
        <v>-3.2547878508878414E-3</v>
      </c>
      <c r="K71" s="14">
        <v>74.724084507042249</v>
      </c>
      <c r="L71" s="73">
        <v>3.4470551230307844E-3</v>
      </c>
      <c r="M71" s="73">
        <v>5.3292390230164077E-3</v>
      </c>
      <c r="N71" s="14">
        <v>26.01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0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369</v>
      </c>
      <c r="C76" s="13">
        <v>75</v>
      </c>
      <c r="D76" s="73">
        <v>0.13636363636363646</v>
      </c>
      <c r="E76" s="14">
        <v>35.571036935865813</v>
      </c>
      <c r="F76" s="73">
        <v>-1.9817979372057426E-2</v>
      </c>
      <c r="G76" s="73">
        <v>5.5571468948844682E-2</v>
      </c>
      <c r="H76" s="13">
        <v>2413.4</v>
      </c>
      <c r="I76" s="73">
        <v>-5.8491547464239346E-2</v>
      </c>
      <c r="J76" s="73">
        <v>2.8974857357828121E-2</v>
      </c>
      <c r="K76" s="14">
        <v>67.847333333333339</v>
      </c>
      <c r="L76" s="73">
        <v>-3.9455496304049986E-2</v>
      </c>
      <c r="M76" s="73">
        <v>-2.5196410071126496E-2</v>
      </c>
      <c r="N76" s="14">
        <v>25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68</v>
      </c>
      <c r="D77" s="73">
        <v>7.9365079365079305E-2</v>
      </c>
      <c r="E77" s="14">
        <v>34.759765284175607</v>
      </c>
      <c r="F77" s="73">
        <v>-4.0233211860632334E-2</v>
      </c>
      <c r="G77" s="73">
        <v>-2.2807084683893808E-2</v>
      </c>
      <c r="H77" s="13">
        <v>2431.3382352941176</v>
      </c>
      <c r="I77" s="73">
        <v>-8.727023701865444E-2</v>
      </c>
      <c r="J77" s="73">
        <v>7.432765100736427E-3</v>
      </c>
      <c r="K77" s="14">
        <v>69.946911764705874</v>
      </c>
      <c r="L77" s="73">
        <v>-4.9008806867769983E-2</v>
      </c>
      <c r="M77" s="73">
        <v>3.0945629374367956E-2</v>
      </c>
      <c r="N77" s="14">
        <v>25.06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359</v>
      </c>
      <c r="C78" s="13">
        <v>65</v>
      </c>
      <c r="D78" s="73">
        <v>-0.19753086419753085</v>
      </c>
      <c r="E78" s="14">
        <v>36.859772119911014</v>
      </c>
      <c r="F78" s="73">
        <v>0.18814820078358196</v>
      </c>
      <c r="G78" s="73">
        <v>6.0414873879814035E-2</v>
      </c>
      <c r="H78" s="13">
        <v>2535.7538461538461</v>
      </c>
      <c r="I78" s="73">
        <v>0.16756705702919272</v>
      </c>
      <c r="J78" s="73">
        <v>4.2945736361974074E-2</v>
      </c>
      <c r="K78" s="14">
        <v>68.794615384615341</v>
      </c>
      <c r="L78" s="73">
        <v>-1.7322034188004598E-2</v>
      </c>
      <c r="M78" s="73">
        <v>-1.6473870697347404E-2</v>
      </c>
      <c r="N78" s="14">
        <v>24.07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317</v>
      </c>
      <c r="C79" s="13">
        <v>71</v>
      </c>
      <c r="D79" s="73">
        <v>7.575757575757569E-2</v>
      </c>
      <c r="E79" s="14">
        <v>34.146699775353348</v>
      </c>
      <c r="F79" s="73">
        <v>-7.3176033963606502E-2</v>
      </c>
      <c r="G79" s="73">
        <v>-7.360523922208706E-2</v>
      </c>
      <c r="H79" s="13">
        <v>2357.0985915492956</v>
      </c>
      <c r="I79" s="73">
        <v>-0.12862396073391036</v>
      </c>
      <c r="J79" s="73">
        <v>-7.0454494183467054E-2</v>
      </c>
      <c r="K79" s="14">
        <v>69.028591549295768</v>
      </c>
      <c r="L79" s="73">
        <v>-5.9825736927616946E-2</v>
      </c>
      <c r="M79" s="73">
        <v>3.4010825320023308E-3</v>
      </c>
      <c r="N79" s="14">
        <v>27.09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318</v>
      </c>
      <c r="C80" s="13">
        <v>79</v>
      </c>
      <c r="D80" s="73">
        <v>-0.12222222222222223</v>
      </c>
      <c r="E80" s="14">
        <v>33.035531597489602</v>
      </c>
      <c r="F80" s="73">
        <v>-5.2082649796777125E-2</v>
      </c>
      <c r="G80" s="73">
        <v>-3.2541012313751394E-2</v>
      </c>
      <c r="H80" s="13">
        <v>2248.1139240506327</v>
      </c>
      <c r="I80" s="73">
        <v>-7.2870495458721041E-2</v>
      </c>
      <c r="J80" s="73">
        <v>-4.623678784137264E-2</v>
      </c>
      <c r="K80" s="14">
        <v>68.051392405063311</v>
      </c>
      <c r="L80" s="73">
        <v>-2.1930019170434245E-2</v>
      </c>
      <c r="M80" s="73">
        <v>-1.4156440429971773E-2</v>
      </c>
      <c r="N80" s="14">
        <v>26.04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75</v>
      </c>
      <c r="D81" s="73">
        <v>-0.15730337078651691</v>
      </c>
      <c r="E81" s="14">
        <v>30.320367048875799</v>
      </c>
      <c r="F81" s="73">
        <v>-0.19510600784082777</v>
      </c>
      <c r="G81" s="73">
        <v>-8.2189219222981391E-2</v>
      </c>
      <c r="H81" s="13">
        <v>2019.5466666666666</v>
      </c>
      <c r="I81" s="73">
        <v>-0.24521633478069771</v>
      </c>
      <c r="J81" s="73">
        <v>-0.10167067377623618</v>
      </c>
      <c r="K81" s="14">
        <v>66.606933333333316</v>
      </c>
      <c r="L81" s="73">
        <v>-6.2257051770813088E-2</v>
      </c>
      <c r="M81" s="73">
        <v>-2.1226003182008624E-2</v>
      </c>
      <c r="N81" s="14">
        <v>28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320</v>
      </c>
      <c r="C82" s="13">
        <v>67</v>
      </c>
      <c r="D82" s="73">
        <v>0.1166666666666667</v>
      </c>
      <c r="E82" s="14">
        <v>32.189010099944163</v>
      </c>
      <c r="F82" s="73">
        <v>-8.6469005764665541E-3</v>
      </c>
      <c r="G82" s="73">
        <v>6.1629961407002387E-2</v>
      </c>
      <c r="H82" s="13">
        <v>2185.2686567164178</v>
      </c>
      <c r="I82" s="73">
        <v>-3.5102075247008147E-2</v>
      </c>
      <c r="J82" s="73">
        <v>8.2059005015854058E-2</v>
      </c>
      <c r="K82" s="14">
        <v>67.888656716417898</v>
      </c>
      <c r="L82" s="73">
        <v>-2.6685925212646455E-2</v>
      </c>
      <c r="M82" s="73">
        <v>1.9243092557200026E-2</v>
      </c>
      <c r="N82" s="14">
        <v>27.09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79</v>
      </c>
      <c r="D83" s="73">
        <v>8.2191780821917915E-2</v>
      </c>
      <c r="E83" s="14">
        <v>35.390316865196077</v>
      </c>
      <c r="F83" s="73">
        <v>-6.4974050376639725E-2</v>
      </c>
      <c r="G83" s="73">
        <v>9.9453408331356741E-2</v>
      </c>
      <c r="H83" s="13">
        <v>2482.8860759493673</v>
      </c>
      <c r="I83" s="73">
        <v>-8.3347155760584823E-2</v>
      </c>
      <c r="J83" s="73">
        <v>0.13619259962303643</v>
      </c>
      <c r="K83" s="14">
        <v>70.157215189873412</v>
      </c>
      <c r="L83" s="73">
        <v>-1.9649834735972815E-2</v>
      </c>
      <c r="M83" s="73">
        <v>3.3415869206716797E-2</v>
      </c>
      <c r="N83" s="14">
        <v>25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77</v>
      </c>
      <c r="D84" s="73">
        <v>0.13235294117647056</v>
      </c>
      <c r="E84" s="14">
        <v>35.173472407160816</v>
      </c>
      <c r="F84" s="73">
        <v>-0.13449844939789635</v>
      </c>
      <c r="G84" s="73">
        <v>-6.1272256719608897E-3</v>
      </c>
      <c r="H84" s="13">
        <v>2470</v>
      </c>
      <c r="I84" s="73">
        <v>-0.10358225524102305</v>
      </c>
      <c r="J84" s="73">
        <v>-5.1899586026878941E-3</v>
      </c>
      <c r="K84" s="14">
        <v>70.223376623376637</v>
      </c>
      <c r="L84" s="73">
        <v>3.5720553169853675E-2</v>
      </c>
      <c r="M84" s="73">
        <v>9.4304532077238434E-4</v>
      </c>
      <c r="N84" s="14">
        <v>25.04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54</v>
      </c>
      <c r="D85" s="73">
        <v>-0.15625</v>
      </c>
      <c r="E85" s="14">
        <v>34.939454890432486</v>
      </c>
      <c r="F85" s="73">
        <v>5.4955017175456478E-2</v>
      </c>
      <c r="G85" s="73">
        <v>-6.6532389529072589E-3</v>
      </c>
      <c r="H85" s="13">
        <v>2383.6666666666665</v>
      </c>
      <c r="I85" s="73">
        <v>4.8795634906994234E-2</v>
      </c>
      <c r="J85" s="73">
        <v>-3.4952766531713975E-2</v>
      </c>
      <c r="K85" s="14">
        <v>68.222777777777779</v>
      </c>
      <c r="L85" s="73">
        <v>-5.8385259733190198E-3</v>
      </c>
      <c r="M85" s="73">
        <v>-2.8489072183590758E-2</v>
      </c>
      <c r="N85" s="14">
        <v>25.11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58</v>
      </c>
      <c r="D86" s="73">
        <v>-4.9180327868852514E-2</v>
      </c>
      <c r="E86" s="14">
        <v>36.716521959566528</v>
      </c>
      <c r="F86" s="73">
        <v>-1.0558861627034899E-2</v>
      </c>
      <c r="G86" s="73">
        <v>5.0861327822852243E-2</v>
      </c>
      <c r="H86" s="13">
        <v>2597.0862068965516</v>
      </c>
      <c r="I86" s="73">
        <v>-4.4350546686336978E-3</v>
      </c>
      <c r="J86" s="73">
        <v>8.9534137979255357E-2</v>
      </c>
      <c r="K86" s="14">
        <v>70.733448275862031</v>
      </c>
      <c r="L86" s="73">
        <v>6.1891574151353712E-3</v>
      </c>
      <c r="M86" s="73">
        <v>3.6801059409546033E-2</v>
      </c>
      <c r="N86" s="14">
        <v>25.06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65</v>
      </c>
      <c r="D87" s="73">
        <v>-4.4117647058823484E-2</v>
      </c>
      <c r="E87" s="14">
        <v>34.738498112152158</v>
      </c>
      <c r="F87" s="73">
        <v>3.0865857170114586E-2</v>
      </c>
      <c r="G87" s="73">
        <v>-5.3872854558300043E-2</v>
      </c>
      <c r="H87" s="13">
        <v>2293.0615384615385</v>
      </c>
      <c r="I87" s="73">
        <v>-2.2332531096716957E-2</v>
      </c>
      <c r="J87" s="73">
        <v>-0.11706375692407778</v>
      </c>
      <c r="K87" s="14">
        <v>66.009230769230754</v>
      </c>
      <c r="L87" s="73">
        <v>-5.1605539068748651E-2</v>
      </c>
      <c r="M87" s="73">
        <v>-6.6789017385477267E-2</v>
      </c>
      <c r="N87" s="14">
        <v>28.02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315</v>
      </c>
      <c r="C88" s="13">
        <v>55</v>
      </c>
      <c r="D88" s="73">
        <v>-0.26666666666666672</v>
      </c>
      <c r="E88" s="14">
        <v>35.571294794909548</v>
      </c>
      <c r="F88" s="73">
        <v>7.2491292339993407E-6</v>
      </c>
      <c r="G88" s="73">
        <v>2.397330708048262E-2</v>
      </c>
      <c r="H88" s="13">
        <v>2341.3090909090911</v>
      </c>
      <c r="I88" s="73">
        <v>-2.9871098487987524E-2</v>
      </c>
      <c r="J88" s="73">
        <v>2.1040670578742038E-2</v>
      </c>
      <c r="K88" s="14">
        <v>65.820181818181823</v>
      </c>
      <c r="L88" s="73">
        <v>-2.9878131026788268E-2</v>
      </c>
      <c r="M88" s="73">
        <v>-2.8639774899036352E-3</v>
      </c>
      <c r="N88" s="14">
        <v>26.11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369</v>
      </c>
      <c r="C8" s="13">
        <v>122</v>
      </c>
      <c r="D8" s="73">
        <v>0.14018691588785037</v>
      </c>
      <c r="E8" s="14">
        <v>24.595491946514318</v>
      </c>
      <c r="F8" s="73">
        <v>-0.17313672198990626</v>
      </c>
      <c r="G8" s="73">
        <v>2.1953531528546844E-2</v>
      </c>
      <c r="H8" s="13">
        <v>1868.9590163934427</v>
      </c>
      <c r="I8" s="73">
        <v>-0.12350052265073741</v>
      </c>
      <c r="J8" s="73">
        <v>7.153003081296605E-2</v>
      </c>
      <c r="K8" s="14">
        <v>75.987868852459044</v>
      </c>
      <c r="L8" s="73">
        <v>6.0029512325933565E-2</v>
      </c>
      <c r="M8" s="73">
        <v>4.8511500528078733E-2</v>
      </c>
      <c r="N8" s="14">
        <v>32.08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101</v>
      </c>
      <c r="D9" s="73">
        <v>-0.13675213675213671</v>
      </c>
      <c r="E9" s="14">
        <v>24.471839084236322</v>
      </c>
      <c r="F9" s="73">
        <v>1.5451719984537871E-2</v>
      </c>
      <c r="G9" s="73">
        <v>-5.0274604202629192E-3</v>
      </c>
      <c r="H9" s="13">
        <v>1843.6138613861385</v>
      </c>
      <c r="I9" s="73">
        <v>5.0441071280908911E-2</v>
      </c>
      <c r="J9" s="73">
        <v>-1.3561107967050567E-2</v>
      </c>
      <c r="K9" s="14">
        <v>75.336138613861394</v>
      </c>
      <c r="L9" s="73">
        <v>3.4456932425013465E-2</v>
      </c>
      <c r="M9" s="73">
        <v>-8.5767669029259697E-3</v>
      </c>
      <c r="N9" s="14">
        <v>31.01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359</v>
      </c>
      <c r="C10" s="13">
        <v>96</v>
      </c>
      <c r="D10" s="73">
        <v>-0.22580645161290325</v>
      </c>
      <c r="E10" s="14">
        <v>23.467605934464718</v>
      </c>
      <c r="F10" s="73">
        <v>-9.1893934343811545E-2</v>
      </c>
      <c r="G10" s="73">
        <v>-4.1036276281274153E-2</v>
      </c>
      <c r="H10" s="13">
        <v>1717.71875</v>
      </c>
      <c r="I10" s="73">
        <v>-0.10159258571892549</v>
      </c>
      <c r="J10" s="73">
        <v>-6.828713648935314E-2</v>
      </c>
      <c r="K10" s="14">
        <v>73.195312500000014</v>
      </c>
      <c r="L10" s="73">
        <v>-1.0680086547055323E-2</v>
      </c>
      <c r="M10" s="73">
        <v>-2.8416987560701434E-2</v>
      </c>
      <c r="N10" s="14">
        <v>33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317</v>
      </c>
      <c r="C11" s="13">
        <v>107</v>
      </c>
      <c r="D11" s="73">
        <v>-0.10084033613445376</v>
      </c>
      <c r="E11" s="14">
        <v>28.3789185978939</v>
      </c>
      <c r="F11" s="73">
        <v>0.11180572944317446</v>
      </c>
      <c r="G11" s="73">
        <v>0.20928051532586833</v>
      </c>
      <c r="H11" s="13">
        <v>2076.6074766355141</v>
      </c>
      <c r="I11" s="73">
        <v>0.12122745995710571</v>
      </c>
      <c r="J11" s="73">
        <v>0.20893334641396577</v>
      </c>
      <c r="K11" s="14">
        <v>73.17429906542057</v>
      </c>
      <c r="L11" s="73">
        <v>8.4742597239986228E-3</v>
      </c>
      <c r="M11" s="73">
        <v>-2.8708716257541678E-4</v>
      </c>
      <c r="N11" s="14">
        <v>30.08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318</v>
      </c>
      <c r="C12" s="13">
        <v>129</v>
      </c>
      <c r="D12" s="73">
        <v>1.5748031496062964E-2</v>
      </c>
      <c r="E12" s="14">
        <v>27.19460879440928</v>
      </c>
      <c r="F12" s="73">
        <v>-1.470869275198361E-2</v>
      </c>
      <c r="G12" s="73">
        <v>-4.1732027222929902E-2</v>
      </c>
      <c r="H12" s="13">
        <v>2045.5426356589148</v>
      </c>
      <c r="I12" s="73">
        <v>7.5665827441877553E-3</v>
      </c>
      <c r="J12" s="73">
        <v>-1.49594188242691E-2</v>
      </c>
      <c r="K12" s="14">
        <v>75.218682170542621</v>
      </c>
      <c r="L12" s="73">
        <v>2.2607806779893158E-2</v>
      </c>
      <c r="M12" s="73">
        <v>2.7938540324032202E-2</v>
      </c>
      <c r="N12" s="14">
        <v>30.07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95</v>
      </c>
      <c r="D13" s="73">
        <v>-0.18803418803418803</v>
      </c>
      <c r="E13" s="14">
        <v>23.538680680640677</v>
      </c>
      <c r="F13" s="73">
        <v>-1.5712490131177814E-2</v>
      </c>
      <c r="G13" s="73">
        <v>-0.13443576781734012</v>
      </c>
      <c r="H13" s="13">
        <v>1736</v>
      </c>
      <c r="I13" s="73">
        <v>5.6443467411324555E-3</v>
      </c>
      <c r="J13" s="73">
        <v>-0.15132543818095689</v>
      </c>
      <c r="K13" s="14">
        <v>73.750947368421052</v>
      </c>
      <c r="L13" s="73">
        <v>2.1697762755474415E-2</v>
      </c>
      <c r="M13" s="73">
        <v>-1.9512902377015751E-2</v>
      </c>
      <c r="N13" s="14">
        <v>33.01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320</v>
      </c>
      <c r="C14" s="13">
        <v>118</v>
      </c>
      <c r="D14" s="73">
        <v>0.29670329670329676</v>
      </c>
      <c r="E14" s="14">
        <v>23.555568891715129</v>
      </c>
      <c r="F14" s="73">
        <v>-6.3894520146623446E-4</v>
      </c>
      <c r="G14" s="73">
        <v>7.174663399185377E-4</v>
      </c>
      <c r="H14" s="13">
        <v>1729.7033898305085</v>
      </c>
      <c r="I14" s="73">
        <v>1.7565948218718486E-3</v>
      </c>
      <c r="J14" s="73">
        <v>-3.6270795907209497E-3</v>
      </c>
      <c r="K14" s="14">
        <v>73.430762711864404</v>
      </c>
      <c r="L14" s="73">
        <v>2.3970716207477594E-3</v>
      </c>
      <c r="M14" s="73">
        <v>-4.3414310999582151E-3</v>
      </c>
      <c r="N14" s="14">
        <v>34.03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113</v>
      </c>
      <c r="D15" s="73">
        <v>-8.7719298245614308E-3</v>
      </c>
      <c r="E15" s="14">
        <v>22.919538863798433</v>
      </c>
      <c r="F15" s="73">
        <v>-6.5145501838765441E-2</v>
      </c>
      <c r="G15" s="73">
        <v>-2.7001259483076967E-2</v>
      </c>
      <c r="H15" s="13">
        <v>1706.5929203539822</v>
      </c>
      <c r="I15" s="73">
        <v>-4.790255006188715E-2</v>
      </c>
      <c r="J15" s="73">
        <v>-1.3360943623282662E-2</v>
      </c>
      <c r="K15" s="14">
        <v>74.460176991150433</v>
      </c>
      <c r="L15" s="73">
        <v>1.8444529935720988E-2</v>
      </c>
      <c r="M15" s="73">
        <v>1.4018842257234265E-2</v>
      </c>
      <c r="N15" s="14">
        <v>33.01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103</v>
      </c>
      <c r="D16" s="73">
        <v>-0.21969696969696972</v>
      </c>
      <c r="E16" s="14">
        <v>22.931520214486</v>
      </c>
      <c r="F16" s="73">
        <v>-4.7347663820215158E-2</v>
      </c>
      <c r="G16" s="73">
        <v>5.2275705714532883E-4</v>
      </c>
      <c r="H16" s="13">
        <v>1684.0485436893205</v>
      </c>
      <c r="I16" s="73">
        <v>-5.2396955628254527E-2</v>
      </c>
      <c r="J16" s="73">
        <v>-1.321016652289031E-2</v>
      </c>
      <c r="K16" s="14">
        <v>73.438155339805832</v>
      </c>
      <c r="L16" s="73">
        <v>-5.3002460774803639E-3</v>
      </c>
      <c r="M16" s="73">
        <v>-1.3725748348222044E-2</v>
      </c>
      <c r="N16" s="14">
        <v>34.090000000000003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95</v>
      </c>
      <c r="D17" s="73">
        <v>0.1875</v>
      </c>
      <c r="E17" s="14">
        <v>27.639345936913994</v>
      </c>
      <c r="F17" s="73">
        <v>0.27788437794661935</v>
      </c>
      <c r="G17" s="73">
        <v>0.20529932941183859</v>
      </c>
      <c r="H17" s="13">
        <v>1993.6842105263158</v>
      </c>
      <c r="I17" s="73">
        <v>0.26725942603652753</v>
      </c>
      <c r="J17" s="73">
        <v>0.18386386069291238</v>
      </c>
      <c r="K17" s="14">
        <v>72.132105263157897</v>
      </c>
      <c r="L17" s="73">
        <v>-8.3144861095842959E-3</v>
      </c>
      <c r="M17" s="73">
        <v>-1.7784352978430729E-2</v>
      </c>
      <c r="N17" s="14">
        <v>33.01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115</v>
      </c>
      <c r="D18" s="73">
        <v>0</v>
      </c>
      <c r="E18" s="14">
        <v>24.393776321946664</v>
      </c>
      <c r="F18" s="73">
        <v>-3.9277922575580382E-2</v>
      </c>
      <c r="G18" s="73">
        <v>-0.11742570256095242</v>
      </c>
      <c r="H18" s="13">
        <v>1813.2</v>
      </c>
      <c r="I18" s="73">
        <v>-1.6327089004099515E-2</v>
      </c>
      <c r="J18" s="73">
        <v>-9.0527983104540688E-2</v>
      </c>
      <c r="K18" s="14">
        <v>74.330434782608663</v>
      </c>
      <c r="L18" s="73">
        <v>2.3889149745584204E-2</v>
      </c>
      <c r="M18" s="73">
        <v>3.0476436413863883E-2</v>
      </c>
      <c r="N18" s="14">
        <v>33.020000000000003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113</v>
      </c>
      <c r="D19" s="73">
        <v>-3.4188034188034178E-2</v>
      </c>
      <c r="E19" s="14">
        <v>22.127067919493939</v>
      </c>
      <c r="F19" s="73">
        <v>-8.0610574821068037E-2</v>
      </c>
      <c r="G19" s="73">
        <v>-9.2921586741508411E-2</v>
      </c>
      <c r="H19" s="13">
        <v>1635.0884955752213</v>
      </c>
      <c r="I19" s="73">
        <v>-6.2554924598297257E-2</v>
      </c>
      <c r="J19" s="73">
        <v>-9.8230478945940169E-2</v>
      </c>
      <c r="K19" s="14">
        <v>73.895398230088531</v>
      </c>
      <c r="L19" s="73">
        <v>1.9638740373000063E-2</v>
      </c>
      <c r="M19" s="73">
        <v>-5.8527378965625987E-3</v>
      </c>
      <c r="N19" s="14">
        <v>36.03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315</v>
      </c>
      <c r="C20" s="13">
        <v>105</v>
      </c>
      <c r="D20" s="73">
        <v>-0.13934426229508201</v>
      </c>
      <c r="E20" s="14">
        <v>26.984526323546977</v>
      </c>
      <c r="F20" s="73">
        <v>9.7133018612836963E-2</v>
      </c>
      <c r="G20" s="73">
        <v>0.21952562453037983</v>
      </c>
      <c r="H20" s="13">
        <v>2022.5904761904762</v>
      </c>
      <c r="I20" s="73">
        <v>8.2201620500752526E-2</v>
      </c>
      <c r="J20" s="73">
        <v>0.23699144215367518</v>
      </c>
      <c r="K20" s="14">
        <v>74.953714285714284</v>
      </c>
      <c r="L20" s="73">
        <v>-1.3609469279270314E-2</v>
      </c>
      <c r="M20" s="73">
        <v>1.432181273765476E-2</v>
      </c>
      <c r="N20" s="14">
        <v>32.020000000000003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369</v>
      </c>
      <c r="C25" s="13">
        <v>87</v>
      </c>
      <c r="D25" s="73">
        <v>2.3529411764705799E-2</v>
      </c>
      <c r="E25" s="14">
        <v>20.447253032249506</v>
      </c>
      <c r="F25" s="73">
        <v>-1.9907895330575465E-2</v>
      </c>
      <c r="G25" s="73">
        <v>8.3835029740749301E-2</v>
      </c>
      <c r="H25" s="13">
        <v>1558.7011494252874</v>
      </c>
      <c r="I25" s="73">
        <v>6.3392784258053947E-3</v>
      </c>
      <c r="J25" s="73">
        <v>0.14221485150563495</v>
      </c>
      <c r="K25" s="14">
        <v>76.230344827586208</v>
      </c>
      <c r="L25" s="73">
        <v>2.6780313433127922E-2</v>
      </c>
      <c r="M25" s="73">
        <v>5.3864121534114018E-2</v>
      </c>
      <c r="N25" s="14">
        <v>30.07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81</v>
      </c>
      <c r="D26" s="73">
        <v>0.39655172413793105</v>
      </c>
      <c r="E26" s="14">
        <v>20.825756730321075</v>
      </c>
      <c r="F26" s="73">
        <v>9.2920550854805439E-2</v>
      </c>
      <c r="G26" s="73">
        <v>1.8511224831745832E-2</v>
      </c>
      <c r="H26" s="13">
        <v>1566.641975308642</v>
      </c>
      <c r="I26" s="73">
        <v>0.11447326899746413</v>
      </c>
      <c r="J26" s="73">
        <v>5.0945146773533345E-3</v>
      </c>
      <c r="K26" s="14">
        <v>75.226172839506162</v>
      </c>
      <c r="L26" s="73">
        <v>1.9720297258388531E-2</v>
      </c>
      <c r="M26" s="73">
        <v>-1.317286430162723E-2</v>
      </c>
      <c r="N26" s="14">
        <v>29.08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359</v>
      </c>
      <c r="C27" s="13">
        <v>96</v>
      </c>
      <c r="D27" s="73">
        <v>0.47692307692307701</v>
      </c>
      <c r="E27" s="14">
        <v>21.198103355001834</v>
      </c>
      <c r="F27" s="73">
        <v>-2.5898549090305201E-3</v>
      </c>
      <c r="G27" s="73">
        <v>1.7879140215761868E-2</v>
      </c>
      <c r="H27" s="13">
        <v>1526.5416666666667</v>
      </c>
      <c r="I27" s="73">
        <v>-8.5380794146272532E-4</v>
      </c>
      <c r="J27" s="73">
        <v>-2.5596345096061346E-2</v>
      </c>
      <c r="K27" s="14">
        <v>72.013125000000016</v>
      </c>
      <c r="L27" s="73">
        <v>1.7405547518363207E-3</v>
      </c>
      <c r="M27" s="73">
        <v>-4.2711834435085971E-2</v>
      </c>
      <c r="N27" s="14">
        <v>29.04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317</v>
      </c>
      <c r="C28" s="13">
        <v>82</v>
      </c>
      <c r="D28" s="73">
        <v>-4.6511627906976716E-2</v>
      </c>
      <c r="E28" s="14">
        <v>20.284437471927301</v>
      </c>
      <c r="F28" s="73">
        <v>6.9856643579628397E-2</v>
      </c>
      <c r="G28" s="73">
        <v>-4.3101303346506525E-2</v>
      </c>
      <c r="H28" s="13">
        <v>1520.0365853658536</v>
      </c>
      <c r="I28" s="73">
        <v>8.2772685674342927E-2</v>
      </c>
      <c r="J28" s="73">
        <v>-4.2613191915144011E-3</v>
      </c>
      <c r="K28" s="14">
        <v>74.936097560975611</v>
      </c>
      <c r="L28" s="73">
        <v>1.207268485196189E-2</v>
      </c>
      <c r="M28" s="73">
        <v>4.0589442007628485E-2</v>
      </c>
      <c r="N28" s="14">
        <v>30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318</v>
      </c>
      <c r="C29" s="13">
        <v>93</v>
      </c>
      <c r="D29" s="73">
        <v>0.40909090909090917</v>
      </c>
      <c r="E29" s="14">
        <v>20.932972493759191</v>
      </c>
      <c r="F29" s="73">
        <v>2.974662637091896E-3</v>
      </c>
      <c r="G29" s="73">
        <v>3.1972048656978114E-2</v>
      </c>
      <c r="H29" s="13">
        <v>1543.6559139784947</v>
      </c>
      <c r="I29" s="73">
        <v>1.3552565411321771E-2</v>
      </c>
      <c r="J29" s="73">
        <v>1.5538657977075099E-2</v>
      </c>
      <c r="K29" s="14">
        <v>73.742795698924724</v>
      </c>
      <c r="L29" s="73">
        <v>1.0546530404285326E-2</v>
      </c>
      <c r="M29" s="73">
        <v>-1.5924259480951664E-2</v>
      </c>
      <c r="N29" s="14">
        <v>29.11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88</v>
      </c>
      <c r="D30" s="73">
        <v>-2.2222222222222254E-2</v>
      </c>
      <c r="E30" s="14">
        <v>19.807397405754578</v>
      </c>
      <c r="F30" s="73">
        <v>-4.510963665254164E-3</v>
      </c>
      <c r="G30" s="73">
        <v>-5.3770437444571439E-2</v>
      </c>
      <c r="H30" s="13">
        <v>1436.965909090909</v>
      </c>
      <c r="I30" s="73">
        <v>-1.4035955277340473E-2</v>
      </c>
      <c r="J30" s="73">
        <v>-6.9115146660249871E-2</v>
      </c>
      <c r="K30" s="14">
        <v>72.546931818181832</v>
      </c>
      <c r="L30" s="73">
        <v>-9.5681532035308825E-3</v>
      </c>
      <c r="M30" s="73">
        <v>-1.6216687601936508E-2</v>
      </c>
      <c r="N30" s="14">
        <v>31.1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320</v>
      </c>
      <c r="C31" s="13">
        <v>94</v>
      </c>
      <c r="D31" s="73">
        <v>0.3623188405797102</v>
      </c>
      <c r="E31" s="14">
        <v>20.169907916437595</v>
      </c>
      <c r="F31" s="73">
        <v>7.0203749160471451E-2</v>
      </c>
      <c r="G31" s="73">
        <v>1.8301773991655113E-2</v>
      </c>
      <c r="H31" s="13">
        <v>1498.7872340425531</v>
      </c>
      <c r="I31" s="73">
        <v>0.11375190243754885</v>
      </c>
      <c r="J31" s="73">
        <v>4.3022123601216933E-2</v>
      </c>
      <c r="K31" s="14">
        <v>74.308085106383004</v>
      </c>
      <c r="L31" s="73">
        <v>4.0691460211421449E-2</v>
      </c>
      <c r="M31" s="73">
        <v>2.4276054742259801E-2</v>
      </c>
      <c r="N31" s="14">
        <v>30.02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112</v>
      </c>
      <c r="D32" s="73">
        <v>0.62318840579710155</v>
      </c>
      <c r="E32" s="14">
        <v>21.55499627188907</v>
      </c>
      <c r="F32" s="73">
        <v>6.4416418705347311E-2</v>
      </c>
      <c r="G32" s="73">
        <v>6.8671030189616733E-2</v>
      </c>
      <c r="H32" s="13">
        <v>1595.1428571428571</v>
      </c>
      <c r="I32" s="73">
        <v>6.2309810372237484E-2</v>
      </c>
      <c r="J32" s="73">
        <v>6.428906045617433E-2</v>
      </c>
      <c r="K32" s="14">
        <v>74.003392857142885</v>
      </c>
      <c r="L32" s="73">
        <v>-1.9791204796258954E-3</v>
      </c>
      <c r="M32" s="73">
        <v>-4.1003916169271015E-3</v>
      </c>
      <c r="N32" s="14">
        <v>30.1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110</v>
      </c>
      <c r="D33" s="73">
        <v>0.26436781609195403</v>
      </c>
      <c r="E33" s="14">
        <v>20.21864903914722</v>
      </c>
      <c r="F33" s="73">
        <v>1.484486706078525E-2</v>
      </c>
      <c r="G33" s="73">
        <v>-6.1997098764737246E-2</v>
      </c>
      <c r="H33" s="13">
        <v>1482.0545454545454</v>
      </c>
      <c r="I33" s="73">
        <v>1.3828789546669773E-2</v>
      </c>
      <c r="J33" s="73">
        <v>-7.0895413023301268E-2</v>
      </c>
      <c r="K33" s="14">
        <v>73.301363636363675</v>
      </c>
      <c r="L33" s="73">
        <v>-1.0012146162380331E-3</v>
      </c>
      <c r="M33" s="73">
        <v>-9.486446413807248E-3</v>
      </c>
      <c r="N33" s="14">
        <v>30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96</v>
      </c>
      <c r="D34" s="73">
        <v>0.11627906976744184</v>
      </c>
      <c r="E34" s="14">
        <v>22.17405738158439</v>
      </c>
      <c r="F34" s="73">
        <v>5.9391752871637671E-2</v>
      </c>
      <c r="G34" s="73">
        <v>9.6713105739711924E-2</v>
      </c>
      <c r="H34" s="13">
        <v>1690.71875</v>
      </c>
      <c r="I34" s="73">
        <v>0.10640713220411202</v>
      </c>
      <c r="J34" s="73">
        <v>0.14079387643688746</v>
      </c>
      <c r="K34" s="14">
        <v>76.247604166666676</v>
      </c>
      <c r="L34" s="73">
        <v>4.4379597259495585E-2</v>
      </c>
      <c r="M34" s="73">
        <v>4.0193529617249979E-2</v>
      </c>
      <c r="N34" s="14">
        <v>29.09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78</v>
      </c>
      <c r="D35" s="73">
        <v>-0.10344827586206895</v>
      </c>
      <c r="E35" s="14">
        <v>20.122185834591232</v>
      </c>
      <c r="F35" s="73">
        <v>-9.7929644621359779E-2</v>
      </c>
      <c r="G35" s="73">
        <v>-9.253478114912983E-2</v>
      </c>
      <c r="H35" s="13">
        <v>1481.7435897435898</v>
      </c>
      <c r="I35" s="73">
        <v>-0.10599055232364296</v>
      </c>
      <c r="J35" s="73">
        <v>-0.12360137382779379</v>
      </c>
      <c r="K35" s="14">
        <v>73.637307692307701</v>
      </c>
      <c r="L35" s="73">
        <v>-8.9360077672649973E-3</v>
      </c>
      <c r="M35" s="73">
        <v>-3.4234472058338072E-2</v>
      </c>
      <c r="N35" s="14">
        <v>31.04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85</v>
      </c>
      <c r="D36" s="73">
        <v>-7.6086956521739135E-2</v>
      </c>
      <c r="E36" s="14">
        <v>18.758086211236272</v>
      </c>
      <c r="F36" s="73">
        <v>-5.7016023341046607E-3</v>
      </c>
      <c r="G36" s="73">
        <v>-6.7790827227626305E-2</v>
      </c>
      <c r="H36" s="13">
        <v>1376.5058823529412</v>
      </c>
      <c r="I36" s="73">
        <v>8.7023176881029229E-3</v>
      </c>
      <c r="J36" s="73">
        <v>-7.1022886901005333E-2</v>
      </c>
      <c r="K36" s="14">
        <v>73.382000000000062</v>
      </c>
      <c r="L36" s="73">
        <v>1.4486516377800518E-2</v>
      </c>
      <c r="M36" s="73">
        <v>-3.467097050511736E-3</v>
      </c>
      <c r="N36" s="14">
        <v>30.09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315</v>
      </c>
      <c r="C37" s="13">
        <v>80</v>
      </c>
      <c r="D37" s="73">
        <v>-8.0459770114942541E-2</v>
      </c>
      <c r="E37" s="14">
        <v>21.55950558827438</v>
      </c>
      <c r="F37" s="73">
        <v>5.4396184869949238E-2</v>
      </c>
      <c r="G37" s="73">
        <v>0.14934462639157897</v>
      </c>
      <c r="H37" s="13">
        <v>1561.7625</v>
      </c>
      <c r="I37" s="73">
        <v>1.964039466989087E-3</v>
      </c>
      <c r="J37" s="73">
        <v>0.13458469013615049</v>
      </c>
      <c r="K37" s="14">
        <v>72.439624999999978</v>
      </c>
      <c r="L37" s="73">
        <v>-4.9727176705810283E-2</v>
      </c>
      <c r="M37" s="73">
        <v>-1.2842045733287177E-2</v>
      </c>
      <c r="N37" s="14">
        <v>29.06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369</v>
      </c>
      <c r="C42" s="13">
        <v>29</v>
      </c>
      <c r="D42" s="73">
        <v>-0.21621621621621623</v>
      </c>
      <c r="E42" s="14">
        <v>20.853237551561197</v>
      </c>
      <c r="F42" s="73">
        <v>-0.10569942761290441</v>
      </c>
      <c r="G42" s="73">
        <v>-6.6591024565420653E-2</v>
      </c>
      <c r="H42" s="13">
        <v>1389.3793103448277</v>
      </c>
      <c r="I42" s="73">
        <v>-0.1566257426459523</v>
      </c>
      <c r="J42" s="73">
        <v>-8.0096265934644362E-2</v>
      </c>
      <c r="K42" s="14">
        <v>66.62655172413794</v>
      </c>
      <c r="L42" s="73">
        <v>-5.6945412544144758E-2</v>
      </c>
      <c r="M42" s="73">
        <v>-1.4468728847326418E-2</v>
      </c>
      <c r="N42" s="14">
        <v>29.08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32</v>
      </c>
      <c r="D43" s="73">
        <v>-0.19999999999999996</v>
      </c>
      <c r="E43" s="14">
        <v>25.929837966604492</v>
      </c>
      <c r="F43" s="73">
        <v>-0.11168308975519059</v>
      </c>
      <c r="G43" s="73">
        <v>0.24344423269964777</v>
      </c>
      <c r="H43" s="13">
        <v>1802.8125</v>
      </c>
      <c r="I43" s="73">
        <v>-0.1160083848190645</v>
      </c>
      <c r="J43" s="73">
        <v>0.29756682467983708</v>
      </c>
      <c r="K43" s="14">
        <v>69.526562499999997</v>
      </c>
      <c r="L43" s="73">
        <v>-4.8690900893486599E-3</v>
      </c>
      <c r="M43" s="73">
        <v>4.352635249486303E-2</v>
      </c>
      <c r="N43" s="14">
        <v>24.03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359</v>
      </c>
      <c r="C44" s="13">
        <v>25</v>
      </c>
      <c r="D44" s="73">
        <v>-0.24242424242424243</v>
      </c>
      <c r="E44" s="14">
        <v>25.152107720045532</v>
      </c>
      <c r="F44" s="73">
        <v>-7.4517185083915471E-3</v>
      </c>
      <c r="G44" s="73">
        <v>-2.9993640822615686E-2</v>
      </c>
      <c r="H44" s="13">
        <v>1847.04</v>
      </c>
      <c r="I44" s="73">
        <v>8.152028106036413E-2</v>
      </c>
      <c r="J44" s="73">
        <v>2.4532501300051912E-2</v>
      </c>
      <c r="K44" s="14">
        <v>73.43480000000001</v>
      </c>
      <c r="L44" s="73">
        <v>8.9639971402749152E-2</v>
      </c>
      <c r="M44" s="73">
        <v>5.621214913364958E-2</v>
      </c>
      <c r="N44" s="14">
        <v>25.02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317</v>
      </c>
      <c r="C45" s="13">
        <v>46</v>
      </c>
      <c r="D45" s="73">
        <v>4.5454545454545414E-2</v>
      </c>
      <c r="E45" s="14">
        <v>21.932823042322635</v>
      </c>
      <c r="F45" s="73">
        <v>-0.14268408935776999</v>
      </c>
      <c r="G45" s="73">
        <v>-0.12799264036060154</v>
      </c>
      <c r="H45" s="13">
        <v>1492.5</v>
      </c>
      <c r="I45" s="73">
        <v>-0.15729904527255922</v>
      </c>
      <c r="J45" s="73">
        <v>-0.19195036382536379</v>
      </c>
      <c r="K45" s="14">
        <v>68.048695652173905</v>
      </c>
      <c r="L45" s="73">
        <v>-1.7047340115082021E-2</v>
      </c>
      <c r="M45" s="73">
        <v>-7.3345394115951867E-2</v>
      </c>
      <c r="N45" s="14">
        <v>30.05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318</v>
      </c>
      <c r="C46" s="13">
        <v>45</v>
      </c>
      <c r="D46" s="73">
        <v>0.21621621621621623</v>
      </c>
      <c r="E46" s="14">
        <v>24.811310435353313</v>
      </c>
      <c r="F46" s="73">
        <v>-3.8372420088801817E-2</v>
      </c>
      <c r="G46" s="73">
        <v>0.13124108043347671</v>
      </c>
      <c r="H46" s="13">
        <v>1612.9777777777779</v>
      </c>
      <c r="I46" s="73">
        <v>-7.779992617201914E-2</v>
      </c>
      <c r="J46" s="73">
        <v>8.0722129164340295E-2</v>
      </c>
      <c r="K46" s="14">
        <v>65.009777777777785</v>
      </c>
      <c r="L46" s="73">
        <v>-4.1000806244407273E-2</v>
      </c>
      <c r="M46" s="73">
        <v>-4.4657988595833364E-2</v>
      </c>
      <c r="N46" s="14">
        <v>26.01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43</v>
      </c>
      <c r="D47" s="73">
        <v>0.38709677419354849</v>
      </c>
      <c r="E47" s="14">
        <v>21.937972205117237</v>
      </c>
      <c r="F47" s="73">
        <v>-0.14094423578838056</v>
      </c>
      <c r="G47" s="73">
        <v>-0.11580759660891971</v>
      </c>
      <c r="H47" s="13">
        <v>1383.6279069767443</v>
      </c>
      <c r="I47" s="73">
        <v>-0.18586950524287604</v>
      </c>
      <c r="J47" s="73">
        <v>-0.1421903475427988</v>
      </c>
      <c r="K47" s="14">
        <v>63.070000000000007</v>
      </c>
      <c r="L47" s="73">
        <v>-5.2296103845743569E-2</v>
      </c>
      <c r="M47" s="73">
        <v>-2.9838246554364511E-2</v>
      </c>
      <c r="N47" s="14">
        <v>32.020000000000003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320</v>
      </c>
      <c r="C48" s="13">
        <v>37</v>
      </c>
      <c r="D48" s="73">
        <v>-0.13953488372093026</v>
      </c>
      <c r="E48" s="14">
        <v>24.845507235251215</v>
      </c>
      <c r="F48" s="73">
        <v>0.18150509648031132</v>
      </c>
      <c r="G48" s="73">
        <v>0.13253435654621581</v>
      </c>
      <c r="H48" s="13">
        <v>1749.4594594594594</v>
      </c>
      <c r="I48" s="73">
        <v>0.27919257170379441</v>
      </c>
      <c r="J48" s="73">
        <v>0.26440024130625162</v>
      </c>
      <c r="K48" s="14">
        <v>70.413513513513522</v>
      </c>
      <c r="L48" s="73">
        <v>8.2680536473768163E-2</v>
      </c>
      <c r="M48" s="73">
        <v>0.11643433508028411</v>
      </c>
      <c r="N48" s="14">
        <v>29.01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62</v>
      </c>
      <c r="D49" s="73">
        <v>0.67567567567567566</v>
      </c>
      <c r="E49" s="14">
        <v>35.741695423576466</v>
      </c>
      <c r="F49" s="73">
        <v>0.42779071930256984</v>
      </c>
      <c r="G49" s="73">
        <v>0.43855768711638787</v>
      </c>
      <c r="H49" s="13">
        <v>2475.7580645161293</v>
      </c>
      <c r="I49" s="73">
        <v>0.40668071847507337</v>
      </c>
      <c r="J49" s="73">
        <v>0.41515600783403039</v>
      </c>
      <c r="K49" s="14">
        <v>69.268064516129058</v>
      </c>
      <c r="L49" s="73">
        <v>-1.4785080573858855E-2</v>
      </c>
      <c r="M49" s="73">
        <v>-1.6267459756352465E-2</v>
      </c>
      <c r="N49" s="14">
        <v>18.010000000000002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20</v>
      </c>
      <c r="D50" s="73">
        <v>-0.47368421052631582</v>
      </c>
      <c r="E50" s="14">
        <v>25.24099441907661</v>
      </c>
      <c r="F50" s="73">
        <v>-0.11328755472090613</v>
      </c>
      <c r="G50" s="73">
        <v>-0.29379414938366988</v>
      </c>
      <c r="H50" s="13">
        <v>1741.25</v>
      </c>
      <c r="I50" s="73">
        <v>-7.9088378566458006E-2</v>
      </c>
      <c r="J50" s="73">
        <v>-0.29668006540844449</v>
      </c>
      <c r="K50" s="14">
        <v>68.984999999999999</v>
      </c>
      <c r="L50" s="73">
        <v>3.8568508129694701E-2</v>
      </c>
      <c r="M50" s="73">
        <v>-4.0865082358861882E-3</v>
      </c>
      <c r="N50" s="14">
        <v>25.1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32</v>
      </c>
      <c r="D51" s="73">
        <v>0</v>
      </c>
      <c r="E51" s="14">
        <v>24.919220237015967</v>
      </c>
      <c r="F51" s="73">
        <v>4.7421600459078173E-2</v>
      </c>
      <c r="G51" s="73">
        <v>-1.2748078650080985E-2</v>
      </c>
      <c r="H51" s="13">
        <v>1674.96875</v>
      </c>
      <c r="I51" s="73">
        <v>1.9554507237830698E-2</v>
      </c>
      <c r="J51" s="73">
        <v>-3.8065326633165864E-2</v>
      </c>
      <c r="K51" s="14">
        <v>67.215937499999981</v>
      </c>
      <c r="L51" s="73">
        <v>-2.6605421550437325E-2</v>
      </c>
      <c r="M51" s="73">
        <v>-2.5644161774299068E-2</v>
      </c>
      <c r="N51" s="14">
        <v>25.04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31</v>
      </c>
      <c r="D52" s="73">
        <v>0.34782608695652173</v>
      </c>
      <c r="E52" s="14">
        <v>24.597686018795809</v>
      </c>
      <c r="F52" s="73">
        <v>-0.13618012299520432</v>
      </c>
      <c r="G52" s="73">
        <v>-1.2903060977106251E-2</v>
      </c>
      <c r="H52" s="13">
        <v>1687.7741935483871</v>
      </c>
      <c r="I52" s="73">
        <v>-0.18103783857356748</v>
      </c>
      <c r="J52" s="73">
        <v>7.6451835584319117E-3</v>
      </c>
      <c r="K52" s="14">
        <v>68.615161290322575</v>
      </c>
      <c r="L52" s="73">
        <v>-5.1929478323539668E-2</v>
      </c>
      <c r="M52" s="73">
        <v>2.0816845563190967E-2</v>
      </c>
      <c r="N52" s="14">
        <v>26.03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27</v>
      </c>
      <c r="D53" s="73">
        <v>-0.20588235294117652</v>
      </c>
      <c r="E53" s="14">
        <v>22.969284167123355</v>
      </c>
      <c r="F53" s="73">
        <v>2.8125054821293682E-2</v>
      </c>
      <c r="G53" s="73">
        <v>-6.6201424411554077E-2</v>
      </c>
      <c r="H53" s="13">
        <v>1629.9259259259259</v>
      </c>
      <c r="I53" s="73">
        <v>7.9168902505870831E-2</v>
      </c>
      <c r="J53" s="73">
        <v>-3.4274885730324334E-2</v>
      </c>
      <c r="K53" s="14">
        <v>70.961111111111123</v>
      </c>
      <c r="L53" s="73">
        <v>4.9647508778442706E-2</v>
      </c>
      <c r="M53" s="73">
        <v>3.4189962927616113E-2</v>
      </c>
      <c r="N53" s="14">
        <v>27.09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315</v>
      </c>
      <c r="C54" s="13">
        <v>32</v>
      </c>
      <c r="D54" s="73">
        <v>0.10344827586206895</v>
      </c>
      <c r="E54" s="14">
        <v>26.608116479432024</v>
      </c>
      <c r="F54" s="73">
        <v>0.27597052561461766</v>
      </c>
      <c r="G54" s="73">
        <v>0.15842166807779945</v>
      </c>
      <c r="H54" s="13">
        <v>1892.59375</v>
      </c>
      <c r="I54" s="73">
        <v>0.36218650724709622</v>
      </c>
      <c r="J54" s="73">
        <v>0.16115322782221408</v>
      </c>
      <c r="K54" s="14">
        <v>71.128437499999976</v>
      </c>
      <c r="L54" s="73">
        <v>6.7568944502812478E-2</v>
      </c>
      <c r="M54" s="73">
        <v>2.3580012526418503E-3</v>
      </c>
      <c r="N54" s="14">
        <v>25.03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369</v>
      </c>
      <c r="C59" s="13">
        <v>19</v>
      </c>
      <c r="D59" s="73">
        <v>-9.5238095238095233E-2</v>
      </c>
      <c r="E59" s="14">
        <v>9.1863638466164002</v>
      </c>
      <c r="F59" s="73">
        <v>-0.3175601960244292</v>
      </c>
      <c r="G59" s="73">
        <v>1.2176999044267056E-2</v>
      </c>
      <c r="H59" s="13">
        <v>522.63157894736844</v>
      </c>
      <c r="I59" s="73">
        <v>-0.42165446815119678</v>
      </c>
      <c r="J59" s="73">
        <v>-5.9370658390920705E-2</v>
      </c>
      <c r="K59" s="14">
        <v>56.892105263157909</v>
      </c>
      <c r="L59" s="73">
        <v>-0.15253253330237149</v>
      </c>
      <c r="M59" s="73">
        <v>-7.0686903083892916E-2</v>
      </c>
      <c r="N59" s="14">
        <v>38.06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16</v>
      </c>
      <c r="D60" s="73">
        <v>6.6666666666666652E-2</v>
      </c>
      <c r="E60" s="14">
        <v>8.5438037967220826</v>
      </c>
      <c r="F60" s="73">
        <v>-0.26009427264020613</v>
      </c>
      <c r="G60" s="73">
        <v>-6.9947158704256052E-2</v>
      </c>
      <c r="H60" s="13">
        <v>452.875</v>
      </c>
      <c r="I60" s="73">
        <v>-0.41699922760041186</v>
      </c>
      <c r="J60" s="73">
        <v>-0.13347180261832836</v>
      </c>
      <c r="K60" s="14">
        <v>53.006250000000009</v>
      </c>
      <c r="L60" s="73">
        <v>-0.21206073849446994</v>
      </c>
      <c r="M60" s="73">
        <v>-6.8302187890281751E-2</v>
      </c>
      <c r="N60" s="14">
        <v>42.08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359</v>
      </c>
      <c r="C61" s="13">
        <v>21</v>
      </c>
      <c r="D61" s="73">
        <v>0</v>
      </c>
      <c r="E61" s="14">
        <v>10.797685393429751</v>
      </c>
      <c r="F61" s="73">
        <v>7.5600345547162551E-2</v>
      </c>
      <c r="G61" s="73">
        <v>0.26380306129834019</v>
      </c>
      <c r="H61" s="13">
        <v>674.42857142857144</v>
      </c>
      <c r="I61" s="73">
        <v>8.2632624980889746E-2</v>
      </c>
      <c r="J61" s="73">
        <v>0.48921572493198218</v>
      </c>
      <c r="K61" s="14">
        <v>62.460476190476193</v>
      </c>
      <c r="L61" s="73">
        <v>6.5380040670681705E-3</v>
      </c>
      <c r="M61" s="73">
        <v>0.17836059314658526</v>
      </c>
      <c r="N61" s="14">
        <v>39.01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317</v>
      </c>
      <c r="C62" s="13">
        <v>24</v>
      </c>
      <c r="D62" s="73">
        <v>0.41176470588235303</v>
      </c>
      <c r="E62" s="14">
        <v>11.271575774264139</v>
      </c>
      <c r="F62" s="73">
        <v>0.37368296503695975</v>
      </c>
      <c r="G62" s="73">
        <v>4.3888144872487711E-2</v>
      </c>
      <c r="H62" s="13">
        <v>648.125</v>
      </c>
      <c r="I62" s="73">
        <v>0.31418475667938939</v>
      </c>
      <c r="J62" s="73">
        <v>-3.9001270917178532E-2</v>
      </c>
      <c r="K62" s="14">
        <v>57.50083333333334</v>
      </c>
      <c r="L62" s="73">
        <v>-4.3312911255305342E-2</v>
      </c>
      <c r="M62" s="73">
        <v>-7.9404499607370727E-2</v>
      </c>
      <c r="N62" s="14">
        <v>41.04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318</v>
      </c>
      <c r="C63" s="13">
        <v>22</v>
      </c>
      <c r="D63" s="73">
        <v>0</v>
      </c>
      <c r="E63" s="14">
        <v>11.352661765575419</v>
      </c>
      <c r="F63" s="73">
        <v>0.37109362037233429</v>
      </c>
      <c r="G63" s="73">
        <v>7.1938469771386515E-3</v>
      </c>
      <c r="H63" s="13">
        <v>785.4545454545455</v>
      </c>
      <c r="I63" s="73">
        <v>0.67150319210679044</v>
      </c>
      <c r="J63" s="73">
        <v>0.21188743753835371</v>
      </c>
      <c r="K63" s="14">
        <v>69.186818181818182</v>
      </c>
      <c r="L63" s="73">
        <v>0.21910215850386439</v>
      </c>
      <c r="M63" s="73">
        <v>0.20323157371895784</v>
      </c>
      <c r="N63" s="14">
        <v>36.090000000000003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21</v>
      </c>
      <c r="D64" s="73">
        <v>-4.5454545454545414E-2</v>
      </c>
      <c r="E64" s="14">
        <v>9.8291170654460398</v>
      </c>
      <c r="F64" s="73">
        <v>-7.0293264905958108E-2</v>
      </c>
      <c r="G64" s="73">
        <v>-0.1342015407126117</v>
      </c>
      <c r="H64" s="13">
        <v>594.09523809523807</v>
      </c>
      <c r="I64" s="73">
        <v>-1.5880186876346736E-2</v>
      </c>
      <c r="J64" s="73">
        <v>-0.24362874779541455</v>
      </c>
      <c r="K64" s="14">
        <v>60.442380952380937</v>
      </c>
      <c r="L64" s="73">
        <v>5.8527141920841741E-2</v>
      </c>
      <c r="M64" s="73">
        <v>-0.12638877548115401</v>
      </c>
      <c r="N64" s="14">
        <v>38.08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320</v>
      </c>
      <c r="C65" s="13">
        <v>29</v>
      </c>
      <c r="D65" s="73">
        <v>0.8125</v>
      </c>
      <c r="E65" s="14">
        <v>8.0141958740450967</v>
      </c>
      <c r="F65" s="73">
        <v>-7.9466161451509199E-2</v>
      </c>
      <c r="G65" s="73">
        <v>-0.18464742858554839</v>
      </c>
      <c r="H65" s="13">
        <v>495.24137931034483</v>
      </c>
      <c r="I65" s="73">
        <v>2.4814028578054481E-2</v>
      </c>
      <c r="J65" s="73">
        <v>-0.16639395916020827</v>
      </c>
      <c r="K65" s="14">
        <v>61.795517241379322</v>
      </c>
      <c r="L65" s="73">
        <v>0.11328229953392466</v>
      </c>
      <c r="M65" s="73">
        <v>2.2387210226950671E-2</v>
      </c>
      <c r="N65" s="14">
        <v>38.03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20</v>
      </c>
      <c r="D66" s="73">
        <v>-0.19999999999999996</v>
      </c>
      <c r="E66" s="14">
        <v>8.9558605806629696</v>
      </c>
      <c r="F66" s="73">
        <v>-8.8931582925644292E-4</v>
      </c>
      <c r="G66" s="73">
        <v>0.11749958715977527</v>
      </c>
      <c r="H66" s="13">
        <v>535.35</v>
      </c>
      <c r="I66" s="73">
        <v>-0.14568173113749516</v>
      </c>
      <c r="J66" s="73">
        <v>8.0988023952095922E-2</v>
      </c>
      <c r="K66" s="14">
        <v>59.776499999999999</v>
      </c>
      <c r="L66" s="73">
        <v>-0.14492129611086657</v>
      </c>
      <c r="M66" s="73">
        <v>-3.2672551853443421E-2</v>
      </c>
      <c r="N66" s="14">
        <v>39.03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19</v>
      </c>
      <c r="D67" s="73">
        <v>-0.20833333333333337</v>
      </c>
      <c r="E67" s="14">
        <v>9.0354028142222678</v>
      </c>
      <c r="F67" s="73">
        <v>-0.109512053987605</v>
      </c>
      <c r="G67" s="73">
        <v>8.8815846163394774E-3</v>
      </c>
      <c r="H67" s="13">
        <v>560</v>
      </c>
      <c r="I67" s="73">
        <v>-0.10898965791567228</v>
      </c>
      <c r="J67" s="73">
        <v>4.6044643691043108E-2</v>
      </c>
      <c r="K67" s="14">
        <v>61.978421052631575</v>
      </c>
      <c r="L67" s="73">
        <v>5.8664025074350867E-4</v>
      </c>
      <c r="M67" s="73">
        <v>3.6835897930316719E-2</v>
      </c>
      <c r="N67" s="14">
        <v>35.1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18</v>
      </c>
      <c r="D68" s="73">
        <v>-0.25</v>
      </c>
      <c r="E68" s="14">
        <v>11.333251240192801</v>
      </c>
      <c r="F68" s="73">
        <v>0.18642831571859197</v>
      </c>
      <c r="G68" s="73">
        <v>0.25431610224987233</v>
      </c>
      <c r="H68" s="13">
        <v>715.83333333333337</v>
      </c>
      <c r="I68" s="73">
        <v>0.36739891754218412</v>
      </c>
      <c r="J68" s="73">
        <v>0.27827380952380953</v>
      </c>
      <c r="K68" s="14">
        <v>63.162222222222226</v>
      </c>
      <c r="L68" s="73">
        <v>0.15253395373826906</v>
      </c>
      <c r="M68" s="73">
        <v>1.9100215034283829E-2</v>
      </c>
      <c r="N68" s="14">
        <v>39.04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30</v>
      </c>
      <c r="D69" s="73">
        <v>0.19999999999999996</v>
      </c>
      <c r="E69" s="14">
        <v>8.5341299542599511</v>
      </c>
      <c r="F69" s="73">
        <v>-0.12756131821870831</v>
      </c>
      <c r="G69" s="73">
        <v>-0.24698307896024652</v>
      </c>
      <c r="H69" s="13">
        <v>519.93333333333328</v>
      </c>
      <c r="I69" s="73">
        <v>-5.0523496469442541E-2</v>
      </c>
      <c r="J69" s="73">
        <v>-0.2736670547147847</v>
      </c>
      <c r="K69" s="14">
        <v>60.923999999999999</v>
      </c>
      <c r="L69" s="73">
        <v>8.8301703441180157E-2</v>
      </c>
      <c r="M69" s="73">
        <v>-3.5436090490096106E-2</v>
      </c>
      <c r="N69" s="14">
        <v>37.020000000000003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17</v>
      </c>
      <c r="D70" s="73">
        <v>-0.19047619047619047</v>
      </c>
      <c r="E70" s="14">
        <v>8.454705544691242</v>
      </c>
      <c r="F70" s="73">
        <v>-6.8438978804378992E-2</v>
      </c>
      <c r="G70" s="73">
        <v>-9.3066791804665705E-3</v>
      </c>
      <c r="H70" s="13">
        <v>511.1764705882353</v>
      </c>
      <c r="I70" s="73">
        <v>-7.9987497227207549E-2</v>
      </c>
      <c r="J70" s="73">
        <v>-1.6842279930307735E-2</v>
      </c>
      <c r="K70" s="14">
        <v>60.460588235294125</v>
      </c>
      <c r="L70" s="73">
        <v>-1.2396953243069886E-2</v>
      </c>
      <c r="M70" s="73">
        <v>-7.6063909905109695E-3</v>
      </c>
      <c r="N70" s="14">
        <v>36.020000000000003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315</v>
      </c>
      <c r="C71" s="13">
        <v>12</v>
      </c>
      <c r="D71" s="73">
        <v>-0.36842105263157898</v>
      </c>
      <c r="E71" s="14">
        <v>11.665288460449258</v>
      </c>
      <c r="F71" s="73">
        <v>0.26984829419160405</v>
      </c>
      <c r="G71" s="73">
        <v>0.37973917586922457</v>
      </c>
      <c r="H71" s="13">
        <v>858.16666666666663</v>
      </c>
      <c r="I71" s="73">
        <v>0.64201074185968432</v>
      </c>
      <c r="J71" s="73">
        <v>0.67880705792098195</v>
      </c>
      <c r="K71" s="14">
        <v>73.56583333333333</v>
      </c>
      <c r="L71" s="73">
        <v>0.29307630633547621</v>
      </c>
      <c r="M71" s="73">
        <v>0.21675682424784881</v>
      </c>
      <c r="N71" s="14">
        <v>32.090000000000003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 t="s">
        <v>333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369</v>
      </c>
      <c r="C8" s="13">
        <v>60</v>
      </c>
      <c r="D8" s="73">
        <v>-0.15492957746478875</v>
      </c>
      <c r="E8" s="14">
        <v>96.636700771497672</v>
      </c>
      <c r="F8" s="73">
        <v>0.17374060705301475</v>
      </c>
      <c r="G8" s="73">
        <v>0.10409268438710573</v>
      </c>
      <c r="H8" s="13">
        <v>5837.05</v>
      </c>
      <c r="I8" s="73">
        <v>0.19817092915006684</v>
      </c>
      <c r="J8" s="73">
        <v>0.26693039937158924</v>
      </c>
      <c r="K8" s="14">
        <v>60.40199999999998</v>
      </c>
      <c r="L8" s="73">
        <v>2.0814072504819592E-2</v>
      </c>
      <c r="M8" s="73">
        <v>0.14748554834857619</v>
      </c>
      <c r="N8" s="14">
        <v>17.04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68</v>
      </c>
      <c r="D9" s="73">
        <v>0.15254237288135597</v>
      </c>
      <c r="E9" s="14">
        <v>85.366785403468981</v>
      </c>
      <c r="F9" s="73">
        <v>-0.14990608222572077</v>
      </c>
      <c r="G9" s="73">
        <v>-0.11662148312241094</v>
      </c>
      <c r="H9" s="13">
        <v>4962.2205882352937</v>
      </c>
      <c r="I9" s="73">
        <v>-0.20149512283987603</v>
      </c>
      <c r="J9" s="73">
        <v>-0.14987526434837917</v>
      </c>
      <c r="K9" s="14">
        <v>58.128235294117658</v>
      </c>
      <c r="L9" s="73">
        <v>-6.068628363937234E-2</v>
      </c>
      <c r="M9" s="73">
        <v>-3.7643864538960958E-2</v>
      </c>
      <c r="N9" s="14">
        <v>18.059999999999999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359</v>
      </c>
      <c r="C10" s="13">
        <v>52</v>
      </c>
      <c r="D10" s="73">
        <v>-0.1333333333333333</v>
      </c>
      <c r="E10" s="14">
        <v>108.94676590478704</v>
      </c>
      <c r="F10" s="73">
        <v>0.29276119010391888</v>
      </c>
      <c r="G10" s="73">
        <v>0.2762196138682278</v>
      </c>
      <c r="H10" s="13">
        <v>5874.8076923076924</v>
      </c>
      <c r="I10" s="73">
        <v>0.2421669087830649</v>
      </c>
      <c r="J10" s="73">
        <v>0.18390700047394315</v>
      </c>
      <c r="K10" s="14">
        <v>53.923653846153847</v>
      </c>
      <c r="L10" s="73">
        <v>-3.9136602883930061E-2</v>
      </c>
      <c r="M10" s="73">
        <v>-7.2332859008869654E-2</v>
      </c>
      <c r="N10" s="14">
        <v>19.07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317</v>
      </c>
      <c r="C11" s="13">
        <v>55</v>
      </c>
      <c r="D11" s="73">
        <v>-6.7796610169491567E-2</v>
      </c>
      <c r="E11" s="14">
        <v>97.860626179458279</v>
      </c>
      <c r="F11" s="73">
        <v>0.22624233329928622</v>
      </c>
      <c r="G11" s="73">
        <v>-0.10175740081185514</v>
      </c>
      <c r="H11" s="13">
        <v>5713.6727272727276</v>
      </c>
      <c r="I11" s="73">
        <v>0.18001915054691087</v>
      </c>
      <c r="J11" s="73">
        <v>-2.7428125902053013E-2</v>
      </c>
      <c r="K11" s="14">
        <v>58.385818181818181</v>
      </c>
      <c r="L11" s="73">
        <v>-3.7694982057917326E-2</v>
      </c>
      <c r="M11" s="73">
        <v>8.274966582188692E-2</v>
      </c>
      <c r="N11" s="14">
        <v>20.010000000000002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318</v>
      </c>
      <c r="C12" s="13">
        <v>96</v>
      </c>
      <c r="D12" s="73">
        <v>0.5</v>
      </c>
      <c r="E12" s="14">
        <v>98.224772046210092</v>
      </c>
      <c r="F12" s="73">
        <v>0.15918033805571197</v>
      </c>
      <c r="G12" s="73">
        <v>3.7210661832884906E-3</v>
      </c>
      <c r="H12" s="13">
        <v>5749.791666666667</v>
      </c>
      <c r="I12" s="73">
        <v>0.22045890475321861</v>
      </c>
      <c r="J12" s="73">
        <v>6.3214925176822145E-3</v>
      </c>
      <c r="K12" s="14">
        <v>58.5370833333333</v>
      </c>
      <c r="L12" s="73">
        <v>5.286370436569765E-2</v>
      </c>
      <c r="M12" s="73">
        <v>2.5907858487839164E-3</v>
      </c>
      <c r="N12" s="14">
        <v>18.059999999999999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61</v>
      </c>
      <c r="D13" s="73">
        <v>-0.12857142857142856</v>
      </c>
      <c r="E13" s="14">
        <v>94.114780447768027</v>
      </c>
      <c r="F13" s="73">
        <v>0.10987878047456512</v>
      </c>
      <c r="G13" s="73">
        <v>-4.1842719640097559E-2</v>
      </c>
      <c r="H13" s="13">
        <v>5413.8524590163934</v>
      </c>
      <c r="I13" s="73">
        <v>0.1445258358308974</v>
      </c>
      <c r="J13" s="73">
        <v>-5.842632692203753E-2</v>
      </c>
      <c r="K13" s="14">
        <v>57.523934426229488</v>
      </c>
      <c r="L13" s="73">
        <v>3.1216972489119588E-2</v>
      </c>
      <c r="M13" s="73">
        <v>-1.7307813259750948E-2</v>
      </c>
      <c r="N13" s="14">
        <v>22.03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320</v>
      </c>
      <c r="C14" s="13">
        <v>75</v>
      </c>
      <c r="D14" s="73">
        <v>0.78571428571428581</v>
      </c>
      <c r="E14" s="14">
        <v>112.3861724296743</v>
      </c>
      <c r="F14" s="73">
        <v>0.41673452033465841</v>
      </c>
      <c r="G14" s="73">
        <v>0.19413945285721157</v>
      </c>
      <c r="H14" s="13">
        <v>6572.373333333333</v>
      </c>
      <c r="I14" s="73">
        <v>0.46709440139460212</v>
      </c>
      <c r="J14" s="73">
        <v>0.21399195546740546</v>
      </c>
      <c r="K14" s="14">
        <v>58.480266666666651</v>
      </c>
      <c r="L14" s="73">
        <v>3.554644877859503E-2</v>
      </c>
      <c r="M14" s="73">
        <v>1.6624944902953187E-2</v>
      </c>
      <c r="N14" s="14">
        <v>19.010000000000002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84</v>
      </c>
      <c r="D15" s="73">
        <v>-5.6179775280898903E-2</v>
      </c>
      <c r="E15" s="14">
        <v>110.60664702357165</v>
      </c>
      <c r="F15" s="73">
        <v>0.28092321902318051</v>
      </c>
      <c r="G15" s="73">
        <v>-1.5834024485674059E-2</v>
      </c>
      <c r="H15" s="13">
        <v>6327.9642857142853</v>
      </c>
      <c r="I15" s="73">
        <v>0.29077604276828217</v>
      </c>
      <c r="J15" s="73">
        <v>-3.7187334806358274E-2</v>
      </c>
      <c r="K15" s="14">
        <v>57.211428571428598</v>
      </c>
      <c r="L15" s="73">
        <v>7.6919706027462897E-3</v>
      </c>
      <c r="M15" s="73">
        <v>-2.1696858916022688E-2</v>
      </c>
      <c r="N15" s="14">
        <v>18.079999999999998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57</v>
      </c>
      <c r="D16" s="73">
        <v>-0.109375</v>
      </c>
      <c r="E16" s="14">
        <v>101.12810597281529</v>
      </c>
      <c r="F16" s="73">
        <v>0.10964509157800828</v>
      </c>
      <c r="G16" s="73">
        <v>-8.5695944193447726E-2</v>
      </c>
      <c r="H16" s="13">
        <v>5542.2105263157891</v>
      </c>
      <c r="I16" s="73">
        <v>0.11511887955449041</v>
      </c>
      <c r="J16" s="73">
        <v>-0.12417164887804077</v>
      </c>
      <c r="K16" s="14">
        <v>54.803859649122828</v>
      </c>
      <c r="L16" s="73">
        <v>4.9329177572425831E-3</v>
      </c>
      <c r="M16" s="73">
        <v>-4.2081957791001767E-2</v>
      </c>
      <c r="N16" s="14">
        <v>18.02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71</v>
      </c>
      <c r="D17" s="73">
        <v>0.29090909090909101</v>
      </c>
      <c r="E17" s="14">
        <v>114.09578355839395</v>
      </c>
      <c r="F17" s="73">
        <v>0.11385696149032953</v>
      </c>
      <c r="G17" s="73">
        <v>0.12823020327370283</v>
      </c>
      <c r="H17" s="13">
        <v>6705.859154929577</v>
      </c>
      <c r="I17" s="73">
        <v>0.1148560523573694</v>
      </c>
      <c r="J17" s="73">
        <v>0.2099611018182177</v>
      </c>
      <c r="K17" s="14">
        <v>58.773943661971828</v>
      </c>
      <c r="L17" s="73">
        <v>8.9696514146941908E-4</v>
      </c>
      <c r="M17" s="73">
        <v>7.2441686375140923E-2</v>
      </c>
      <c r="N17" s="14">
        <v>17.07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73</v>
      </c>
      <c r="D18" s="73">
        <v>0.23728813559322037</v>
      </c>
      <c r="E18" s="14">
        <v>109.78251896186985</v>
      </c>
      <c r="F18" s="73">
        <v>0.15583261569093887</v>
      </c>
      <c r="G18" s="73">
        <v>-3.780389127453232E-2</v>
      </c>
      <c r="H18" s="13">
        <v>5829.3013698630139</v>
      </c>
      <c r="I18" s="73">
        <v>0.17675825209026574</v>
      </c>
      <c r="J18" s="73">
        <v>-0.13071520961220795</v>
      </c>
      <c r="K18" s="14">
        <v>53.098630136986309</v>
      </c>
      <c r="L18" s="73">
        <v>1.8104383035443039E-2</v>
      </c>
      <c r="M18" s="73">
        <v>-9.6561727380862883E-2</v>
      </c>
      <c r="N18" s="14">
        <v>17.02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74</v>
      </c>
      <c r="D19" s="73">
        <v>0.17460317460317465</v>
      </c>
      <c r="E19" s="14">
        <v>107.55676018163258</v>
      </c>
      <c r="F19" s="73">
        <v>0.22885643989145943</v>
      </c>
      <c r="G19" s="73">
        <v>-2.0274254965950922E-2</v>
      </c>
      <c r="H19" s="13">
        <v>6193.7432432432433</v>
      </c>
      <c r="I19" s="73">
        <v>0.34435058818534103</v>
      </c>
      <c r="J19" s="73">
        <v>6.2518962437653869E-2</v>
      </c>
      <c r="K19" s="14">
        <v>57.585810810810813</v>
      </c>
      <c r="L19" s="73">
        <v>9.3985061675782688E-2</v>
      </c>
      <c r="M19" s="73">
        <v>8.4506524221967139E-2</v>
      </c>
      <c r="N19" s="14">
        <v>16.010000000000002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315</v>
      </c>
      <c r="C20" s="13">
        <v>78</v>
      </c>
      <c r="D20" s="73">
        <v>0.30000000000000004</v>
      </c>
      <c r="E20" s="14">
        <v>104.59952346250407</v>
      </c>
      <c r="F20" s="73">
        <v>8.239957104738993E-2</v>
      </c>
      <c r="G20" s="73">
        <v>-2.7494661554834821E-2</v>
      </c>
      <c r="H20" s="13">
        <v>5870.1923076923076</v>
      </c>
      <c r="I20" s="73">
        <v>5.6779208148478588E-3</v>
      </c>
      <c r="J20" s="73">
        <v>-5.2238351323958709E-2</v>
      </c>
      <c r="K20" s="14">
        <v>56.120641025641035</v>
      </c>
      <c r="L20" s="73">
        <v>-7.0881079672178826E-2</v>
      </c>
      <c r="M20" s="73">
        <v>-2.5443243127779569E-2</v>
      </c>
      <c r="N20" s="14">
        <v>16.11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369</v>
      </c>
      <c r="C25" s="13">
        <v>54</v>
      </c>
      <c r="D25" s="73">
        <v>-0.15625</v>
      </c>
      <c r="E25" s="14">
        <v>103.65400914397586</v>
      </c>
      <c r="F25" s="73">
        <v>0.23785993561500662</v>
      </c>
      <c r="G25" s="73">
        <v>-6.4908103489388802E-2</v>
      </c>
      <c r="H25" s="13">
        <v>6432</v>
      </c>
      <c r="I25" s="73">
        <v>0.2444390701049004</v>
      </c>
      <c r="J25" s="73">
        <v>-9.3396719021793029E-2</v>
      </c>
      <c r="K25" s="14">
        <v>62.052592592592582</v>
      </c>
      <c r="L25" s="73">
        <v>5.3149264311758149E-3</v>
      </c>
      <c r="M25" s="73">
        <v>-3.0466113158195807E-2</v>
      </c>
      <c r="N25" s="14">
        <v>22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58</v>
      </c>
      <c r="D26" s="73">
        <v>0.18367346938775508</v>
      </c>
      <c r="E26" s="14">
        <v>105.9295955176498</v>
      </c>
      <c r="F26" s="73">
        <v>0.17109677511778965</v>
      </c>
      <c r="G26" s="73">
        <v>2.1953674464372686E-2</v>
      </c>
      <c r="H26" s="13">
        <v>6754.0344827586205</v>
      </c>
      <c r="I26" s="73">
        <v>0.11765872470575722</v>
      </c>
      <c r="J26" s="73">
        <v>5.0067550180133757E-2</v>
      </c>
      <c r="K26" s="14">
        <v>63.759655172413787</v>
      </c>
      <c r="L26" s="73">
        <v>-4.5630772407051823E-2</v>
      </c>
      <c r="M26" s="73">
        <v>2.7509931632171414E-2</v>
      </c>
      <c r="N26" s="14">
        <v>20.07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359</v>
      </c>
      <c r="C27" s="13">
        <v>58</v>
      </c>
      <c r="D27" s="73">
        <v>0.28888888888888897</v>
      </c>
      <c r="E27" s="14">
        <v>112.561408416231</v>
      </c>
      <c r="F27" s="73">
        <v>6.8033346071075806E-2</v>
      </c>
      <c r="G27" s="73">
        <v>6.2605855013164957E-2</v>
      </c>
      <c r="H27" s="13">
        <v>6660.4137931034484</v>
      </c>
      <c r="I27" s="73">
        <v>3.803366868358804E-3</v>
      </c>
      <c r="J27" s="73">
        <v>-1.3861446798082322E-2</v>
      </c>
      <c r="K27" s="14">
        <v>59.171379310344854</v>
      </c>
      <c r="L27" s="73">
        <v>-6.0138552264305978E-2</v>
      </c>
      <c r="M27" s="73">
        <v>-7.1962055780598E-2</v>
      </c>
      <c r="N27" s="14">
        <v>18.03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317</v>
      </c>
      <c r="C28" s="13">
        <v>70</v>
      </c>
      <c r="D28" s="73">
        <v>0.34615384615384626</v>
      </c>
      <c r="E28" s="14">
        <v>110.39349440505396</v>
      </c>
      <c r="F28" s="73">
        <v>0.18101745356465249</v>
      </c>
      <c r="G28" s="73">
        <v>-1.9259833735915111E-2</v>
      </c>
      <c r="H28" s="13">
        <v>7039.7142857142853</v>
      </c>
      <c r="I28" s="73">
        <v>0.13134962946283713</v>
      </c>
      <c r="J28" s="73">
        <v>5.6948487645555268E-2</v>
      </c>
      <c r="K28" s="14">
        <v>63.769285714285694</v>
      </c>
      <c r="L28" s="73">
        <v>-4.2055114386246872E-2</v>
      </c>
      <c r="M28" s="73">
        <v>7.770490493090465E-2</v>
      </c>
      <c r="N28" s="14">
        <v>17.09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318</v>
      </c>
      <c r="C29" s="13">
        <v>106</v>
      </c>
      <c r="D29" s="73">
        <v>0.27710843373493965</v>
      </c>
      <c r="E29" s="14">
        <v>110.59859908259347</v>
      </c>
      <c r="F29" s="73">
        <v>0.13476468762121163</v>
      </c>
      <c r="G29" s="73">
        <v>1.8579417079320759E-3</v>
      </c>
      <c r="H29" s="13">
        <v>6603.2684905660371</v>
      </c>
      <c r="I29" s="73">
        <v>2.5475033897984334E-2</v>
      </c>
      <c r="J29" s="73">
        <v>-6.1997657494982317E-2</v>
      </c>
      <c r="K29" s="14">
        <v>59.7048113207547</v>
      </c>
      <c r="L29" s="73">
        <v>-9.6310411238059723E-2</v>
      </c>
      <c r="M29" s="73">
        <v>-6.37371792392597E-2</v>
      </c>
      <c r="N29" s="14">
        <v>17.11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69</v>
      </c>
      <c r="D30" s="73">
        <v>0.11290322580645151</v>
      </c>
      <c r="E30" s="14">
        <v>115.02479459319528</v>
      </c>
      <c r="F30" s="73">
        <v>-1.2916612162812147E-3</v>
      </c>
      <c r="G30" s="73">
        <v>4.002035782836999E-2</v>
      </c>
      <c r="H30" s="13">
        <v>6632.579710144928</v>
      </c>
      <c r="I30" s="73">
        <v>-0.1104796038257353</v>
      </c>
      <c r="J30" s="73">
        <v>4.4388956197627394E-3</v>
      </c>
      <c r="K30" s="14">
        <v>57.662173913043468</v>
      </c>
      <c r="L30" s="73">
        <v>-0.10932915884374106</v>
      </c>
      <c r="M30" s="73">
        <v>-3.421227473172106E-2</v>
      </c>
      <c r="N30" s="14">
        <v>18.079999999999998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320</v>
      </c>
      <c r="C31" s="13">
        <v>64</v>
      </c>
      <c r="D31" s="73">
        <v>0.30612244897959173</v>
      </c>
      <c r="E31" s="14">
        <v>111.56557190674356</v>
      </c>
      <c r="F31" s="73">
        <v>0.16170613070825812</v>
      </c>
      <c r="G31" s="73">
        <v>-3.0073713225794996E-2</v>
      </c>
      <c r="H31" s="13">
        <v>6593.28125</v>
      </c>
      <c r="I31" s="73">
        <v>0.13675263014373429</v>
      </c>
      <c r="J31" s="73">
        <v>-5.9250641322589059E-3</v>
      </c>
      <c r="K31" s="14">
        <v>59.097812500000018</v>
      </c>
      <c r="L31" s="73">
        <v>-2.1480045516597657E-2</v>
      </c>
      <c r="M31" s="73">
        <v>2.4897406558440638E-2</v>
      </c>
      <c r="N31" s="14">
        <v>19.059999999999999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71</v>
      </c>
      <c r="D32" s="73">
        <v>0.44897959183673475</v>
      </c>
      <c r="E32" s="14">
        <v>109.3728983004635</v>
      </c>
      <c r="F32" s="73">
        <v>0.10659905636492084</v>
      </c>
      <c r="G32" s="73">
        <v>-1.9653676029312006E-2</v>
      </c>
      <c r="H32" s="13">
        <v>6779.8873239436616</v>
      </c>
      <c r="I32" s="73">
        <v>0.1504466491437455</v>
      </c>
      <c r="J32" s="73">
        <v>2.8302459256331902E-2</v>
      </c>
      <c r="K32" s="14">
        <v>61.988732394366195</v>
      </c>
      <c r="L32" s="73">
        <v>3.9623739534768943E-2</v>
      </c>
      <c r="M32" s="73">
        <v>4.8917544864561124E-2</v>
      </c>
      <c r="N32" s="14">
        <v>19.059999999999999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72</v>
      </c>
      <c r="D33" s="73">
        <v>0.35849056603773577</v>
      </c>
      <c r="E33" s="14">
        <v>129.38041178419991</v>
      </c>
      <c r="F33" s="73">
        <v>0.3733397981441855</v>
      </c>
      <c r="G33" s="73">
        <v>0.18292935265163046</v>
      </c>
      <c r="H33" s="13">
        <v>8458.8194444444453</v>
      </c>
      <c r="I33" s="73">
        <v>0.40090441396023868</v>
      </c>
      <c r="J33" s="73">
        <v>0.2476342216737899</v>
      </c>
      <c r="K33" s="14">
        <v>65.379444444444459</v>
      </c>
      <c r="L33" s="73">
        <v>2.0071227713128081E-2</v>
      </c>
      <c r="M33" s="73">
        <v>5.4698844759510257E-2</v>
      </c>
      <c r="N33" s="14">
        <v>19.05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78</v>
      </c>
      <c r="D34" s="73">
        <v>0.47169811320754707</v>
      </c>
      <c r="E34" s="14">
        <v>116.41680436201634</v>
      </c>
      <c r="F34" s="73">
        <v>-2.1208710387322527E-2</v>
      </c>
      <c r="G34" s="73">
        <v>-0.1001976052124971</v>
      </c>
      <c r="H34" s="13">
        <v>6928.1282051282051</v>
      </c>
      <c r="I34" s="73">
        <v>-5.912445422521917E-2</v>
      </c>
      <c r="J34" s="73">
        <v>-0.18095802249586523</v>
      </c>
      <c r="K34" s="14">
        <v>59.511410256410258</v>
      </c>
      <c r="L34" s="73">
        <v>-3.8737312275122893E-2</v>
      </c>
      <c r="M34" s="73">
        <v>-8.9753503381640121E-2</v>
      </c>
      <c r="N34" s="14">
        <v>20.010000000000002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74</v>
      </c>
      <c r="D35" s="73">
        <v>0.27586206896551735</v>
      </c>
      <c r="E35" s="14">
        <v>121.47163067504069</v>
      </c>
      <c r="F35" s="73">
        <v>4.1609638909299029E-3</v>
      </c>
      <c r="G35" s="73">
        <v>4.3420074453388802E-2</v>
      </c>
      <c r="H35" s="13">
        <v>7678.8783783783783</v>
      </c>
      <c r="I35" s="73">
        <v>3.4949390465441876E-2</v>
      </c>
      <c r="J35" s="73">
        <v>0.10836262710820899</v>
      </c>
      <c r="K35" s="14">
        <v>63.215405405405427</v>
      </c>
      <c r="L35" s="73">
        <v>3.0660847893561716E-2</v>
      </c>
      <c r="M35" s="73">
        <v>6.2240083591300843E-2</v>
      </c>
      <c r="N35" s="14">
        <v>20.03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71</v>
      </c>
      <c r="D36" s="73">
        <v>0.61363636363636354</v>
      </c>
      <c r="E36" s="14">
        <v>112.0101185003337</v>
      </c>
      <c r="F36" s="73">
        <v>1.0474703311970979E-2</v>
      </c>
      <c r="G36" s="73">
        <v>-7.7890715075837669E-2</v>
      </c>
      <c r="H36" s="13">
        <v>6760.3943661971834</v>
      </c>
      <c r="I36" s="73">
        <v>-4.710887545072262E-2</v>
      </c>
      <c r="J36" s="73">
        <v>-0.11961174105418759</v>
      </c>
      <c r="K36" s="14">
        <v>60.35521126760564</v>
      </c>
      <c r="L36" s="73">
        <v>-5.6986660402240097E-2</v>
      </c>
      <c r="M36" s="73">
        <v>-4.5245207548019861E-2</v>
      </c>
      <c r="N36" s="14">
        <v>22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315</v>
      </c>
      <c r="C37" s="13">
        <v>50</v>
      </c>
      <c r="D37" s="73">
        <v>-7.407407407407407E-2</v>
      </c>
      <c r="E37" s="14">
        <v>124.2132583540608</v>
      </c>
      <c r="F37" s="73">
        <v>0.19834494950917003</v>
      </c>
      <c r="G37" s="73">
        <v>0.10894676317738861</v>
      </c>
      <c r="H37" s="13">
        <v>7580.76</v>
      </c>
      <c r="I37" s="73">
        <v>0.17860074626865674</v>
      </c>
      <c r="J37" s="73">
        <v>0.12134878371959301</v>
      </c>
      <c r="K37" s="14">
        <v>61.030199999999994</v>
      </c>
      <c r="L37" s="73">
        <v>-1.647622685654937E-2</v>
      </c>
      <c r="M37" s="73">
        <v>1.1183603175566104E-2</v>
      </c>
      <c r="N37" s="14">
        <v>15.05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369</v>
      </c>
      <c r="C42" s="13">
        <v>43</v>
      </c>
      <c r="D42" s="73">
        <v>-4.4444444444444398E-2</v>
      </c>
      <c r="E42" s="14">
        <v>79.711099908304604</v>
      </c>
      <c r="F42" s="73">
        <v>1.138021866347394E-2</v>
      </c>
      <c r="G42" s="73">
        <v>-2.0570227167827748E-2</v>
      </c>
      <c r="H42" s="13">
        <v>4669.9767441860467</v>
      </c>
      <c r="I42" s="73">
        <v>-3.2597000928176967E-2</v>
      </c>
      <c r="J42" s="73">
        <v>-6.6913925737045465E-3</v>
      </c>
      <c r="K42" s="14">
        <v>58.586279069767436</v>
      </c>
      <c r="L42" s="73">
        <v>-4.348238059249987E-2</v>
      </c>
      <c r="M42" s="73">
        <v>1.4170321322773738E-2</v>
      </c>
      <c r="N42" s="14">
        <v>16.07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47</v>
      </c>
      <c r="D43" s="73">
        <v>0.17500000000000004</v>
      </c>
      <c r="E43" s="14">
        <v>95.271082134386518</v>
      </c>
      <c r="F43" s="73">
        <v>0.27357215745161567</v>
      </c>
      <c r="G43" s="73">
        <v>0.19520471106259096</v>
      </c>
      <c r="H43" s="13">
        <v>5820.1914893617022</v>
      </c>
      <c r="I43" s="73">
        <v>0.40433386561828533</v>
      </c>
      <c r="J43" s="73">
        <v>0.24629988716916662</v>
      </c>
      <c r="K43" s="14">
        <v>61.090851063829795</v>
      </c>
      <c r="L43" s="73">
        <v>0.10267318377022328</v>
      </c>
      <c r="M43" s="73">
        <v>4.2750146174666437E-2</v>
      </c>
      <c r="N43" s="14">
        <v>17.05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359</v>
      </c>
      <c r="C44" s="13">
        <v>51</v>
      </c>
      <c r="D44" s="73">
        <v>0.75862068965517238</v>
      </c>
      <c r="E44" s="14">
        <v>92.46249796325894</v>
      </c>
      <c r="F44" s="73">
        <v>0.3263258679680705</v>
      </c>
      <c r="G44" s="73">
        <v>-2.947992305961078E-2</v>
      </c>
      <c r="H44" s="13">
        <v>5229.588235294118</v>
      </c>
      <c r="I44" s="73">
        <v>0.31242046127876888</v>
      </c>
      <c r="J44" s="73">
        <v>-0.10147488362661339</v>
      </c>
      <c r="K44" s="14">
        <v>56.559019607843133</v>
      </c>
      <c r="L44" s="73">
        <v>-1.0484155534570716E-2</v>
      </c>
      <c r="M44" s="73">
        <v>-7.4181835366013305E-2</v>
      </c>
      <c r="N44" s="14">
        <v>15.03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317</v>
      </c>
      <c r="C45" s="13">
        <v>53</v>
      </c>
      <c r="D45" s="73">
        <v>0.65625</v>
      </c>
      <c r="E45" s="14">
        <v>86.632506023952317</v>
      </c>
      <c r="F45" s="73">
        <v>0.25054983410246501</v>
      </c>
      <c r="G45" s="73">
        <v>-6.3052503098318224E-2</v>
      </c>
      <c r="H45" s="13">
        <v>5467.6226415094343</v>
      </c>
      <c r="I45" s="73">
        <v>0.41455860332693462</v>
      </c>
      <c r="J45" s="73">
        <v>4.5516854388045092E-2</v>
      </c>
      <c r="K45" s="14">
        <v>63.112830188679247</v>
      </c>
      <c r="L45" s="73">
        <v>0.13114932708153981</v>
      </c>
      <c r="M45" s="73">
        <v>0.11587560439126299</v>
      </c>
      <c r="N45" s="14">
        <v>19.09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318</v>
      </c>
      <c r="C46" s="13">
        <v>57</v>
      </c>
      <c r="D46" s="73">
        <v>0.29545454545454541</v>
      </c>
      <c r="E46" s="14">
        <v>76.984693215721904</v>
      </c>
      <c r="F46" s="73">
        <v>-6.021913903957965E-2</v>
      </c>
      <c r="G46" s="73">
        <v>-0.11136481271317455</v>
      </c>
      <c r="H46" s="13">
        <v>4164.7368421052633</v>
      </c>
      <c r="I46" s="73">
        <v>-0.1817586600255785</v>
      </c>
      <c r="J46" s="73">
        <v>-0.2382910973981347</v>
      </c>
      <c r="K46" s="14">
        <v>54.098245614035079</v>
      </c>
      <c r="L46" s="73">
        <v>-0.12932751243921914</v>
      </c>
      <c r="M46" s="73">
        <v>-0.14283283680504544</v>
      </c>
      <c r="N46" s="14">
        <v>23.1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39</v>
      </c>
      <c r="D47" s="73">
        <v>-4.8780487804878092E-2</v>
      </c>
      <c r="E47" s="14">
        <v>95.59770991225318</v>
      </c>
      <c r="F47" s="73">
        <v>0.43454308771171313</v>
      </c>
      <c r="G47" s="73">
        <v>0.24177555198375589</v>
      </c>
      <c r="H47" s="13">
        <v>6559.1794871794873</v>
      </c>
      <c r="I47" s="73">
        <v>0.67463545828056248</v>
      </c>
      <c r="J47" s="73">
        <v>0.57493251935309297</v>
      </c>
      <c r="K47" s="14">
        <v>68.612307692307681</v>
      </c>
      <c r="L47" s="73">
        <v>0.16736504649144335</v>
      </c>
      <c r="M47" s="73">
        <v>0.26829080894459012</v>
      </c>
      <c r="N47" s="14">
        <v>19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320</v>
      </c>
      <c r="C48" s="13">
        <v>38</v>
      </c>
      <c r="D48" s="73">
        <v>0.65217391304347827</v>
      </c>
      <c r="E48" s="14">
        <v>83.026212326191313</v>
      </c>
      <c r="F48" s="73">
        <v>0.28131503990672102</v>
      </c>
      <c r="G48" s="73">
        <v>-0.1315041709430167</v>
      </c>
      <c r="H48" s="13">
        <v>4473.605263157895</v>
      </c>
      <c r="I48" s="73">
        <v>0.13434377779699025</v>
      </c>
      <c r="J48" s="73">
        <v>-0.31796267019343449</v>
      </c>
      <c r="K48" s="14">
        <v>53.881842105263168</v>
      </c>
      <c r="L48" s="73">
        <v>-0.11470345506943413</v>
      </c>
      <c r="M48" s="73">
        <v>-0.21469130076637821</v>
      </c>
      <c r="N48" s="14">
        <v>19.09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45</v>
      </c>
      <c r="D49" s="73">
        <v>-0.1964285714285714</v>
      </c>
      <c r="E49" s="14">
        <v>81.080795560188179</v>
      </c>
      <c r="F49" s="73">
        <v>0.11318711700825745</v>
      </c>
      <c r="G49" s="73">
        <v>-2.3431356333106335E-2</v>
      </c>
      <c r="H49" s="13">
        <v>5116.666666666667</v>
      </c>
      <c r="I49" s="73">
        <v>0.21648509961422313</v>
      </c>
      <c r="J49" s="73">
        <v>0.14374567394326565</v>
      </c>
      <c r="K49" s="14">
        <v>63.105777777777782</v>
      </c>
      <c r="L49" s="73">
        <v>9.2794806037266753E-2</v>
      </c>
      <c r="M49" s="73">
        <v>0.17118820203835639</v>
      </c>
      <c r="N49" s="14">
        <v>24.09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43</v>
      </c>
      <c r="D50" s="73">
        <v>4.8780487804878092E-2</v>
      </c>
      <c r="E50" s="14">
        <v>88.282369047065743</v>
      </c>
      <c r="F50" s="73">
        <v>0.22900489068831953</v>
      </c>
      <c r="G50" s="73">
        <v>8.881971911007791E-2</v>
      </c>
      <c r="H50" s="13">
        <v>4859</v>
      </c>
      <c r="I50" s="73">
        <v>0.12157072484166087</v>
      </c>
      <c r="J50" s="73">
        <v>-5.0358306188925117E-2</v>
      </c>
      <c r="K50" s="14">
        <v>55.039302325581389</v>
      </c>
      <c r="L50" s="73">
        <v>-8.7415572273670028E-2</v>
      </c>
      <c r="M50" s="73">
        <v>-0.12782467368680372</v>
      </c>
      <c r="N50" s="14">
        <v>20.100000000000001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30</v>
      </c>
      <c r="D51" s="73">
        <v>0</v>
      </c>
      <c r="E51" s="14">
        <v>92.847902010538533</v>
      </c>
      <c r="F51" s="73">
        <v>0.20344583649081915</v>
      </c>
      <c r="G51" s="73">
        <v>5.1715116084376733E-2</v>
      </c>
      <c r="H51" s="13">
        <v>5574</v>
      </c>
      <c r="I51" s="73">
        <v>0.18419375398342885</v>
      </c>
      <c r="J51" s="73">
        <v>0.1471496192632229</v>
      </c>
      <c r="K51" s="14">
        <v>60.033666666666662</v>
      </c>
      <c r="L51" s="73">
        <v>-1.5997464882614332E-2</v>
      </c>
      <c r="M51" s="73">
        <v>9.0741781419056533E-2</v>
      </c>
      <c r="N51" s="14">
        <v>22.04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43</v>
      </c>
      <c r="D52" s="73">
        <v>0.19444444444444442</v>
      </c>
      <c r="E52" s="14">
        <v>87.83963154275483</v>
      </c>
      <c r="F52" s="73">
        <v>0.10863062888015973</v>
      </c>
      <c r="G52" s="73">
        <v>-5.3940588417552449E-2</v>
      </c>
      <c r="H52" s="13">
        <v>5109.4883720930229</v>
      </c>
      <c r="I52" s="73">
        <v>-1.216082513265504E-2</v>
      </c>
      <c r="J52" s="73">
        <v>-8.333541943074585E-2</v>
      </c>
      <c r="K52" s="14">
        <v>58.16837209302323</v>
      </c>
      <c r="L52" s="73">
        <v>-0.10895554467480972</v>
      </c>
      <c r="M52" s="73">
        <v>-3.1070808718054344E-2</v>
      </c>
      <c r="N52" s="14">
        <v>18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41</v>
      </c>
      <c r="D53" s="73">
        <v>5.1282051282051322E-2</v>
      </c>
      <c r="E53" s="14">
        <v>94.724473505305042</v>
      </c>
      <c r="F53" s="73">
        <v>0.16390276478021959</v>
      </c>
      <c r="G53" s="73">
        <v>7.8379677164277739E-2</v>
      </c>
      <c r="H53" s="13">
        <v>6049.1048780487808</v>
      </c>
      <c r="I53" s="73">
        <v>0.28665050635868172</v>
      </c>
      <c r="J53" s="73">
        <v>0.18389639774654354</v>
      </c>
      <c r="K53" s="14">
        <v>63.860000000000007</v>
      </c>
      <c r="L53" s="73">
        <v>0.10546219606381002</v>
      </c>
      <c r="M53" s="73">
        <v>9.7847467656043019E-2</v>
      </c>
      <c r="N53" s="14">
        <v>24.05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315</v>
      </c>
      <c r="C54" s="13">
        <v>45</v>
      </c>
      <c r="D54" s="73">
        <v>4.6511627906976827E-2</v>
      </c>
      <c r="E54" s="14">
        <v>93.337731132843999</v>
      </c>
      <c r="F54" s="73">
        <v>0.17095023453715652</v>
      </c>
      <c r="G54" s="73">
        <v>-1.4639747481767551E-2</v>
      </c>
      <c r="H54" s="13">
        <v>5219.4666666666662</v>
      </c>
      <c r="I54" s="73">
        <v>0.11766438091254194</v>
      </c>
      <c r="J54" s="73">
        <v>-0.13715057485492388</v>
      </c>
      <c r="K54" s="14">
        <v>55.920222222222229</v>
      </c>
      <c r="L54" s="73">
        <v>-4.550650578730786E-2</v>
      </c>
      <c r="M54" s="73">
        <v>-0.12433100184431223</v>
      </c>
      <c r="N54" s="14">
        <v>19.079999999999998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369</v>
      </c>
      <c r="C59" s="13">
        <v>14</v>
      </c>
      <c r="D59" s="73">
        <v>-0.17647058823529416</v>
      </c>
      <c r="E59" s="14">
        <v>86.551677972152802</v>
      </c>
      <c r="F59" s="73">
        <v>7.3201846318568853E-2</v>
      </c>
      <c r="G59" s="73">
        <v>9.7006881621846563E-2</v>
      </c>
      <c r="H59" s="13">
        <v>5541.2857142857147</v>
      </c>
      <c r="I59" s="73">
        <v>-7.8169516167363229E-2</v>
      </c>
      <c r="J59" s="73">
        <v>0.16374962497434042</v>
      </c>
      <c r="K59" s="14">
        <v>64.022857142857148</v>
      </c>
      <c r="L59" s="73">
        <v>-0.1410464983872185</v>
      </c>
      <c r="M59" s="73">
        <v>6.08407699811504E-2</v>
      </c>
      <c r="N59" s="14">
        <v>14.02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15</v>
      </c>
      <c r="D60" s="73">
        <v>-0.16666666666666663</v>
      </c>
      <c r="E60" s="14">
        <v>80.065987209328611</v>
      </c>
      <c r="F60" s="73">
        <v>0.26127588635386978</v>
      </c>
      <c r="G60" s="73">
        <v>-7.493431571495246E-2</v>
      </c>
      <c r="H60" s="13">
        <v>4724</v>
      </c>
      <c r="I60" s="73">
        <v>0.24079964978841395</v>
      </c>
      <c r="J60" s="73">
        <v>-0.14749026785944475</v>
      </c>
      <c r="K60" s="14">
        <v>59.001333333333328</v>
      </c>
      <c r="L60" s="73">
        <v>-1.6234542170348809E-2</v>
      </c>
      <c r="M60" s="73">
        <v>-7.8433297631798293E-2</v>
      </c>
      <c r="N60" s="14">
        <v>16.07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359</v>
      </c>
      <c r="C61" s="13">
        <v>21</v>
      </c>
      <c r="D61" s="73">
        <v>0.61538461538461542</v>
      </c>
      <c r="E61" s="14">
        <v>90.544412607449843</v>
      </c>
      <c r="F61" s="73">
        <v>0.27601581257006957</v>
      </c>
      <c r="G61" s="73">
        <v>0.13087236869665886</v>
      </c>
      <c r="H61" s="13">
        <v>5116.1904761904761</v>
      </c>
      <c r="I61" s="73">
        <v>0.32146144901703111</v>
      </c>
      <c r="J61" s="73">
        <v>8.3020845933631682E-2</v>
      </c>
      <c r="K61" s="14">
        <v>56.504761904761914</v>
      </c>
      <c r="L61" s="73">
        <v>3.5615261189771541E-2</v>
      </c>
      <c r="M61" s="73">
        <v>-4.2313813731408523E-2</v>
      </c>
      <c r="N61" s="14">
        <v>21.06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317</v>
      </c>
      <c r="C62" s="13">
        <v>28</v>
      </c>
      <c r="D62" s="73">
        <v>7.6923076923076872E-2</v>
      </c>
      <c r="E62" s="14">
        <v>89.593549278265087</v>
      </c>
      <c r="F62" s="73">
        <v>0.22994049205212796</v>
      </c>
      <c r="G62" s="73">
        <v>-1.0501623477388589E-2</v>
      </c>
      <c r="H62" s="13">
        <v>5559.5357142857147</v>
      </c>
      <c r="I62" s="73">
        <v>0.24814721156574193</v>
      </c>
      <c r="J62" s="73">
        <v>8.6655342516753553E-2</v>
      </c>
      <c r="K62" s="14">
        <v>62.052857142857142</v>
      </c>
      <c r="L62" s="73">
        <v>1.4802927158887647E-2</v>
      </c>
      <c r="M62" s="73">
        <v>9.8188100455081528E-2</v>
      </c>
      <c r="N62" s="14">
        <v>18.09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318</v>
      </c>
      <c r="C63" s="13">
        <v>25</v>
      </c>
      <c r="D63" s="73">
        <v>-3.8461538461538436E-2</v>
      </c>
      <c r="E63" s="14">
        <v>89.989419434110388</v>
      </c>
      <c r="F63" s="73">
        <v>0.22724779339816559</v>
      </c>
      <c r="G63" s="73">
        <v>4.4185118128960976E-3</v>
      </c>
      <c r="H63" s="13">
        <v>5273.2</v>
      </c>
      <c r="I63" s="73">
        <v>0.17654852827598044</v>
      </c>
      <c r="J63" s="73">
        <v>-5.1503529971028028E-2</v>
      </c>
      <c r="K63" s="14">
        <v>58.597999999999992</v>
      </c>
      <c r="L63" s="73">
        <v>-4.1311351623458448E-2</v>
      </c>
      <c r="M63" s="73">
        <v>-5.5676036558694353E-2</v>
      </c>
      <c r="N63" s="14">
        <v>18.010000000000002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20</v>
      </c>
      <c r="D64" s="73">
        <v>5.2631578947368363E-2</v>
      </c>
      <c r="E64" s="14">
        <v>89.491456399640285</v>
      </c>
      <c r="F64" s="73">
        <v>0.16350975656898004</v>
      </c>
      <c r="G64" s="73">
        <v>-5.5335731422815337E-3</v>
      </c>
      <c r="H64" s="13">
        <v>5274</v>
      </c>
      <c r="I64" s="73">
        <v>8.2313549711076295E-2</v>
      </c>
      <c r="J64" s="73">
        <v>1.5171053629670084E-4</v>
      </c>
      <c r="K64" s="14">
        <v>58.932999999999993</v>
      </c>
      <c r="L64" s="73">
        <v>-6.9785583145722141E-2</v>
      </c>
      <c r="M64" s="73">
        <v>5.716918666166082E-3</v>
      </c>
      <c r="N64" s="14">
        <v>15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320</v>
      </c>
      <c r="C65" s="13">
        <v>26</v>
      </c>
      <c r="D65" s="73">
        <v>0.85714285714285721</v>
      </c>
      <c r="E65" s="14">
        <v>88.938404405173515</v>
      </c>
      <c r="F65" s="73">
        <v>0.28415690229222657</v>
      </c>
      <c r="G65" s="73">
        <v>-6.17994182592152E-3</v>
      </c>
      <c r="H65" s="13">
        <v>5342.4615384615381</v>
      </c>
      <c r="I65" s="73">
        <v>0.30576923076923057</v>
      </c>
      <c r="J65" s="73">
        <v>1.2980951547504338E-2</v>
      </c>
      <c r="K65" s="14">
        <v>60.069230769230771</v>
      </c>
      <c r="L65" s="73">
        <v>1.6829974934080116E-2</v>
      </c>
      <c r="M65" s="73">
        <v>1.9280042917054541E-2</v>
      </c>
      <c r="N65" s="14">
        <v>23.04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21</v>
      </c>
      <c r="D66" s="73">
        <v>-4.5454545454545414E-2</v>
      </c>
      <c r="E66" s="14">
        <v>92.057764660093426</v>
      </c>
      <c r="F66" s="73">
        <v>0.2230297345509078</v>
      </c>
      <c r="G66" s="73">
        <v>3.5073265320897384E-2</v>
      </c>
      <c r="H66" s="13">
        <v>5406.333333333333</v>
      </c>
      <c r="I66" s="73">
        <v>0.21754292577730472</v>
      </c>
      <c r="J66" s="73">
        <v>1.1955499241682599E-2</v>
      </c>
      <c r="K66" s="14">
        <v>58.727619047619037</v>
      </c>
      <c r="L66" s="73">
        <v>-4.4862431538656988E-3</v>
      </c>
      <c r="M66" s="73">
        <v>-2.2334424869960956E-2</v>
      </c>
      <c r="N66" s="14">
        <v>23.05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25</v>
      </c>
      <c r="D67" s="73">
        <v>0.66666666666666674</v>
      </c>
      <c r="E67" s="14">
        <v>87.581976631136101</v>
      </c>
      <c r="F67" s="73">
        <v>0.12456015619383121</v>
      </c>
      <c r="G67" s="73">
        <v>-4.8619342925426912E-2</v>
      </c>
      <c r="H67" s="13">
        <v>5945.52</v>
      </c>
      <c r="I67" s="73">
        <v>0.3393626287808249</v>
      </c>
      <c r="J67" s="73">
        <v>9.9732412602503429E-2</v>
      </c>
      <c r="K67" s="14">
        <v>67.885199999999998</v>
      </c>
      <c r="L67" s="73">
        <v>0.19101021088459236</v>
      </c>
      <c r="M67" s="73">
        <v>0.15593312143227833</v>
      </c>
      <c r="N67" s="14">
        <v>19.05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17</v>
      </c>
      <c r="D68" s="73">
        <v>0.54545454545454541</v>
      </c>
      <c r="E68" s="14">
        <v>111.55778002591272</v>
      </c>
      <c r="F68" s="73">
        <v>0.28518819781803906</v>
      </c>
      <c r="G68" s="73">
        <v>0.27375270937026364</v>
      </c>
      <c r="H68" s="13">
        <v>7394.7058823529414</v>
      </c>
      <c r="I68" s="73">
        <v>0.17579885379997617</v>
      </c>
      <c r="J68" s="73">
        <v>0.2437441775240754</v>
      </c>
      <c r="K68" s="14">
        <v>66.285882352941172</v>
      </c>
      <c r="L68" s="73">
        <v>-8.5115428389228365E-2</v>
      </c>
      <c r="M68" s="73">
        <v>-2.3559150552091235E-2</v>
      </c>
      <c r="N68" s="14">
        <v>16.07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16</v>
      </c>
      <c r="D69" s="73">
        <v>0.33333333333333326</v>
      </c>
      <c r="E69" s="14">
        <v>92.444776146571868</v>
      </c>
      <c r="F69" s="73">
        <v>0.12366433906314955</v>
      </c>
      <c r="G69" s="73">
        <v>-0.17132829171485187</v>
      </c>
      <c r="H69" s="13">
        <v>6348.125</v>
      </c>
      <c r="I69" s="73">
        <v>0.16890440386680994</v>
      </c>
      <c r="J69" s="73">
        <v>-0.14153110333306818</v>
      </c>
      <c r="K69" s="14">
        <v>68.669375000000016</v>
      </c>
      <c r="L69" s="73">
        <v>4.0261191203575297E-2</v>
      </c>
      <c r="M69" s="73">
        <v>3.5957772039117764E-2</v>
      </c>
      <c r="N69" s="14">
        <v>22.02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21</v>
      </c>
      <c r="D70" s="73">
        <v>0.10526315789473695</v>
      </c>
      <c r="E70" s="14">
        <v>97.504722510508969</v>
      </c>
      <c r="F70" s="73">
        <v>0.23583221135321453</v>
      </c>
      <c r="G70" s="73">
        <v>5.4734800330031419E-2</v>
      </c>
      <c r="H70" s="13">
        <v>6218.6190476190477</v>
      </c>
      <c r="I70" s="73">
        <v>0.30599935785080046</v>
      </c>
      <c r="J70" s="73">
        <v>-2.0400661987744817E-2</v>
      </c>
      <c r="K70" s="14">
        <v>63.777619047619055</v>
      </c>
      <c r="L70" s="73">
        <v>5.6777243587747162E-2</v>
      </c>
      <c r="M70" s="73">
        <v>-7.123635466874334E-2</v>
      </c>
      <c r="N70" s="14">
        <v>20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315</v>
      </c>
      <c r="C71" s="13">
        <v>24</v>
      </c>
      <c r="D71" s="73">
        <v>0.71428571428571419</v>
      </c>
      <c r="E71" s="14">
        <v>93.786917352134736</v>
      </c>
      <c r="F71" s="73">
        <v>8.3594443799342777E-2</v>
      </c>
      <c r="G71" s="73">
        <v>-3.8129488117598975E-2</v>
      </c>
      <c r="H71" s="13">
        <v>4988.291666666667</v>
      </c>
      <c r="I71" s="73">
        <v>-9.9795259824520754E-2</v>
      </c>
      <c r="J71" s="73">
        <v>-0.19784575506734758</v>
      </c>
      <c r="K71" s="14">
        <v>53.187500000000007</v>
      </c>
      <c r="L71" s="73">
        <v>-0.16924201178150655</v>
      </c>
      <c r="M71" s="73">
        <v>-0.16604757602681941</v>
      </c>
      <c r="N71" s="14">
        <v>18.02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369</v>
      </c>
      <c r="C76" s="13">
        <v>16</v>
      </c>
      <c r="D76" s="73">
        <v>-0.33333333333333337</v>
      </c>
      <c r="E76" s="14">
        <v>79.470867413914974</v>
      </c>
      <c r="F76" s="73">
        <v>8.1277015321357782E-2</v>
      </c>
      <c r="G76" s="73">
        <v>5.6756052564379544E-3</v>
      </c>
      <c r="H76" s="13">
        <v>4918.75</v>
      </c>
      <c r="I76" s="73">
        <v>-8.0399778766232277E-2</v>
      </c>
      <c r="J76" s="73">
        <v>-2.8283734235230895E-2</v>
      </c>
      <c r="K76" s="14">
        <v>61.893750000000004</v>
      </c>
      <c r="L76" s="73">
        <v>-0.14952393493682026</v>
      </c>
      <c r="M76" s="73">
        <v>-3.3767687427407989E-2</v>
      </c>
      <c r="N76" s="14">
        <v>17.07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29</v>
      </c>
      <c r="D77" s="73">
        <v>0.70588235294117641</v>
      </c>
      <c r="E77" s="14">
        <v>73.248375189655548</v>
      </c>
      <c r="F77" s="73">
        <v>0.14341931967705612</v>
      </c>
      <c r="G77" s="73">
        <v>-7.8299034938806966E-2</v>
      </c>
      <c r="H77" s="13">
        <v>4461.4827586206893</v>
      </c>
      <c r="I77" s="73">
        <v>1.2430345416767352E-2</v>
      </c>
      <c r="J77" s="73">
        <v>-9.296411514700087E-2</v>
      </c>
      <c r="K77" s="14">
        <v>60.908965517241384</v>
      </c>
      <c r="L77" s="73">
        <v>-0.11455900036504962</v>
      </c>
      <c r="M77" s="73">
        <v>-1.5910887331251011E-2</v>
      </c>
      <c r="N77" s="14">
        <v>20.04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359</v>
      </c>
      <c r="C78" s="13">
        <v>28</v>
      </c>
      <c r="D78" s="73">
        <v>0.64705882352941169</v>
      </c>
      <c r="E78" s="14">
        <v>80.916291596181921</v>
      </c>
      <c r="F78" s="73">
        <v>0.1544571781109636</v>
      </c>
      <c r="G78" s="73">
        <v>0.10468377471408097</v>
      </c>
      <c r="H78" s="13">
        <v>4732.0714285714284</v>
      </c>
      <c r="I78" s="73">
        <v>0.11127523533242556</v>
      </c>
      <c r="J78" s="73">
        <v>6.0649941866948831E-2</v>
      </c>
      <c r="K78" s="14">
        <v>58.481071428571418</v>
      </c>
      <c r="L78" s="73">
        <v>-3.7404542669305929E-2</v>
      </c>
      <c r="M78" s="73">
        <v>-3.9861029785224433E-2</v>
      </c>
      <c r="N78" s="14">
        <v>25.07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317</v>
      </c>
      <c r="C79" s="13">
        <v>30</v>
      </c>
      <c r="D79" s="73">
        <v>0.36363636363636354</v>
      </c>
      <c r="E79" s="14">
        <v>72.856123177322331</v>
      </c>
      <c r="F79" s="73">
        <v>-8.978653683457738E-3</v>
      </c>
      <c r="G79" s="73">
        <v>-9.9611193986550828E-2</v>
      </c>
      <c r="H79" s="13">
        <v>4763.333333333333</v>
      </c>
      <c r="I79" s="73">
        <v>5.0919737763344131E-4</v>
      </c>
      <c r="J79" s="73">
        <v>6.6063890272556325E-3</v>
      </c>
      <c r="K79" s="14">
        <v>65.379999999999981</v>
      </c>
      <c r="L79" s="73">
        <v>9.5738109944409899E-3</v>
      </c>
      <c r="M79" s="73">
        <v>0.11796857347004819</v>
      </c>
      <c r="N79" s="14">
        <v>23.03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318</v>
      </c>
      <c r="C80" s="13">
        <v>34</v>
      </c>
      <c r="D80" s="73">
        <v>0</v>
      </c>
      <c r="E80" s="14">
        <v>72.834383915571919</v>
      </c>
      <c r="F80" s="73">
        <v>6.2708204143421042E-2</v>
      </c>
      <c r="G80" s="73">
        <v>-2.9838620012079264E-4</v>
      </c>
      <c r="H80" s="13">
        <v>5090.8235294117649</v>
      </c>
      <c r="I80" s="73">
        <v>0.24013412432293024</v>
      </c>
      <c r="J80" s="73">
        <v>6.8752315481826143E-2</v>
      </c>
      <c r="K80" s="14">
        <v>69.895882352941157</v>
      </c>
      <c r="L80" s="73">
        <v>0.16695638509963384</v>
      </c>
      <c r="M80" s="73">
        <v>6.9071311608155161E-2</v>
      </c>
      <c r="N80" s="14">
        <v>21.05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26</v>
      </c>
      <c r="D81" s="73">
        <v>-7.1428571428571397E-2</v>
      </c>
      <c r="E81" s="14">
        <v>73.650649359329989</v>
      </c>
      <c r="F81" s="73">
        <v>0.15680578713994642</v>
      </c>
      <c r="G81" s="73">
        <v>1.120714420683866E-2</v>
      </c>
      <c r="H81" s="13">
        <v>4238</v>
      </c>
      <c r="I81" s="73">
        <v>8.2631583749213089E-2</v>
      </c>
      <c r="J81" s="73">
        <v>-0.16752172305416901</v>
      </c>
      <c r="K81" s="14">
        <v>57.541923076923077</v>
      </c>
      <c r="L81" s="73">
        <v>-6.4119841217357143E-2</v>
      </c>
      <c r="M81" s="73">
        <v>-0.17674802663819922</v>
      </c>
      <c r="N81" s="14">
        <v>18.11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320</v>
      </c>
      <c r="C82" s="13">
        <v>27</v>
      </c>
      <c r="D82" s="73">
        <v>0.6875</v>
      </c>
      <c r="E82" s="14">
        <v>68.227896671658996</v>
      </c>
      <c r="F82" s="73">
        <v>-9.8258670211720189E-2</v>
      </c>
      <c r="G82" s="73">
        <v>-7.3628036342411995E-2</v>
      </c>
      <c r="H82" s="13">
        <v>4083.1111111111113</v>
      </c>
      <c r="I82" s="73">
        <v>-0.1077604783149716</v>
      </c>
      <c r="J82" s="73">
        <v>-3.6547637774631547E-2</v>
      </c>
      <c r="K82" s="14">
        <v>59.845185185185173</v>
      </c>
      <c r="L82" s="73">
        <v>-1.0537177114286478E-2</v>
      </c>
      <c r="M82" s="73">
        <v>4.0027548352582043E-2</v>
      </c>
      <c r="N82" s="14">
        <v>24.11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29</v>
      </c>
      <c r="D83" s="73">
        <v>0.44999999999999996</v>
      </c>
      <c r="E83" s="14">
        <v>77.888372866458425</v>
      </c>
      <c r="F83" s="73">
        <v>0.21204801939340157</v>
      </c>
      <c r="G83" s="73">
        <v>0.14159129426618056</v>
      </c>
      <c r="H83" s="13">
        <v>4522.4137931034484</v>
      </c>
      <c r="I83" s="73">
        <v>9.388977277703292E-2</v>
      </c>
      <c r="J83" s="73">
        <v>0.10759018553202981</v>
      </c>
      <c r="K83" s="14">
        <v>58.06275862068965</v>
      </c>
      <c r="L83" s="73">
        <v>-9.7486440079745162E-2</v>
      </c>
      <c r="M83" s="73">
        <v>-2.9783959377516767E-2</v>
      </c>
      <c r="N83" s="14">
        <v>18.03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22</v>
      </c>
      <c r="D84" s="73">
        <v>-0.2142857142857143</v>
      </c>
      <c r="E84" s="14">
        <v>74.575899741887326</v>
      </c>
      <c r="F84" s="73">
        <v>-6.6166744640980824E-2</v>
      </c>
      <c r="G84" s="73">
        <v>-4.252846737792837E-2</v>
      </c>
      <c r="H84" s="13">
        <v>4176.318181818182</v>
      </c>
      <c r="I84" s="73">
        <v>-0.11546123636803729</v>
      </c>
      <c r="J84" s="73">
        <v>-7.6528957127508401E-2</v>
      </c>
      <c r="K84" s="14">
        <v>56.000909090909083</v>
      </c>
      <c r="L84" s="73">
        <v>-5.2787252375269822E-2</v>
      </c>
      <c r="M84" s="73">
        <v>-3.5510705635778406E-2</v>
      </c>
      <c r="N84" s="14">
        <v>27.09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12</v>
      </c>
      <c r="D85" s="73">
        <v>-0.45454545454545459</v>
      </c>
      <c r="E85" s="14">
        <v>72.65820935498796</v>
      </c>
      <c r="F85" s="73">
        <v>1.0651570704456326E-2</v>
      </c>
      <c r="G85" s="73">
        <v>-2.571461281106413E-2</v>
      </c>
      <c r="H85" s="13">
        <v>4973.333333333333</v>
      </c>
      <c r="I85" s="73">
        <v>0.15569733010819697</v>
      </c>
      <c r="J85" s="73">
        <v>0.19084157787234646</v>
      </c>
      <c r="K85" s="14">
        <v>68.448333333333323</v>
      </c>
      <c r="L85" s="73">
        <v>0.14351707710961059</v>
      </c>
      <c r="M85" s="73">
        <v>0.22227182459159223</v>
      </c>
      <c r="N85" s="14">
        <v>20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30</v>
      </c>
      <c r="D86" s="73">
        <v>0.15384615384615374</v>
      </c>
      <c r="E86" s="14">
        <v>79.991479621033918</v>
      </c>
      <c r="F86" s="73">
        <v>5.9734187550575468E-2</v>
      </c>
      <c r="G86" s="73">
        <v>0.10092830983788259</v>
      </c>
      <c r="H86" s="13">
        <v>5032.1040000000003</v>
      </c>
      <c r="I86" s="73">
        <v>-2.3949390130180048E-2</v>
      </c>
      <c r="J86" s="73">
        <v>1.1817158176943732E-2</v>
      </c>
      <c r="K86" s="14">
        <v>62.907999999999987</v>
      </c>
      <c r="L86" s="73">
        <v>-7.8966573565186327E-2</v>
      </c>
      <c r="M86" s="73">
        <v>-8.0941829603837556E-2</v>
      </c>
      <c r="N86" s="14">
        <v>19.04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27</v>
      </c>
      <c r="D87" s="73">
        <v>8.0000000000000071E-2</v>
      </c>
      <c r="E87" s="14">
        <v>79.653232827153346</v>
      </c>
      <c r="F87" s="73">
        <v>7.9833747989688231E-3</v>
      </c>
      <c r="G87" s="73">
        <v>-4.2285352825456313E-3</v>
      </c>
      <c r="H87" s="13">
        <v>5659.1851851851852</v>
      </c>
      <c r="I87" s="73">
        <v>0.11799182626062543</v>
      </c>
      <c r="J87" s="73">
        <v>0.12461610196951112</v>
      </c>
      <c r="K87" s="14">
        <v>71.047777777777782</v>
      </c>
      <c r="L87" s="73">
        <v>0.1091371685406981</v>
      </c>
      <c r="M87" s="73">
        <v>0.12939177493765186</v>
      </c>
      <c r="N87" s="14">
        <v>25.03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315</v>
      </c>
      <c r="C88" s="13">
        <v>17</v>
      </c>
      <c r="D88" s="73">
        <v>6.25E-2</v>
      </c>
      <c r="E88" s="14">
        <v>76.456049860305185</v>
      </c>
      <c r="F88" s="73">
        <v>-3.7936134985257608E-2</v>
      </c>
      <c r="G88" s="73">
        <v>-4.0138772192536254E-2</v>
      </c>
      <c r="H88" s="13">
        <v>4185.2941176470586</v>
      </c>
      <c r="I88" s="73">
        <v>-0.1491142835787429</v>
      </c>
      <c r="J88" s="73">
        <v>-0.2604422755764435</v>
      </c>
      <c r="K88" s="14">
        <v>54.741176470588229</v>
      </c>
      <c r="L88" s="73">
        <v>-0.11556212912308228</v>
      </c>
      <c r="M88" s="73">
        <v>-0.22951599356412111</v>
      </c>
      <c r="N88" s="14">
        <v>24.03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319</v>
      </c>
      <c r="O7" s="2"/>
    </row>
    <row r="8" spans="1:15" ht="10.5" customHeight="1" x14ac:dyDescent="0.25">
      <c r="A8" s="2"/>
      <c r="B8" s="74" t="s">
        <v>369</v>
      </c>
      <c r="C8" s="13">
        <v>62</v>
      </c>
      <c r="D8" s="73">
        <v>-4.6153846153846101E-2</v>
      </c>
      <c r="E8" s="14">
        <v>24.286784017882095</v>
      </c>
      <c r="F8" s="73">
        <v>-0.12074076269955503</v>
      </c>
      <c r="G8" s="73">
        <v>-1.8983359458584648E-2</v>
      </c>
      <c r="H8" s="13">
        <v>1752.4677419354839</v>
      </c>
      <c r="I8" s="73">
        <v>-0.12404239258536576</v>
      </c>
      <c r="J8" s="73">
        <v>-2.5567715568693083E-2</v>
      </c>
      <c r="K8" s="14">
        <v>72.157258064516114</v>
      </c>
      <c r="L8" s="73">
        <v>-3.7550130220384004E-3</v>
      </c>
      <c r="M8" s="73">
        <v>-6.7117680149387793E-3</v>
      </c>
      <c r="N8" s="14">
        <v>28.11</v>
      </c>
      <c r="O8" s="2"/>
    </row>
    <row r="9" spans="1:15" ht="10.5" customHeight="1" x14ac:dyDescent="0.25">
      <c r="A9" s="2"/>
      <c r="B9" s="74" t="s">
        <v>316</v>
      </c>
      <c r="C9" s="13">
        <v>50</v>
      </c>
      <c r="D9" s="73">
        <v>-0.15254237288135597</v>
      </c>
      <c r="E9" s="14">
        <v>22.77369937354613</v>
      </c>
      <c r="F9" s="73">
        <v>-0.14414849917201156</v>
      </c>
      <c r="G9" s="73">
        <v>-6.2300741144726945E-2</v>
      </c>
      <c r="H9" s="13">
        <v>1658.44</v>
      </c>
      <c r="I9" s="73">
        <v>-0.12266013915787966</v>
      </c>
      <c r="J9" s="73">
        <v>-5.3654478017173934E-2</v>
      </c>
      <c r="K9" s="14">
        <v>72.82259999999998</v>
      </c>
      <c r="L9" s="73">
        <v>2.510757998711588E-2</v>
      </c>
      <c r="M9" s="73">
        <v>9.220720871751853E-3</v>
      </c>
      <c r="N9" s="14">
        <v>29</v>
      </c>
      <c r="O9" s="2"/>
    </row>
    <row r="10" spans="1:15" ht="10.5" customHeight="1" x14ac:dyDescent="0.25">
      <c r="A10" s="2"/>
      <c r="B10" s="74" t="s">
        <v>359</v>
      </c>
      <c r="C10" s="13">
        <v>62</v>
      </c>
      <c r="D10" s="73">
        <v>-4.6153846153846101E-2</v>
      </c>
      <c r="E10" s="14">
        <v>27.790734790287917</v>
      </c>
      <c r="F10" s="73">
        <v>2.688701768740831E-2</v>
      </c>
      <c r="G10" s="73">
        <v>0.22029953651577405</v>
      </c>
      <c r="H10" s="13">
        <v>2106.4032258064517</v>
      </c>
      <c r="I10" s="73">
        <v>0.10499172506330834</v>
      </c>
      <c r="J10" s="73">
        <v>0.27011120438873371</v>
      </c>
      <c r="K10" s="14">
        <v>75.795161290322582</v>
      </c>
      <c r="L10" s="73">
        <v>7.6059689167942812E-2</v>
      </c>
      <c r="M10" s="73">
        <v>4.0819213957241418E-2</v>
      </c>
      <c r="N10" s="14">
        <v>25.09</v>
      </c>
      <c r="O10" s="2"/>
    </row>
    <row r="11" spans="1:15" ht="10.5" customHeight="1" x14ac:dyDescent="0.25">
      <c r="A11" s="2"/>
      <c r="B11" s="74" t="s">
        <v>317</v>
      </c>
      <c r="C11" s="13">
        <v>65</v>
      </c>
      <c r="D11" s="73">
        <v>0.22641509433962259</v>
      </c>
      <c r="E11" s="14">
        <v>25.895085565627401</v>
      </c>
      <c r="F11" s="73">
        <v>8.8181877929700558E-3</v>
      </c>
      <c r="G11" s="73">
        <v>-6.821155464097306E-2</v>
      </c>
      <c r="H11" s="13">
        <v>1960.1384615384616</v>
      </c>
      <c r="I11" s="73">
        <v>4.5796557828207352E-2</v>
      </c>
      <c r="J11" s="73">
        <v>-6.9438160023701845E-2</v>
      </c>
      <c r="K11" s="14">
        <v>75.695384615384654</v>
      </c>
      <c r="L11" s="73">
        <v>3.6655138143510735E-2</v>
      </c>
      <c r="M11" s="73">
        <v>-1.3163990054160246E-3</v>
      </c>
      <c r="N11" s="14">
        <v>28</v>
      </c>
      <c r="O11" s="2"/>
    </row>
    <row r="12" spans="1:15" ht="10.5" customHeight="1" x14ac:dyDescent="0.25">
      <c r="A12" s="2"/>
      <c r="B12" s="74" t="s">
        <v>318</v>
      </c>
      <c r="C12" s="13">
        <v>94</v>
      </c>
      <c r="D12" s="73">
        <v>0.18987341772151889</v>
      </c>
      <c r="E12" s="14">
        <v>25.848282654612337</v>
      </c>
      <c r="F12" s="73">
        <v>4.1299316006792708E-2</v>
      </c>
      <c r="G12" s="73">
        <v>-1.8074051501567601E-3</v>
      </c>
      <c r="H12" s="13">
        <v>1932.0106382978724</v>
      </c>
      <c r="I12" s="73">
        <v>4.6334684482977506E-2</v>
      </c>
      <c r="J12" s="73">
        <v>-1.4349916494425741E-2</v>
      </c>
      <c r="K12" s="14">
        <v>74.744255319148905</v>
      </c>
      <c r="L12" s="73">
        <v>4.8356590643836572E-3</v>
      </c>
      <c r="M12" s="73">
        <v>-1.2565221790846626E-2</v>
      </c>
      <c r="N12" s="14">
        <v>29.06</v>
      </c>
      <c r="O12" s="2"/>
    </row>
    <row r="13" spans="1:15" ht="10.5" customHeight="1" x14ac:dyDescent="0.25">
      <c r="A13" s="2"/>
      <c r="B13" s="74" t="s">
        <v>309</v>
      </c>
      <c r="C13" s="13">
        <v>70</v>
      </c>
      <c r="D13" s="73">
        <v>0.320754716981132</v>
      </c>
      <c r="E13" s="14">
        <v>22.637700249964336</v>
      </c>
      <c r="F13" s="73">
        <v>0.1131693065917847</v>
      </c>
      <c r="G13" s="73">
        <v>-0.12420873168048197</v>
      </c>
      <c r="H13" s="13">
        <v>1654.7285714285715</v>
      </c>
      <c r="I13" s="73">
        <v>0.12482831784468362</v>
      </c>
      <c r="J13" s="73">
        <v>-0.14351994827191539</v>
      </c>
      <c r="K13" s="14">
        <v>73.096142857142851</v>
      </c>
      <c r="L13" s="73">
        <v>1.0473708881352239E-2</v>
      </c>
      <c r="M13" s="73">
        <v>-2.2050021837381584E-2</v>
      </c>
      <c r="N13" s="14">
        <v>28.07</v>
      </c>
      <c r="O13" s="2"/>
    </row>
    <row r="14" spans="1:15" ht="10.5" customHeight="1" x14ac:dyDescent="0.25">
      <c r="A14" s="2"/>
      <c r="B14" s="74" t="s">
        <v>320</v>
      </c>
      <c r="C14" s="13">
        <v>61</v>
      </c>
      <c r="D14" s="73">
        <v>0.79411764705882359</v>
      </c>
      <c r="E14" s="14">
        <v>22.190034489103613</v>
      </c>
      <c r="F14" s="73">
        <v>-0.198859609650755</v>
      </c>
      <c r="G14" s="73">
        <v>-1.9775231402378357E-2</v>
      </c>
      <c r="H14" s="13">
        <v>1542.032786885246</v>
      </c>
      <c r="I14" s="73">
        <v>-0.26887303368988469</v>
      </c>
      <c r="J14" s="73">
        <v>-6.8105299255232121E-2</v>
      </c>
      <c r="K14" s="14">
        <v>69.492131147540988</v>
      </c>
      <c r="L14" s="73">
        <v>-8.7392203517049571E-2</v>
      </c>
      <c r="M14" s="73">
        <v>-4.9305087364807321E-2</v>
      </c>
      <c r="N14" s="14">
        <v>29.06</v>
      </c>
      <c r="O14" s="2"/>
    </row>
    <row r="15" spans="1:15" ht="10.5" customHeight="1" x14ac:dyDescent="0.25">
      <c r="A15" s="2"/>
      <c r="B15" s="74" t="s">
        <v>310</v>
      </c>
      <c r="C15" s="13">
        <v>61</v>
      </c>
      <c r="D15" s="73">
        <v>-0.22784810126582278</v>
      </c>
      <c r="E15" s="14">
        <v>23.994775714106677</v>
      </c>
      <c r="F15" s="73">
        <v>1.0083523047409226E-2</v>
      </c>
      <c r="G15" s="73">
        <v>8.1331159079057747E-2</v>
      </c>
      <c r="H15" s="13">
        <v>1788.983606557377</v>
      </c>
      <c r="I15" s="73">
        <v>2.7448892202573294E-2</v>
      </c>
      <c r="J15" s="73">
        <v>0.16014628338152748</v>
      </c>
      <c r="K15" s="14">
        <v>74.557213114754077</v>
      </c>
      <c r="L15" s="73">
        <v>1.7192013094890379E-2</v>
      </c>
      <c r="M15" s="73">
        <v>7.2887129572400733E-2</v>
      </c>
      <c r="N15" s="14">
        <v>29.05</v>
      </c>
      <c r="O15" s="2"/>
    </row>
    <row r="16" spans="1:15" ht="10.5" customHeight="1" x14ac:dyDescent="0.25">
      <c r="A16" s="2"/>
      <c r="B16" s="74" t="s">
        <v>311</v>
      </c>
      <c r="C16" s="13">
        <v>55</v>
      </c>
      <c r="D16" s="73">
        <v>-3.5087719298245612E-2</v>
      </c>
      <c r="E16" s="14">
        <v>25.675526051018881</v>
      </c>
      <c r="F16" s="73">
        <v>-5.4497589634679877E-2</v>
      </c>
      <c r="G16" s="73">
        <v>7.0046511663123479E-2</v>
      </c>
      <c r="H16" s="13">
        <v>1939.4545454545455</v>
      </c>
      <c r="I16" s="73">
        <v>-1.2859217504316511E-2</v>
      </c>
      <c r="J16" s="73">
        <v>8.410973602308558E-2</v>
      </c>
      <c r="K16" s="14">
        <v>75.537090909090921</v>
      </c>
      <c r="L16" s="73">
        <v>4.403835640596121E-2</v>
      </c>
      <c r="M16" s="73">
        <v>1.3142629041521081E-2</v>
      </c>
      <c r="N16" s="14">
        <v>29.1</v>
      </c>
      <c r="O16" s="2"/>
    </row>
    <row r="17" spans="1:15" ht="10.5" customHeight="1" x14ac:dyDescent="0.25">
      <c r="A17" s="2"/>
      <c r="B17" s="74" t="s">
        <v>312</v>
      </c>
      <c r="C17" s="13">
        <v>50</v>
      </c>
      <c r="D17" s="73">
        <v>0.19047619047619047</v>
      </c>
      <c r="E17" s="14">
        <v>21.317870987771339</v>
      </c>
      <c r="F17" s="73">
        <v>0.1362041541365091</v>
      </c>
      <c r="G17" s="73">
        <v>-0.16972018624228413</v>
      </c>
      <c r="H17" s="13">
        <v>1551.86</v>
      </c>
      <c r="I17" s="73">
        <v>9.7404071186840024E-2</v>
      </c>
      <c r="J17" s="73">
        <v>-0.1998471922752415</v>
      </c>
      <c r="K17" s="14">
        <v>72.796199999999999</v>
      </c>
      <c r="L17" s="73">
        <v>-3.4148865596391076E-2</v>
      </c>
      <c r="M17" s="73">
        <v>-3.6285364926081032E-2</v>
      </c>
      <c r="N17" s="14">
        <v>31.02</v>
      </c>
      <c r="O17" s="2"/>
    </row>
    <row r="18" spans="1:15" ht="10.5" customHeight="1" x14ac:dyDescent="0.25">
      <c r="A18" s="2"/>
      <c r="B18" s="74" t="s">
        <v>313</v>
      </c>
      <c r="C18" s="13">
        <v>62</v>
      </c>
      <c r="D18" s="73">
        <v>0.10714285714285721</v>
      </c>
      <c r="E18" s="14">
        <v>28.187535123838916</v>
      </c>
      <c r="F18" s="73">
        <v>0.11636696598518514</v>
      </c>
      <c r="G18" s="73">
        <v>0.3222490716830142</v>
      </c>
      <c r="H18" s="13">
        <v>2127.6451612903224</v>
      </c>
      <c r="I18" s="73">
        <v>0.17898405929406347</v>
      </c>
      <c r="J18" s="73">
        <v>0.37102906273138214</v>
      </c>
      <c r="K18" s="14">
        <v>75.481774193548361</v>
      </c>
      <c r="L18" s="73">
        <v>5.6090062870696844E-2</v>
      </c>
      <c r="M18" s="73">
        <v>3.6891681070555293E-2</v>
      </c>
      <c r="N18" s="14">
        <v>29.1</v>
      </c>
      <c r="O18" s="2"/>
    </row>
    <row r="19" spans="1:15" ht="10.5" customHeight="1" x14ac:dyDescent="0.25">
      <c r="A19" s="2"/>
      <c r="B19" s="74" t="s">
        <v>314</v>
      </c>
      <c r="C19" s="13">
        <v>44</v>
      </c>
      <c r="D19" s="73">
        <v>-0.26666666666666672</v>
      </c>
      <c r="E19" s="14">
        <v>21.603458675584946</v>
      </c>
      <c r="F19" s="73">
        <v>-0.12737098339602293</v>
      </c>
      <c r="G19" s="73">
        <v>-0.23358113504169586</v>
      </c>
      <c r="H19" s="13">
        <v>1554.7272727272727</v>
      </c>
      <c r="I19" s="73">
        <v>-0.13551821138910025</v>
      </c>
      <c r="J19" s="73">
        <v>-0.2692732317336225</v>
      </c>
      <c r="K19" s="14">
        <v>71.966590909090911</v>
      </c>
      <c r="L19" s="73">
        <v>-9.3364165505107621E-3</v>
      </c>
      <c r="M19" s="73">
        <v>-4.6569961053696707E-2</v>
      </c>
      <c r="N19" s="14">
        <v>32.08</v>
      </c>
      <c r="O19" s="2"/>
    </row>
    <row r="20" spans="1:15" ht="10.5" customHeight="1" x14ac:dyDescent="0.25">
      <c r="A20" s="2"/>
      <c r="B20" s="74" t="s">
        <v>315</v>
      </c>
      <c r="C20" s="13">
        <v>58</v>
      </c>
      <c r="D20" s="73">
        <v>-6.4516129032258118E-2</v>
      </c>
      <c r="E20" s="14">
        <v>19.964350690859032</v>
      </c>
      <c r="F20" s="73">
        <v>-0.17797470936623405</v>
      </c>
      <c r="G20" s="73">
        <v>-7.5872479927408309E-2</v>
      </c>
      <c r="H20" s="13">
        <v>1400.0517241379309</v>
      </c>
      <c r="I20" s="73">
        <v>-0.20109700701727784</v>
      </c>
      <c r="J20" s="73">
        <v>-9.948725496917088E-2</v>
      </c>
      <c r="K20" s="14">
        <v>70.127586206896524</v>
      </c>
      <c r="L20" s="73">
        <v>-2.8128450443680286E-2</v>
      </c>
      <c r="M20" s="73">
        <v>-2.5553589227499174E-2</v>
      </c>
      <c r="N20" s="14">
        <v>33.04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319</v>
      </c>
      <c r="O24" s="2"/>
    </row>
    <row r="25" spans="1:15" ht="10.5" customHeight="1" x14ac:dyDescent="0.25">
      <c r="A25" s="2"/>
      <c r="B25" s="74" t="s">
        <v>369</v>
      </c>
      <c r="C25" s="13">
        <v>9</v>
      </c>
      <c r="D25" s="73">
        <v>-0.18181818181818177</v>
      </c>
      <c r="E25" s="14">
        <v>15.735377816465228</v>
      </c>
      <c r="F25" s="73">
        <v>-0.29720105224758453</v>
      </c>
      <c r="G25" s="73">
        <v>-0.3611014180265012</v>
      </c>
      <c r="H25" s="13">
        <v>1044.4444444444443</v>
      </c>
      <c r="I25" s="73">
        <v>-0.3438669966368425</v>
      </c>
      <c r="J25" s="73">
        <v>-0.36912751677852362</v>
      </c>
      <c r="K25" s="14">
        <v>66.375555555555565</v>
      </c>
      <c r="L25" s="73">
        <v>-6.6400134118723364E-2</v>
      </c>
      <c r="M25" s="73">
        <v>-1.2562398756983506E-2</v>
      </c>
      <c r="N25" s="14">
        <v>28.07</v>
      </c>
      <c r="O25" s="2"/>
    </row>
    <row r="26" spans="1:15" ht="10.5" customHeight="1" x14ac:dyDescent="0.25">
      <c r="A26" s="2"/>
      <c r="B26" s="74" t="s">
        <v>316</v>
      </c>
      <c r="C26" s="13">
        <v>5</v>
      </c>
      <c r="D26" s="73">
        <v>-0.44444444444444442</v>
      </c>
      <c r="E26" s="14">
        <v>22.514781696909676</v>
      </c>
      <c r="F26" s="73">
        <v>0.47171373692335572</v>
      </c>
      <c r="G26" s="73">
        <v>0.43083832873403249</v>
      </c>
      <c r="H26" s="13">
        <v>1546</v>
      </c>
      <c r="I26" s="73">
        <v>0.54086378737541518</v>
      </c>
      <c r="J26" s="73">
        <v>0.48021276595744689</v>
      </c>
      <c r="K26" s="14">
        <v>68.666000000000011</v>
      </c>
      <c r="L26" s="73">
        <v>4.6986073933521277E-2</v>
      </c>
      <c r="M26" s="73">
        <v>3.4507348756235512E-2</v>
      </c>
      <c r="N26" s="14">
        <v>25.05</v>
      </c>
      <c r="O26" s="2"/>
    </row>
    <row r="27" spans="1:15" ht="10.5" customHeight="1" x14ac:dyDescent="0.25">
      <c r="A27" s="2"/>
      <c r="B27" s="74" t="s">
        <v>359</v>
      </c>
      <c r="C27" s="13">
        <v>6</v>
      </c>
      <c r="D27" s="73">
        <v>0</v>
      </c>
      <c r="E27" s="14">
        <v>27.997857525441884</v>
      </c>
      <c r="F27" s="73">
        <v>0.62874146100284278</v>
      </c>
      <c r="G27" s="73">
        <v>0.24353226703880515</v>
      </c>
      <c r="H27" s="13">
        <v>2178</v>
      </c>
      <c r="I27" s="73">
        <v>0.86153846153846159</v>
      </c>
      <c r="J27" s="73">
        <v>0.40879689521345397</v>
      </c>
      <c r="K27" s="14">
        <v>77.791666666666671</v>
      </c>
      <c r="L27" s="73">
        <v>0.14293060384935607</v>
      </c>
      <c r="M27" s="73">
        <v>0.1328993485373644</v>
      </c>
      <c r="N27" s="14">
        <v>23.04</v>
      </c>
      <c r="O27" s="2"/>
    </row>
    <row r="28" spans="1:15" ht="10.5" customHeight="1" x14ac:dyDescent="0.25">
      <c r="A28" s="2"/>
      <c r="B28" s="74" t="s">
        <v>317</v>
      </c>
      <c r="C28" s="13">
        <v>12</v>
      </c>
      <c r="D28" s="73">
        <v>1</v>
      </c>
      <c r="E28" s="14">
        <v>29.085716855549553</v>
      </c>
      <c r="F28" s="73">
        <v>1.2357931668752804</v>
      </c>
      <c r="G28" s="73">
        <v>3.8855092005490866E-2</v>
      </c>
      <c r="H28" s="13">
        <v>2155.8333333333335</v>
      </c>
      <c r="I28" s="73">
        <v>1.7089005235602093</v>
      </c>
      <c r="J28" s="73">
        <v>-1.0177532904805608E-2</v>
      </c>
      <c r="K28" s="14">
        <v>74.120000000000019</v>
      </c>
      <c r="L28" s="73">
        <v>0.21160604822231321</v>
      </c>
      <c r="M28" s="73">
        <v>-4.7198714515264917E-2</v>
      </c>
      <c r="N28" s="14">
        <v>21.1</v>
      </c>
      <c r="O28" s="2"/>
    </row>
    <row r="29" spans="1:15" ht="10.5" customHeight="1" x14ac:dyDescent="0.25">
      <c r="A29" s="2"/>
      <c r="B29" s="74" t="s">
        <v>318</v>
      </c>
      <c r="C29" s="13">
        <v>14</v>
      </c>
      <c r="D29" s="73">
        <v>0.55555555555555558</v>
      </c>
      <c r="E29" s="14">
        <v>11.099636298325176</v>
      </c>
      <c r="F29" s="73">
        <v>-0.47605220195085141</v>
      </c>
      <c r="G29" s="73">
        <v>-0.61838188986539055</v>
      </c>
      <c r="H29" s="13">
        <v>706.28571428571433</v>
      </c>
      <c r="I29" s="73">
        <v>-0.52313792733897757</v>
      </c>
      <c r="J29" s="73">
        <v>-0.67238389750952565</v>
      </c>
      <c r="K29" s="14">
        <v>63.631428571428579</v>
      </c>
      <c r="L29" s="73">
        <v>-8.9867207312338548E-2</v>
      </c>
      <c r="M29" s="73">
        <v>-0.14150797933852455</v>
      </c>
      <c r="N29" s="14">
        <v>33.04</v>
      </c>
      <c r="O29" s="2"/>
    </row>
    <row r="30" spans="1:15" ht="10.5" customHeight="1" x14ac:dyDescent="0.25">
      <c r="A30" s="2"/>
      <c r="B30" s="74" t="s">
        <v>309</v>
      </c>
      <c r="C30" s="13">
        <v>17</v>
      </c>
      <c r="D30" s="73">
        <v>0.41666666666666674</v>
      </c>
      <c r="E30" s="14">
        <v>25.70318558146457</v>
      </c>
      <c r="F30" s="73">
        <v>0.60458694799462731</v>
      </c>
      <c r="G30" s="73">
        <v>1.3156781799546824</v>
      </c>
      <c r="H30" s="13">
        <v>1930.2941176470588</v>
      </c>
      <c r="I30" s="73">
        <v>0.65335684595037158</v>
      </c>
      <c r="J30" s="73">
        <v>1.7330216067009325</v>
      </c>
      <c r="K30" s="14">
        <v>75.099411764705877</v>
      </c>
      <c r="L30" s="73">
        <v>3.0394051264529764E-2</v>
      </c>
      <c r="M30" s="73">
        <v>0.18022514110938226</v>
      </c>
      <c r="N30" s="14">
        <v>24.04</v>
      </c>
      <c r="O30" s="2"/>
    </row>
    <row r="31" spans="1:15" ht="10.5" customHeight="1" x14ac:dyDescent="0.25">
      <c r="A31" s="2"/>
      <c r="B31" s="74" t="s">
        <v>320</v>
      </c>
      <c r="C31" s="13">
        <v>13</v>
      </c>
      <c r="D31" s="73">
        <v>0.44444444444444442</v>
      </c>
      <c r="E31" s="14">
        <v>23.374781029350128</v>
      </c>
      <c r="F31" s="73">
        <v>0.68814300748252921</v>
      </c>
      <c r="G31" s="73">
        <v>-9.0588170276976632E-2</v>
      </c>
      <c r="H31" s="13">
        <v>1673.0769230769231</v>
      </c>
      <c r="I31" s="73">
        <v>0.87751774410128536</v>
      </c>
      <c r="J31" s="73">
        <v>-0.13325285106482732</v>
      </c>
      <c r="K31" s="14">
        <v>71.576153846153844</v>
      </c>
      <c r="L31" s="73">
        <v>0.11217932117087881</v>
      </c>
      <c r="M31" s="73">
        <v>-4.6914587421679976E-2</v>
      </c>
      <c r="N31" s="14">
        <v>28.03</v>
      </c>
      <c r="O31" s="2"/>
    </row>
    <row r="32" spans="1:15" ht="10.5" customHeight="1" x14ac:dyDescent="0.25">
      <c r="A32" s="2"/>
      <c r="B32" s="74" t="s">
        <v>310</v>
      </c>
      <c r="C32" s="13">
        <v>15</v>
      </c>
      <c r="D32" s="73">
        <v>0.66666666666666674</v>
      </c>
      <c r="E32" s="14">
        <v>19.000807332478509</v>
      </c>
      <c r="F32" s="73">
        <v>0.53911145690352913</v>
      </c>
      <c r="G32" s="73">
        <v>-0.18712362230814128</v>
      </c>
      <c r="H32" s="13">
        <v>1333.6666666666667</v>
      </c>
      <c r="I32" s="73">
        <v>0.77863328413677824</v>
      </c>
      <c r="J32" s="73">
        <v>-0.20286590038314167</v>
      </c>
      <c r="K32" s="14">
        <v>70.190000000000012</v>
      </c>
      <c r="L32" s="73">
        <v>0.15562344504610004</v>
      </c>
      <c r="M32" s="73">
        <v>-1.9366140420638334E-2</v>
      </c>
      <c r="N32" s="14">
        <v>29.08</v>
      </c>
      <c r="O32" s="2"/>
    </row>
    <row r="33" spans="1:15" ht="10.5" customHeight="1" x14ac:dyDescent="0.25">
      <c r="A33" s="2"/>
      <c r="B33" s="74" t="s">
        <v>311</v>
      </c>
      <c r="C33" s="13">
        <v>18</v>
      </c>
      <c r="D33" s="73">
        <v>0.63636363636363646</v>
      </c>
      <c r="E33" s="14">
        <v>14.238731711430621</v>
      </c>
      <c r="F33" s="73">
        <v>0.16860981144509246</v>
      </c>
      <c r="G33" s="73">
        <v>-0.25062490965360007</v>
      </c>
      <c r="H33" s="13">
        <v>938.05555555555554</v>
      </c>
      <c r="I33" s="73">
        <v>0.32834849525117304</v>
      </c>
      <c r="J33" s="73">
        <v>-0.29663417478963594</v>
      </c>
      <c r="K33" s="14">
        <v>65.880555555555546</v>
      </c>
      <c r="L33" s="73">
        <v>0.1366912054319902</v>
      </c>
      <c r="M33" s="73">
        <v>-6.139684348830976E-2</v>
      </c>
      <c r="N33" s="14">
        <v>33.01</v>
      </c>
      <c r="O33" s="2"/>
    </row>
    <row r="34" spans="1:15" ht="10.5" customHeight="1" x14ac:dyDescent="0.25">
      <c r="A34" s="2"/>
      <c r="B34" s="74" t="s">
        <v>312</v>
      </c>
      <c r="C34" s="13">
        <v>14</v>
      </c>
      <c r="D34" s="73">
        <v>7.6923076923076872E-2</v>
      </c>
      <c r="E34" s="14">
        <v>20.83679574538807</v>
      </c>
      <c r="F34" s="73">
        <v>-0.12631769510197299</v>
      </c>
      <c r="G34" s="73">
        <v>0.46338846518616772</v>
      </c>
      <c r="H34" s="13">
        <v>1432.8571428571429</v>
      </c>
      <c r="I34" s="73">
        <v>-9.7959183673469452E-2</v>
      </c>
      <c r="J34" s="73">
        <v>0.5274757815474429</v>
      </c>
      <c r="K34" s="14">
        <v>68.765714285714282</v>
      </c>
      <c r="L34" s="73">
        <v>3.2458607973997466E-2</v>
      </c>
      <c r="M34" s="73">
        <v>4.3793782639336643E-2</v>
      </c>
      <c r="N34" s="14">
        <v>28</v>
      </c>
      <c r="O34" s="2"/>
    </row>
    <row r="35" spans="1:15" ht="10.5" customHeight="1" x14ac:dyDescent="0.25">
      <c r="A35" s="2"/>
      <c r="B35" s="74" t="s">
        <v>313</v>
      </c>
      <c r="C35" s="13">
        <v>7</v>
      </c>
      <c r="D35" s="73">
        <v>-0.22222222222222221</v>
      </c>
      <c r="E35" s="14">
        <v>11.286534446764092</v>
      </c>
      <c r="F35" s="73">
        <v>-1.6753972987942345E-2</v>
      </c>
      <c r="G35" s="73">
        <v>-0.45833636876427097</v>
      </c>
      <c r="H35" s="13">
        <v>741.42857142857144</v>
      </c>
      <c r="I35" s="73">
        <v>8.9446064139941717E-2</v>
      </c>
      <c r="J35" s="73">
        <v>-0.48255234297108673</v>
      </c>
      <c r="K35" s="14">
        <v>65.691428571428574</v>
      </c>
      <c r="L35" s="73">
        <v>0.10800962750961807</v>
      </c>
      <c r="M35" s="73">
        <v>-4.4706664450722911E-2</v>
      </c>
      <c r="N35" s="14">
        <v>33.04</v>
      </c>
      <c r="O35" s="2"/>
    </row>
    <row r="36" spans="1:15" ht="10.5" customHeight="1" x14ac:dyDescent="0.25">
      <c r="A36" s="2"/>
      <c r="B36" s="74" t="s">
        <v>314</v>
      </c>
      <c r="C36" s="13">
        <v>13</v>
      </c>
      <c r="D36" s="73">
        <v>0.44444444444444442</v>
      </c>
      <c r="E36" s="14">
        <v>18.355636198684511</v>
      </c>
      <c r="F36" s="73">
        <v>-0.25471189345770784</v>
      </c>
      <c r="G36" s="73">
        <v>0.62633058759211657</v>
      </c>
      <c r="H36" s="13">
        <v>1245.0769230769231</v>
      </c>
      <c r="I36" s="73">
        <v>-0.24794011357769752</v>
      </c>
      <c r="J36" s="73">
        <v>0.67929450125981927</v>
      </c>
      <c r="K36" s="14">
        <v>67.830769230769221</v>
      </c>
      <c r="L36" s="73">
        <v>9.0861236353647623E-3</v>
      </c>
      <c r="M36" s="73">
        <v>3.2566511428724132E-2</v>
      </c>
      <c r="N36" s="14">
        <v>29.01</v>
      </c>
      <c r="O36" s="2"/>
    </row>
    <row r="37" spans="1:15" ht="10.5" customHeight="1" x14ac:dyDescent="0.25">
      <c r="A37" s="2"/>
      <c r="B37" s="74" t="s">
        <v>315</v>
      </c>
      <c r="C37" s="13">
        <v>12</v>
      </c>
      <c r="D37" s="73">
        <v>0.33333333333333326</v>
      </c>
      <c r="E37" s="14">
        <v>15.020666817548335</v>
      </c>
      <c r="F37" s="73">
        <v>-4.5420644312018421E-2</v>
      </c>
      <c r="G37" s="73">
        <v>-0.18168639566822442</v>
      </c>
      <c r="H37" s="13">
        <v>1050.8333333333333</v>
      </c>
      <c r="I37" s="73">
        <v>6.1170212765957466E-3</v>
      </c>
      <c r="J37" s="73">
        <v>-0.15600930845586725</v>
      </c>
      <c r="K37" s="14">
        <v>69.959166666666647</v>
      </c>
      <c r="L37" s="73">
        <v>5.3989922662291523E-2</v>
      </c>
      <c r="M37" s="73">
        <v>3.1378052468435724E-2</v>
      </c>
      <c r="N37" s="14">
        <v>30.02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369</v>
      </c>
      <c r="C8" s="13">
        <v>12</v>
      </c>
      <c r="D8" s="73">
        <v>1</v>
      </c>
      <c r="E8" s="14">
        <v>78.024480041338336</v>
      </c>
      <c r="F8" s="73">
        <v>0.27215877473296257</v>
      </c>
      <c r="G8" s="73">
        <v>-1.0342897423057384E-2</v>
      </c>
      <c r="H8" s="13">
        <v>4026.5833333333335</v>
      </c>
      <c r="I8" s="73">
        <v>0.82611489040060482</v>
      </c>
      <c r="J8" s="73">
        <v>-0.17679228567534411</v>
      </c>
      <c r="K8" s="14">
        <v>51.606666666666662</v>
      </c>
      <c r="L8" s="73">
        <v>0.43544573733252956</v>
      </c>
      <c r="M8" s="73">
        <v>-0.16818894930261552</v>
      </c>
      <c r="N8" s="14">
        <v>14.05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11</v>
      </c>
      <c r="D9" s="73">
        <v>-0.2142857142857143</v>
      </c>
      <c r="E9" s="14">
        <v>83.858666991197111</v>
      </c>
      <c r="F9" s="73">
        <v>0.42648164608584271</v>
      </c>
      <c r="G9" s="73">
        <v>7.4773801078427571E-2</v>
      </c>
      <c r="H9" s="13">
        <v>3758.5454545454545</v>
      </c>
      <c r="I9" s="73">
        <v>0.18060660452403776</v>
      </c>
      <c r="J9" s="73">
        <v>-6.6567076004357406E-2</v>
      </c>
      <c r="K9" s="14">
        <v>44.82</v>
      </c>
      <c r="L9" s="73">
        <v>-0.17236467236467246</v>
      </c>
      <c r="M9" s="73">
        <v>-0.1315075571631571</v>
      </c>
      <c r="N9" s="14">
        <v>13.01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359</v>
      </c>
      <c r="C10" s="13">
        <v>20</v>
      </c>
      <c r="D10" s="73">
        <v>0.81818181818181812</v>
      </c>
      <c r="E10" s="14">
        <v>74.944805704013817</v>
      </c>
      <c r="F10" s="73">
        <v>8.8544761624443247E-2</v>
      </c>
      <c r="G10" s="73">
        <v>-0.10629624351313627</v>
      </c>
      <c r="H10" s="13">
        <v>3106.05</v>
      </c>
      <c r="I10" s="73">
        <v>-5.5415940947167619E-2</v>
      </c>
      <c r="J10" s="73">
        <v>-0.17360318304953559</v>
      </c>
      <c r="K10" s="14">
        <v>41.444499999999998</v>
      </c>
      <c r="L10" s="73">
        <v>-0.13225060433599178</v>
      </c>
      <c r="M10" s="73">
        <v>-7.5312360553324464E-2</v>
      </c>
      <c r="N10" s="14">
        <v>15.03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317</v>
      </c>
      <c r="C11" s="13">
        <v>16</v>
      </c>
      <c r="D11" s="73">
        <v>0.77777777777777768</v>
      </c>
      <c r="E11" s="14">
        <v>76.01866037768329</v>
      </c>
      <c r="F11" s="73">
        <v>8.9365195332135938E-2</v>
      </c>
      <c r="G11" s="73">
        <v>1.4328607080663414E-2</v>
      </c>
      <c r="H11" s="13">
        <v>2760</v>
      </c>
      <c r="I11" s="73">
        <v>-0.20359089451747359</v>
      </c>
      <c r="J11" s="73">
        <v>-0.11141159994204863</v>
      </c>
      <c r="K11" s="14">
        <v>36.306874999999998</v>
      </c>
      <c r="L11" s="73">
        <v>-0.26892367325935218</v>
      </c>
      <c r="M11" s="73">
        <v>-0.12396397591960329</v>
      </c>
      <c r="N11" s="14">
        <v>16.010000000000002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318</v>
      </c>
      <c r="C12" s="13">
        <v>18</v>
      </c>
      <c r="D12" s="73">
        <v>0.8</v>
      </c>
      <c r="E12" s="14">
        <v>75.682071781540841</v>
      </c>
      <c r="F12" s="73">
        <v>2.2716329987813033E-2</v>
      </c>
      <c r="G12" s="73">
        <v>-4.4277101762932869E-3</v>
      </c>
      <c r="H12" s="13">
        <v>3428.9444444444443</v>
      </c>
      <c r="I12" s="73">
        <v>-0.16934485357450479</v>
      </c>
      <c r="J12" s="73">
        <v>0.2423711755233493</v>
      </c>
      <c r="K12" s="14">
        <v>45.307222222222222</v>
      </c>
      <c r="L12" s="73">
        <v>-0.18779516658798867</v>
      </c>
      <c r="M12" s="73">
        <v>0.24789649955338278</v>
      </c>
      <c r="N12" s="14">
        <v>16.07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19</v>
      </c>
      <c r="D13" s="73">
        <v>0.58333333333333326</v>
      </c>
      <c r="E13" s="14">
        <v>79.083950392949617</v>
      </c>
      <c r="F13" s="73">
        <v>4.3483023879327121E-2</v>
      </c>
      <c r="G13" s="73">
        <v>4.4949596797883906E-2</v>
      </c>
      <c r="H13" s="13">
        <v>3665</v>
      </c>
      <c r="I13" s="73">
        <v>5.5435565154787536E-2</v>
      </c>
      <c r="J13" s="73">
        <v>6.8842047277263951E-2</v>
      </c>
      <c r="K13" s="14">
        <v>46.343157894736841</v>
      </c>
      <c r="L13" s="73">
        <v>1.1454466437819777E-2</v>
      </c>
      <c r="M13" s="73">
        <v>2.2864691801973036E-2</v>
      </c>
      <c r="N13" s="14">
        <v>15.06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320</v>
      </c>
      <c r="C14" s="13">
        <v>18</v>
      </c>
      <c r="D14" s="73">
        <v>1</v>
      </c>
      <c r="E14" s="14">
        <v>79.484180361424663</v>
      </c>
      <c r="F14" s="73">
        <v>0.33694266118781169</v>
      </c>
      <c r="G14" s="73">
        <v>5.060824180967094E-3</v>
      </c>
      <c r="H14" s="13">
        <v>3775.2777777777778</v>
      </c>
      <c r="I14" s="73">
        <v>0.24830081928064951</v>
      </c>
      <c r="J14" s="73">
        <v>3.0089434591481057E-2</v>
      </c>
      <c r="K14" s="14">
        <v>47.497222222222213</v>
      </c>
      <c r="L14" s="73">
        <v>-6.6301902452875705E-2</v>
      </c>
      <c r="M14" s="73">
        <v>2.4902582817224017E-2</v>
      </c>
      <c r="N14" s="14">
        <v>22.01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15</v>
      </c>
      <c r="D15" s="73">
        <v>0.15384615384615374</v>
      </c>
      <c r="E15" s="14">
        <v>83.759189954216481</v>
      </c>
      <c r="F15" s="73">
        <v>9.5118894749250504E-2</v>
      </c>
      <c r="G15" s="73">
        <v>5.3784408084134538E-2</v>
      </c>
      <c r="H15" s="13">
        <v>2939.3333333333335</v>
      </c>
      <c r="I15" s="73">
        <v>-0.22945486321166897</v>
      </c>
      <c r="J15" s="73">
        <v>-0.22142594363917301</v>
      </c>
      <c r="K15" s="14">
        <v>35.092666666666659</v>
      </c>
      <c r="L15" s="73">
        <v>-0.29638220974649254</v>
      </c>
      <c r="M15" s="73">
        <v>-0.26116381074916661</v>
      </c>
      <c r="N15" s="14">
        <v>14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11</v>
      </c>
      <c r="D16" s="73">
        <v>-0.15384615384615385</v>
      </c>
      <c r="E16" s="14">
        <v>85.475632917227514</v>
      </c>
      <c r="F16" s="73">
        <v>0.39568429411995987</v>
      </c>
      <c r="G16" s="73">
        <v>2.0492592680865895E-2</v>
      </c>
      <c r="H16" s="13">
        <v>4214.181818181818</v>
      </c>
      <c r="I16" s="73">
        <v>0.29544487198779001</v>
      </c>
      <c r="J16" s="73">
        <v>0.4337202828924307</v>
      </c>
      <c r="K16" s="14">
        <v>49.302727272727275</v>
      </c>
      <c r="L16" s="73">
        <v>-7.1820985988364394E-2</v>
      </c>
      <c r="M16" s="73">
        <v>0.40492963219458811</v>
      </c>
      <c r="N16" s="14">
        <v>19.03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19</v>
      </c>
      <c r="D17" s="73">
        <v>1.375</v>
      </c>
      <c r="E17" s="14">
        <v>79.048256037341162</v>
      </c>
      <c r="F17" s="73">
        <v>0.38161602024449071</v>
      </c>
      <c r="G17" s="73">
        <v>-7.5195428925463048E-2</v>
      </c>
      <c r="H17" s="13">
        <v>2923.5789473684213</v>
      </c>
      <c r="I17" s="73">
        <v>0.13647383765536292</v>
      </c>
      <c r="J17" s="73">
        <v>-0.30625229914029173</v>
      </c>
      <c r="K17" s="14">
        <v>36.984736842105264</v>
      </c>
      <c r="L17" s="73">
        <v>-0.17743148530207931</v>
      </c>
      <c r="M17" s="73">
        <v>-0.24984399671204272</v>
      </c>
      <c r="N17" s="14">
        <v>15.02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23</v>
      </c>
      <c r="D18" s="73">
        <v>2.2857142857142856</v>
      </c>
      <c r="E18" s="14">
        <v>69.803278345991913</v>
      </c>
      <c r="F18" s="73">
        <v>-0.10402911656128966</v>
      </c>
      <c r="G18" s="73">
        <v>-0.11695359461165167</v>
      </c>
      <c r="H18" s="13">
        <v>2905</v>
      </c>
      <c r="I18" s="73">
        <v>-0.40955284552845528</v>
      </c>
      <c r="J18" s="73">
        <v>-6.3548642615396389E-3</v>
      </c>
      <c r="K18" s="14">
        <v>41.616956521739134</v>
      </c>
      <c r="L18" s="73">
        <v>-0.34099738575719607</v>
      </c>
      <c r="M18" s="73">
        <v>0.12524679300571151</v>
      </c>
      <c r="N18" s="14">
        <v>17.09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14</v>
      </c>
      <c r="D19" s="73">
        <v>-6.6666666666666652E-2</v>
      </c>
      <c r="E19" s="14">
        <v>79.453080123239715</v>
      </c>
      <c r="F19" s="73">
        <v>7.7773671022127733E-3</v>
      </c>
      <c r="G19" s="73">
        <v>0.13824281618145373</v>
      </c>
      <c r="H19" s="13">
        <v>3260.3571428571427</v>
      </c>
      <c r="I19" s="73">
        <v>-0.33344204521116061</v>
      </c>
      <c r="J19" s="73">
        <v>0.12232603884927462</v>
      </c>
      <c r="K19" s="14">
        <v>41.035000000000011</v>
      </c>
      <c r="L19" s="73">
        <v>-0.33858610388773058</v>
      </c>
      <c r="M19" s="73">
        <v>-1.3983639611780174E-2</v>
      </c>
      <c r="N19" s="14">
        <v>14.09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315</v>
      </c>
      <c r="C20" s="13">
        <v>13</v>
      </c>
      <c r="D20" s="73">
        <v>8.3333333333333259E-2</v>
      </c>
      <c r="E20" s="14">
        <v>82.065834279228142</v>
      </c>
      <c r="F20" s="73">
        <v>5.179597782322487E-2</v>
      </c>
      <c r="G20" s="73">
        <v>3.2884240005998322E-2</v>
      </c>
      <c r="H20" s="13">
        <v>4171.1538461538457</v>
      </c>
      <c r="I20" s="73">
        <v>3.5904016098142533E-2</v>
      </c>
      <c r="J20" s="73">
        <v>0.27935488763618888</v>
      </c>
      <c r="K20" s="14">
        <v>50.82692307692308</v>
      </c>
      <c r="L20" s="73">
        <v>-1.5109357765345166E-2</v>
      </c>
      <c r="M20" s="73">
        <v>0.23862368897095321</v>
      </c>
      <c r="N20" s="14">
        <v>25.06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 t="s">
        <v>335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369</v>
      </c>
      <c r="C25" s="13">
        <v>22</v>
      </c>
      <c r="D25" s="73">
        <v>-0.12</v>
      </c>
      <c r="E25" s="14">
        <v>45.910914849476143</v>
      </c>
      <c r="F25" s="73">
        <v>-6.8111311749738279E-2</v>
      </c>
      <c r="G25" s="73">
        <v>-0.11397466028964276</v>
      </c>
      <c r="H25" s="13">
        <v>3208.818181818182</v>
      </c>
      <c r="I25" s="73">
        <v>-6.8038313055027722E-3</v>
      </c>
      <c r="J25" s="73">
        <v>-0.19300852785843303</v>
      </c>
      <c r="K25" s="14">
        <v>69.892272727272726</v>
      </c>
      <c r="L25" s="73">
        <v>6.578841573809413E-2</v>
      </c>
      <c r="M25" s="73">
        <v>-8.92004596557322E-2</v>
      </c>
      <c r="N25" s="14">
        <v>33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16</v>
      </c>
      <c r="D26" s="73">
        <v>0</v>
      </c>
      <c r="E26" s="14">
        <v>56.768711340655891</v>
      </c>
      <c r="F26" s="73">
        <v>0.10884566604582568</v>
      </c>
      <c r="G26" s="73">
        <v>0.23649706233862244</v>
      </c>
      <c r="H26" s="13">
        <v>4066.875</v>
      </c>
      <c r="I26" s="73">
        <v>0.25496624879459984</v>
      </c>
      <c r="J26" s="73">
        <v>0.26740587018726791</v>
      </c>
      <c r="K26" s="14">
        <v>71.639375000000001</v>
      </c>
      <c r="L26" s="73">
        <v>0.13177720509098823</v>
      </c>
      <c r="M26" s="73">
        <v>2.499707341818258E-2</v>
      </c>
      <c r="N26" s="14">
        <v>28.05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359</v>
      </c>
      <c r="C27" s="13">
        <v>11</v>
      </c>
      <c r="D27" s="73">
        <v>-0.3125</v>
      </c>
      <c r="E27" s="14">
        <v>57.064404044610448</v>
      </c>
      <c r="F27" s="73">
        <v>0.24554990344273842</v>
      </c>
      <c r="G27" s="73">
        <v>5.2087267258926762E-3</v>
      </c>
      <c r="H27" s="13">
        <v>3986.3636363636365</v>
      </c>
      <c r="I27" s="73">
        <v>0.13228862385617224</v>
      </c>
      <c r="J27" s="73">
        <v>-1.979686212051357E-2</v>
      </c>
      <c r="K27" s="14">
        <v>69.857272727272715</v>
      </c>
      <c r="L27" s="73">
        <v>-9.0932751288012148E-2</v>
      </c>
      <c r="M27" s="73">
        <v>-2.4876016474561502E-2</v>
      </c>
      <c r="N27" s="14">
        <v>30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317</v>
      </c>
      <c r="C28" s="13">
        <v>21</v>
      </c>
      <c r="D28" s="73">
        <v>0.61538461538461542</v>
      </c>
      <c r="E28" s="14">
        <v>46.734944128771517</v>
      </c>
      <c r="F28" s="73">
        <v>4.8020062051987944E-2</v>
      </c>
      <c r="G28" s="73">
        <v>-0.18101406803028752</v>
      </c>
      <c r="H28" s="13">
        <v>3865.7142857142858</v>
      </c>
      <c r="I28" s="73">
        <v>0.15185508983212359</v>
      </c>
      <c r="J28" s="73">
        <v>-3.0265515556279543E-2</v>
      </c>
      <c r="K28" s="14">
        <v>82.715714285714299</v>
      </c>
      <c r="L28" s="73">
        <v>9.9077328325976932E-2</v>
      </c>
      <c r="M28" s="73">
        <v>0.18406732837455264</v>
      </c>
      <c r="N28" s="14">
        <v>33.1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318</v>
      </c>
      <c r="C29" s="13">
        <v>18</v>
      </c>
      <c r="D29" s="73">
        <v>-0.25</v>
      </c>
      <c r="E29" s="14">
        <v>41.898250976908081</v>
      </c>
      <c r="F29" s="73">
        <v>-9.4237296946122262E-2</v>
      </c>
      <c r="G29" s="73">
        <v>-0.10349200672063741</v>
      </c>
      <c r="H29" s="13">
        <v>3091.5555555555557</v>
      </c>
      <c r="I29" s="73">
        <v>-3.7498270374982656E-2</v>
      </c>
      <c r="J29" s="73">
        <v>-0.20026279050669293</v>
      </c>
      <c r="K29" s="14">
        <v>73.787222222222212</v>
      </c>
      <c r="L29" s="73">
        <v>6.2642264226422384E-2</v>
      </c>
      <c r="M29" s="73">
        <v>-0.10794190850666585</v>
      </c>
      <c r="N29" s="14">
        <v>32.049999999999997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32</v>
      </c>
      <c r="D30" s="73">
        <v>0.45454545454545459</v>
      </c>
      <c r="E30" s="14">
        <v>51.129494395706104</v>
      </c>
      <c r="F30" s="73">
        <v>3.608633295780872E-2</v>
      </c>
      <c r="G30" s="73">
        <v>0.22032526904012673</v>
      </c>
      <c r="H30" s="13">
        <v>3607.96875</v>
      </c>
      <c r="I30" s="73">
        <v>2.4065443168623357E-2</v>
      </c>
      <c r="J30" s="73">
        <v>0.16703992057216777</v>
      </c>
      <c r="K30" s="14">
        <v>70.565312500000005</v>
      </c>
      <c r="L30" s="73">
        <v>-1.1602208625673183E-2</v>
      </c>
      <c r="M30" s="73">
        <v>-4.3664873472522125E-2</v>
      </c>
      <c r="N30" s="14">
        <v>27.08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320</v>
      </c>
      <c r="C31" s="13">
        <v>21</v>
      </c>
      <c r="D31" s="73">
        <v>0.3125</v>
      </c>
      <c r="E31" s="14">
        <v>51.118878462064508</v>
      </c>
      <c r="F31" s="73">
        <v>0.12700719944225991</v>
      </c>
      <c r="G31" s="73">
        <v>-2.0762837119869815E-4</v>
      </c>
      <c r="H31" s="13">
        <v>3203.5714285714284</v>
      </c>
      <c r="I31" s="73">
        <v>-8.9492873715611987E-3</v>
      </c>
      <c r="J31" s="73">
        <v>-0.11208448560663709</v>
      </c>
      <c r="K31" s="14">
        <v>62.669047619047618</v>
      </c>
      <c r="L31" s="73">
        <v>-0.12063497631701381</v>
      </c>
      <c r="M31" s="73">
        <v>-0.11190009086904262</v>
      </c>
      <c r="N31" s="14">
        <v>30.07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23</v>
      </c>
      <c r="D32" s="73">
        <v>4.5454545454545414E-2</v>
      </c>
      <c r="E32" s="14">
        <v>53.263173577673484</v>
      </c>
      <c r="F32" s="73">
        <v>0.26104079524195178</v>
      </c>
      <c r="G32" s="73">
        <v>4.1947225371939068E-2</v>
      </c>
      <c r="H32" s="13">
        <v>3419.5652173913045</v>
      </c>
      <c r="I32" s="73">
        <v>0.20174493670402538</v>
      </c>
      <c r="J32" s="73">
        <v>6.7422810333963579E-2</v>
      </c>
      <c r="K32" s="14">
        <v>64.201304347826095</v>
      </c>
      <c r="L32" s="73">
        <v>-4.7021364226800588E-2</v>
      </c>
      <c r="M32" s="73">
        <v>2.4449976295997988E-2</v>
      </c>
      <c r="N32" s="14">
        <v>28.02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14</v>
      </c>
      <c r="D33" s="73">
        <v>0.39999999999999991</v>
      </c>
      <c r="E33" s="14">
        <v>47.300503989920202</v>
      </c>
      <c r="F33" s="73">
        <v>0.19832498078078276</v>
      </c>
      <c r="G33" s="73">
        <v>-0.11194732095822157</v>
      </c>
      <c r="H33" s="13">
        <v>3217.7857142857142</v>
      </c>
      <c r="I33" s="73">
        <v>0.22307412455270592</v>
      </c>
      <c r="J33" s="73">
        <v>-5.9007356280083578E-2</v>
      </c>
      <c r="K33" s="14">
        <v>68.028571428571425</v>
      </c>
      <c r="L33" s="73">
        <v>2.0653115113896447E-2</v>
      </c>
      <c r="M33" s="73">
        <v>5.961354087154036E-2</v>
      </c>
      <c r="N33" s="14">
        <v>31.08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17</v>
      </c>
      <c r="D34" s="73">
        <v>-0.15000000000000002</v>
      </c>
      <c r="E34" s="14">
        <v>44.262329267021173</v>
      </c>
      <c r="F34" s="73">
        <v>-0.10545394929450669</v>
      </c>
      <c r="G34" s="73">
        <v>-6.4231339343582272E-2</v>
      </c>
      <c r="H34" s="13">
        <v>2497.1764705882351</v>
      </c>
      <c r="I34" s="73">
        <v>-0.19838967944650898</v>
      </c>
      <c r="J34" s="73">
        <v>-0.22394569050954982</v>
      </c>
      <c r="K34" s="14">
        <v>56.417647058823519</v>
      </c>
      <c r="L34" s="73">
        <v>-0.10389149902199835</v>
      </c>
      <c r="M34" s="73">
        <v>-0.17067717469180044</v>
      </c>
      <c r="N34" s="14">
        <v>32.020000000000003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25</v>
      </c>
      <c r="D35" s="73">
        <v>0.66666666666666674</v>
      </c>
      <c r="E35" s="14">
        <v>53.096878579089939</v>
      </c>
      <c r="F35" s="73">
        <v>6.9608012473487468E-2</v>
      </c>
      <c r="G35" s="73">
        <v>0.19959521919356327</v>
      </c>
      <c r="H35" s="13">
        <v>3504.84</v>
      </c>
      <c r="I35" s="73">
        <v>0.13523213128913847</v>
      </c>
      <c r="J35" s="73">
        <v>0.40352115330255356</v>
      </c>
      <c r="K35" s="14">
        <v>66.008399999999995</v>
      </c>
      <c r="L35" s="73">
        <v>6.1353428592867187E-2</v>
      </c>
      <c r="M35" s="73">
        <v>0.16999562089458875</v>
      </c>
      <c r="N35" s="14">
        <v>27.09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18</v>
      </c>
      <c r="D36" s="73">
        <v>0.63636363636363646</v>
      </c>
      <c r="E36" s="14">
        <v>50.386817267522822</v>
      </c>
      <c r="F36" s="73">
        <v>-2.7595136521440855E-2</v>
      </c>
      <c r="G36" s="73">
        <v>-5.1039936510210659E-2</v>
      </c>
      <c r="H36" s="13">
        <v>3618.3333333333335</v>
      </c>
      <c r="I36" s="73">
        <v>-9.0018823780455337E-2</v>
      </c>
      <c r="J36" s="73">
        <v>3.2381887142732158E-2</v>
      </c>
      <c r="K36" s="14">
        <v>71.811111111111117</v>
      </c>
      <c r="L36" s="73">
        <v>-6.4195161504753906E-2</v>
      </c>
      <c r="M36" s="73">
        <v>8.7908676942800135E-2</v>
      </c>
      <c r="N36" s="14">
        <v>28.09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315</v>
      </c>
      <c r="C37" s="13">
        <v>26</v>
      </c>
      <c r="D37" s="73">
        <v>0.18181818181818188</v>
      </c>
      <c r="E37" s="14">
        <v>51.475642664394258</v>
      </c>
      <c r="F37" s="73">
        <v>0.12120707751441406</v>
      </c>
      <c r="G37" s="73">
        <v>2.1609330692400119E-2</v>
      </c>
      <c r="H37" s="13">
        <v>3485</v>
      </c>
      <c r="I37" s="73">
        <v>8.6069637646258856E-2</v>
      </c>
      <c r="J37" s="73">
        <v>-3.6849378166743496E-2</v>
      </c>
      <c r="K37" s="14">
        <v>67.70192307692308</v>
      </c>
      <c r="L37" s="73">
        <v>-3.1338938696365282E-2</v>
      </c>
      <c r="M37" s="73">
        <v>-5.7222175936395336E-2</v>
      </c>
      <c r="N37" s="14">
        <v>27.02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369</v>
      </c>
      <c r="C42" s="13">
        <v>9</v>
      </c>
      <c r="D42" s="73">
        <v>2</v>
      </c>
      <c r="E42" s="14">
        <v>33.060678630298888</v>
      </c>
      <c r="F42" s="73">
        <v>-0.24838613426429867</v>
      </c>
      <c r="G42" s="73">
        <v>-0.16507069614188319</v>
      </c>
      <c r="H42" s="13">
        <v>2362.2222222222222</v>
      </c>
      <c r="I42" s="73">
        <v>-0.20907738095238093</v>
      </c>
      <c r="J42" s="73">
        <v>-0.18590848171548913</v>
      </c>
      <c r="K42" s="14">
        <v>71.451111111111103</v>
      </c>
      <c r="L42" s="73">
        <v>5.2299132711503882E-2</v>
      </c>
      <c r="M42" s="73">
        <v>-2.495754488112556E-2</v>
      </c>
      <c r="N42" s="14">
        <v>29.07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7</v>
      </c>
      <c r="D43" s="73">
        <v>0.75</v>
      </c>
      <c r="E43" s="14">
        <v>40.062188347268822</v>
      </c>
      <c r="F43" s="73">
        <v>0.19938280471166858</v>
      </c>
      <c r="G43" s="73">
        <v>0.21177755590755809</v>
      </c>
      <c r="H43" s="13">
        <v>3018.5714285714284</v>
      </c>
      <c r="I43" s="73">
        <v>0.2683073229291717</v>
      </c>
      <c r="J43" s="73">
        <v>0.27785243918828106</v>
      </c>
      <c r="K43" s="14">
        <v>75.34714285714287</v>
      </c>
      <c r="L43" s="73">
        <v>5.7466655305327796E-2</v>
      </c>
      <c r="M43" s="73">
        <v>5.452723807154225E-2</v>
      </c>
      <c r="N43" s="14">
        <v>16.11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359</v>
      </c>
      <c r="C44" s="13">
        <v>5</v>
      </c>
      <c r="D44" s="73">
        <v>-0.16666666666666663</v>
      </c>
      <c r="E44" s="14">
        <v>29.509661565955547</v>
      </c>
      <c r="F44" s="73">
        <v>5.855428477301361E-3</v>
      </c>
      <c r="G44" s="73">
        <v>-0.26340365358580509</v>
      </c>
      <c r="H44" s="13">
        <v>1585.2</v>
      </c>
      <c r="I44" s="73">
        <v>-0.24866103167706777</v>
      </c>
      <c r="J44" s="73">
        <v>-0.47485092285849495</v>
      </c>
      <c r="K44" s="14">
        <v>53.717999999999996</v>
      </c>
      <c r="L44" s="73">
        <v>-0.25303483278870897</v>
      </c>
      <c r="M44" s="73">
        <v>-0.28705989420397038</v>
      </c>
      <c r="N44" s="14">
        <v>34.11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317</v>
      </c>
      <c r="C45" s="13">
        <v>15</v>
      </c>
      <c r="D45" s="73">
        <v>1.1428571428571428</v>
      </c>
      <c r="E45" s="14">
        <v>39.931339777757707</v>
      </c>
      <c r="F45" s="73">
        <v>-1.0983847210963349E-2</v>
      </c>
      <c r="G45" s="73">
        <v>0.35316156332424198</v>
      </c>
      <c r="H45" s="13">
        <v>2946.6666666666665</v>
      </c>
      <c r="I45" s="73">
        <v>5.6882821387940208E-3</v>
      </c>
      <c r="J45" s="73">
        <v>0.85886113213895188</v>
      </c>
      <c r="K45" s="14">
        <v>73.793333333333322</v>
      </c>
      <c r="L45" s="73">
        <v>1.6857287216939465E-2</v>
      </c>
      <c r="M45" s="73">
        <v>0.37371706566389906</v>
      </c>
      <c r="N45" s="14">
        <v>22.01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318</v>
      </c>
      <c r="C46" s="13">
        <v>14</v>
      </c>
      <c r="D46" s="73">
        <v>1.3333333333333335</v>
      </c>
      <c r="E46" s="14">
        <v>39.601906307037119</v>
      </c>
      <c r="F46" s="73">
        <v>0.15699477752554003</v>
      </c>
      <c r="G46" s="73">
        <v>-8.2499979353081176E-3</v>
      </c>
      <c r="H46" s="13">
        <v>2789.6714285714288</v>
      </c>
      <c r="I46" s="73">
        <v>0.12789949942241052</v>
      </c>
      <c r="J46" s="73">
        <v>-5.3278926955397377E-2</v>
      </c>
      <c r="K46" s="14">
        <v>70.442857142857136</v>
      </c>
      <c r="L46" s="73">
        <v>-2.5147285595666591E-2</v>
      </c>
      <c r="M46" s="73">
        <v>-4.5403507866241588E-2</v>
      </c>
      <c r="N46" s="14">
        <v>22.06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12</v>
      </c>
      <c r="D47" s="73">
        <v>2</v>
      </c>
      <c r="E47" s="14">
        <v>26.812471713576262</v>
      </c>
      <c r="F47" s="73">
        <v>-0.35686333629139577</v>
      </c>
      <c r="G47" s="73">
        <v>-0.32294997352660826</v>
      </c>
      <c r="H47" s="13">
        <v>1826.6666666666667</v>
      </c>
      <c r="I47" s="73">
        <v>-0.34114818154493531</v>
      </c>
      <c r="J47" s="73">
        <v>-0.34520365088225102</v>
      </c>
      <c r="K47" s="14">
        <v>68.127499999999998</v>
      </c>
      <c r="L47" s="73">
        <v>2.4435171610089901E-2</v>
      </c>
      <c r="M47" s="73">
        <v>-3.2868586493611796E-2</v>
      </c>
      <c r="N47" s="14">
        <v>33.04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320</v>
      </c>
      <c r="C48" s="13">
        <v>7</v>
      </c>
      <c r="D48" s="73">
        <v>0.16666666666666674</v>
      </c>
      <c r="E48" s="14">
        <v>48.561473369835738</v>
      </c>
      <c r="F48" s="73">
        <v>0.3966437367161495</v>
      </c>
      <c r="G48" s="73">
        <v>0.81115243266614101</v>
      </c>
      <c r="H48" s="13">
        <v>3484.2857142857142</v>
      </c>
      <c r="I48" s="73">
        <v>0.51468731239778909</v>
      </c>
      <c r="J48" s="73">
        <v>0.90745568300312818</v>
      </c>
      <c r="K48" s="14">
        <v>71.75</v>
      </c>
      <c r="L48" s="73">
        <v>8.4519460889280751E-2</v>
      </c>
      <c r="M48" s="73">
        <v>5.3172360647315786E-2</v>
      </c>
      <c r="N48" s="14">
        <v>18.02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11</v>
      </c>
      <c r="D49" s="73">
        <v>0.10000000000000009</v>
      </c>
      <c r="E49" s="14">
        <v>42.096417042392552</v>
      </c>
      <c r="F49" s="73">
        <v>3.7707370938191653E-2</v>
      </c>
      <c r="G49" s="73">
        <v>-0.13313138747266673</v>
      </c>
      <c r="H49" s="13">
        <v>2868.909090909091</v>
      </c>
      <c r="I49" s="73">
        <v>-2.7158667036591755E-2</v>
      </c>
      <c r="J49" s="73">
        <v>-0.17661485705766145</v>
      </c>
      <c r="K49" s="14">
        <v>68.150909090909096</v>
      </c>
      <c r="L49" s="73">
        <v>-6.2508988363586315E-2</v>
      </c>
      <c r="M49" s="73">
        <v>-5.016154577130183E-2</v>
      </c>
      <c r="N49" s="14">
        <v>23.09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6</v>
      </c>
      <c r="D50" s="73">
        <v>0</v>
      </c>
      <c r="E50" s="14">
        <v>44.277594554768079</v>
      </c>
      <c r="F50" s="73">
        <v>0.22000036305806892</v>
      </c>
      <c r="G50" s="73">
        <v>5.1813851762704699E-2</v>
      </c>
      <c r="H50" s="13">
        <v>3155</v>
      </c>
      <c r="I50" s="73">
        <v>0.19734345351043636</v>
      </c>
      <c r="J50" s="73">
        <v>9.9721148361746614E-2</v>
      </c>
      <c r="K50" s="14">
        <v>71.25500000000001</v>
      </c>
      <c r="L50" s="73">
        <v>-1.8571231807538391E-2</v>
      </c>
      <c r="M50" s="73">
        <v>4.5547314782701465E-2</v>
      </c>
      <c r="N50" s="14">
        <v>15.03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5</v>
      </c>
      <c r="D51" s="73">
        <v>-0.16666666666666663</v>
      </c>
      <c r="E51" s="14">
        <v>52.578803928626527</v>
      </c>
      <c r="F51" s="73">
        <v>0.50986760676902398</v>
      </c>
      <c r="G51" s="73">
        <v>0.1874810376970788</v>
      </c>
      <c r="H51" s="13">
        <v>4090</v>
      </c>
      <c r="I51" s="73">
        <v>0.9023255813953488</v>
      </c>
      <c r="J51" s="73">
        <v>0.29635499207606975</v>
      </c>
      <c r="K51" s="14">
        <v>77.787999999999997</v>
      </c>
      <c r="L51" s="73">
        <v>0.25992873339812106</v>
      </c>
      <c r="M51" s="73">
        <v>9.1684794049540219E-2</v>
      </c>
      <c r="N51" s="14">
        <v>14.03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5</v>
      </c>
      <c r="D52" s="73">
        <v>-0.375</v>
      </c>
      <c r="E52" s="14">
        <v>30.628608082103913</v>
      </c>
      <c r="F52" s="73">
        <v>-0.12276525057153664</v>
      </c>
      <c r="G52" s="73">
        <v>-0.41747233117586824</v>
      </c>
      <c r="H52" s="13">
        <v>1910</v>
      </c>
      <c r="I52" s="73">
        <v>-0.21641025641025646</v>
      </c>
      <c r="J52" s="73">
        <v>-0.5330073349633252</v>
      </c>
      <c r="K52" s="14">
        <v>62.36</v>
      </c>
      <c r="L52" s="73">
        <v>-0.10675022381378696</v>
      </c>
      <c r="M52" s="73">
        <v>-0.19833393325448656</v>
      </c>
      <c r="N52" s="14">
        <v>32.04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11</v>
      </c>
      <c r="D53" s="73">
        <v>0.83333333333333326</v>
      </c>
      <c r="E53" s="14">
        <v>36.948371079698035</v>
      </c>
      <c r="F53" s="73">
        <v>-6.6889155868947059E-2</v>
      </c>
      <c r="G53" s="73">
        <v>0.20633529870679035</v>
      </c>
      <c r="H53" s="13">
        <v>2651.818181818182</v>
      </c>
      <c r="I53" s="73">
        <v>-8.6105164221189412E-2</v>
      </c>
      <c r="J53" s="73">
        <v>0.38838648262732045</v>
      </c>
      <c r="K53" s="14">
        <v>71.770909090909086</v>
      </c>
      <c r="L53" s="73">
        <v>-2.0593489479952209E-2</v>
      </c>
      <c r="M53" s="73">
        <v>0.15091258965537335</v>
      </c>
      <c r="N53" s="14">
        <v>27.08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315</v>
      </c>
      <c r="C54" s="13">
        <v>8</v>
      </c>
      <c r="D54" s="73">
        <v>-0.11111111111111116</v>
      </c>
      <c r="E54" s="14">
        <v>42.575887874407627</v>
      </c>
      <c r="F54" s="73">
        <v>0.28781046361790041</v>
      </c>
      <c r="G54" s="73">
        <v>0.15230757487443713</v>
      </c>
      <c r="H54" s="13">
        <v>2908.625</v>
      </c>
      <c r="I54" s="73">
        <v>0.23130879586077135</v>
      </c>
      <c r="J54" s="73">
        <v>9.6841789509770182E-2</v>
      </c>
      <c r="K54" s="14">
        <v>68.316249999999997</v>
      </c>
      <c r="L54" s="73">
        <v>-4.387421080459053E-2</v>
      </c>
      <c r="M54" s="73">
        <v>-4.813453159041392E-2</v>
      </c>
      <c r="N54" s="14">
        <v>22.1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369</v>
      </c>
      <c r="C59" s="13">
        <v>6</v>
      </c>
      <c r="D59" s="73">
        <v>-0.33333333333333337</v>
      </c>
      <c r="E59" s="14">
        <v>43.765440124821211</v>
      </c>
      <c r="F59" s="73">
        <v>0.16609860193425696</v>
      </c>
      <c r="G59" s="73">
        <v>0.32570179849029235</v>
      </c>
      <c r="H59" s="13">
        <v>3366</v>
      </c>
      <c r="I59" s="73">
        <v>0.21833903076613703</v>
      </c>
      <c r="J59" s="73">
        <v>0.70729613733905583</v>
      </c>
      <c r="K59" s="14">
        <v>76.910000000000011</v>
      </c>
      <c r="L59" s="73">
        <v>4.4799323783792033E-2</v>
      </c>
      <c r="M59" s="73">
        <v>0.28784326858673825</v>
      </c>
      <c r="N59" s="14">
        <v>34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6</v>
      </c>
      <c r="D60" s="73">
        <v>-0.4</v>
      </c>
      <c r="E60" s="14">
        <v>52.512009844522808</v>
      </c>
      <c r="F60" s="73">
        <v>0.43348708714834228</v>
      </c>
      <c r="G60" s="73">
        <v>0.19985106272794106</v>
      </c>
      <c r="H60" s="13">
        <v>3698.3333333333335</v>
      </c>
      <c r="I60" s="73">
        <v>0.68696498350286594</v>
      </c>
      <c r="J60" s="73">
        <v>9.8732422261833985E-2</v>
      </c>
      <c r="K60" s="14">
        <v>70.428333333333327</v>
      </c>
      <c r="L60" s="73">
        <v>0.17682607581681875</v>
      </c>
      <c r="M60" s="73">
        <v>-8.427599358557647E-2</v>
      </c>
      <c r="N60" s="14">
        <v>34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359</v>
      </c>
      <c r="C61" s="13">
        <v>10</v>
      </c>
      <c r="D61" s="73">
        <v>0.4285714285714286</v>
      </c>
      <c r="E61" s="14">
        <v>40.111321281280034</v>
      </c>
      <c r="F61" s="73">
        <v>3.5164463141251767E-2</v>
      </c>
      <c r="G61" s="73">
        <v>-0.23614957035464168</v>
      </c>
      <c r="H61" s="13">
        <v>2587.1</v>
      </c>
      <c r="I61" s="73">
        <v>-9.587119321018478E-2</v>
      </c>
      <c r="J61" s="73">
        <v>-0.30046867958539891</v>
      </c>
      <c r="K61" s="14">
        <v>64.498000000000005</v>
      </c>
      <c r="L61" s="73">
        <v>-0.12658438443085962</v>
      </c>
      <c r="M61" s="73">
        <v>-8.4203800553754315E-2</v>
      </c>
      <c r="N61" s="14">
        <v>33.01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317</v>
      </c>
      <c r="C62" s="13">
        <v>13</v>
      </c>
      <c r="D62" s="73">
        <v>0.30000000000000004</v>
      </c>
      <c r="E62" s="14">
        <v>42.724469054461345</v>
      </c>
      <c r="F62" s="73">
        <v>-4.7544646215325059E-3</v>
      </c>
      <c r="G62" s="73">
        <v>6.5147387064530937E-2</v>
      </c>
      <c r="H62" s="13">
        <v>2813.3076923076924</v>
      </c>
      <c r="I62" s="73">
        <v>-6.3791117368488415E-2</v>
      </c>
      <c r="J62" s="73">
        <v>8.7436779524445285E-2</v>
      </c>
      <c r="K62" s="14">
        <v>65.847692307692313</v>
      </c>
      <c r="L62" s="73">
        <v>-5.9318681318681454E-2</v>
      </c>
      <c r="M62" s="73">
        <v>2.0926111006423609E-2</v>
      </c>
      <c r="N62" s="14">
        <v>33.11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318</v>
      </c>
      <c r="C63" s="13">
        <v>18</v>
      </c>
      <c r="D63" s="73">
        <v>1</v>
      </c>
      <c r="E63" s="14">
        <v>36.850244437793073</v>
      </c>
      <c r="F63" s="73">
        <v>-0.23341770152885788</v>
      </c>
      <c r="G63" s="73">
        <v>-0.13749087458946141</v>
      </c>
      <c r="H63" s="13">
        <v>2051.9444444444443</v>
      </c>
      <c r="I63" s="73">
        <v>-0.39101401483924159</v>
      </c>
      <c r="J63" s="73">
        <v>-0.270629213414875</v>
      </c>
      <c r="K63" s="14">
        <v>55.683333333333337</v>
      </c>
      <c r="L63" s="73">
        <v>-0.20558303214761264</v>
      </c>
      <c r="M63" s="73">
        <v>-0.15436165821670833</v>
      </c>
      <c r="N63" s="14">
        <v>33.020000000000003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14</v>
      </c>
      <c r="D64" s="73">
        <v>0</v>
      </c>
      <c r="E64" s="14">
        <v>50.291471933262976</v>
      </c>
      <c r="F64" s="73">
        <v>0.18920250017542672</v>
      </c>
      <c r="G64" s="73">
        <v>0.36475273639392136</v>
      </c>
      <c r="H64" s="13">
        <v>2859.2857142857142</v>
      </c>
      <c r="I64" s="73">
        <v>-3.2624456259062407E-2</v>
      </c>
      <c r="J64" s="73">
        <v>0.39345181689841224</v>
      </c>
      <c r="K64" s="14">
        <v>56.854285714285716</v>
      </c>
      <c r="L64" s="73">
        <v>-0.1865342163355409</v>
      </c>
      <c r="M64" s="73">
        <v>2.1028776670799942E-2</v>
      </c>
      <c r="N64" s="14">
        <v>28.03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320</v>
      </c>
      <c r="C65" s="13">
        <v>18</v>
      </c>
      <c r="D65" s="73">
        <v>2</v>
      </c>
      <c r="E65" s="14">
        <v>52.809647367762913</v>
      </c>
      <c r="F65" s="73">
        <v>0.45489171491596192</v>
      </c>
      <c r="G65" s="73">
        <v>5.0071619256671696E-2</v>
      </c>
      <c r="H65" s="13">
        <v>3753.9444444444443</v>
      </c>
      <c r="I65" s="73">
        <v>1.0003256364712847</v>
      </c>
      <c r="J65" s="73">
        <v>0.3128958836428235</v>
      </c>
      <c r="K65" s="14">
        <v>71.084444444444443</v>
      </c>
      <c r="L65" s="73">
        <v>0.37489657543814414</v>
      </c>
      <c r="M65" s="73">
        <v>0.25029175112093838</v>
      </c>
      <c r="N65" s="14">
        <v>24.11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18</v>
      </c>
      <c r="D66" s="73">
        <v>0.63636363636363646</v>
      </c>
      <c r="E66" s="14">
        <v>60.260338744389607</v>
      </c>
      <c r="F66" s="73">
        <v>3.8786659892789954E-2</v>
      </c>
      <c r="G66" s="73">
        <v>0.14108580056860753</v>
      </c>
      <c r="H66" s="13">
        <v>4184.4444444444443</v>
      </c>
      <c r="I66" s="73">
        <v>2.795830200524585E-2</v>
      </c>
      <c r="J66" s="73">
        <v>0.11467937428778607</v>
      </c>
      <c r="K66" s="14">
        <v>69.439444444444433</v>
      </c>
      <c r="L66" s="73">
        <v>-1.0424044036781988E-2</v>
      </c>
      <c r="M66" s="73">
        <v>-2.3141490558959754E-2</v>
      </c>
      <c r="N66" s="14">
        <v>22.09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13</v>
      </c>
      <c r="D67" s="73">
        <v>-0.23529411764705888</v>
      </c>
      <c r="E67" s="14">
        <v>46.171164272368053</v>
      </c>
      <c r="F67" s="73">
        <v>5.5457416811532045E-2</v>
      </c>
      <c r="G67" s="73">
        <v>-0.23380509910149305</v>
      </c>
      <c r="H67" s="13">
        <v>2319</v>
      </c>
      <c r="I67" s="73">
        <v>-0.23469803738862027</v>
      </c>
      <c r="J67" s="73">
        <v>-0.44580456718003181</v>
      </c>
      <c r="K67" s="14">
        <v>50.226153846153849</v>
      </c>
      <c r="L67" s="73">
        <v>-0.27490967383288001</v>
      </c>
      <c r="M67" s="73">
        <v>-0.2766913063894445</v>
      </c>
      <c r="N67" s="14">
        <v>25.04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11</v>
      </c>
      <c r="D68" s="73">
        <v>1.75</v>
      </c>
      <c r="E68" s="14">
        <v>35.983499525166188</v>
      </c>
      <c r="F68" s="73">
        <v>9.6986847872475357E-2</v>
      </c>
      <c r="G68" s="73">
        <v>-0.22064994261578219</v>
      </c>
      <c r="H68" s="13">
        <v>2204.5454545454545</v>
      </c>
      <c r="I68" s="73">
        <v>0.19003803214329529</v>
      </c>
      <c r="J68" s="73">
        <v>-4.9355129562115296E-2</v>
      </c>
      <c r="K68" s="14">
        <v>61.265454545454553</v>
      </c>
      <c r="L68" s="73">
        <v>8.4824339007605998E-2</v>
      </c>
      <c r="M68" s="73">
        <v>0.21979187841288494</v>
      </c>
      <c r="N68" s="14">
        <v>33.020000000000003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11</v>
      </c>
      <c r="D69" s="73">
        <v>0.22222222222222232</v>
      </c>
      <c r="E69" s="14">
        <v>49.102689966620851</v>
      </c>
      <c r="F69" s="73">
        <v>-2.0547490086895936E-2</v>
      </c>
      <c r="G69" s="73">
        <v>0.36458906483732489</v>
      </c>
      <c r="H69" s="13">
        <v>3410.181818181818</v>
      </c>
      <c r="I69" s="73">
        <v>-0.16188868477235485</v>
      </c>
      <c r="J69" s="73">
        <v>0.54688659793814431</v>
      </c>
      <c r="K69" s="14">
        <v>69.45</v>
      </c>
      <c r="L69" s="73">
        <v>-0.14430632751964512</v>
      </c>
      <c r="M69" s="73">
        <v>0.1335915242165242</v>
      </c>
      <c r="N69" s="14">
        <v>28.1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12</v>
      </c>
      <c r="D70" s="73">
        <v>-7.6923076923076872E-2</v>
      </c>
      <c r="E70" s="14">
        <v>43.095269233970207</v>
      </c>
      <c r="F70" s="73">
        <v>0.30540160836851782</v>
      </c>
      <c r="G70" s="73">
        <v>-0.12234402507753428</v>
      </c>
      <c r="H70" s="13">
        <v>3020.5833333333335</v>
      </c>
      <c r="I70" s="73">
        <v>0.53209455065678268</v>
      </c>
      <c r="J70" s="73">
        <v>-0.11424566360986699</v>
      </c>
      <c r="K70" s="14">
        <v>70.090833333333336</v>
      </c>
      <c r="L70" s="73">
        <v>0.17365762446974786</v>
      </c>
      <c r="M70" s="73">
        <v>9.2272618190547551E-3</v>
      </c>
      <c r="N70" s="14">
        <v>34.07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315</v>
      </c>
      <c r="C71" s="13">
        <v>13</v>
      </c>
      <c r="D71" s="73">
        <v>1.1666666666666665</v>
      </c>
      <c r="E71" s="14">
        <v>45.117436426533956</v>
      </c>
      <c r="F71" s="73">
        <v>3.0891870340085337E-2</v>
      </c>
      <c r="G71" s="73">
        <v>4.6923182718388912E-2</v>
      </c>
      <c r="H71" s="13">
        <v>2859.2307692307691</v>
      </c>
      <c r="I71" s="73">
        <v>-0.15055532702591534</v>
      </c>
      <c r="J71" s="73">
        <v>-5.3417683373266023E-2</v>
      </c>
      <c r="K71" s="14">
        <v>63.373076923076923</v>
      </c>
      <c r="L71" s="73">
        <v>-0.17600992168668683</v>
      </c>
      <c r="M71" s="73">
        <v>-9.5843580262607975E-2</v>
      </c>
      <c r="N71" s="14">
        <v>31.11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369</v>
      </c>
      <c r="C76" s="13">
        <v>8</v>
      </c>
      <c r="D76" s="73">
        <v>0.60000000000000009</v>
      </c>
      <c r="E76" s="14">
        <v>29.238166293625135</v>
      </c>
      <c r="F76" s="73">
        <v>-0.16354591543398689</v>
      </c>
      <c r="G76" s="73">
        <v>8.7156347497931774E-2</v>
      </c>
      <c r="H76" s="13">
        <v>1763.5</v>
      </c>
      <c r="I76" s="73">
        <v>-0.18732718894009215</v>
      </c>
      <c r="J76" s="73">
        <v>-6.5695364238410603E-2</v>
      </c>
      <c r="K76" s="14">
        <v>60.314999999999998</v>
      </c>
      <c r="L76" s="73">
        <v>-2.8431056701031077E-2</v>
      </c>
      <c r="M76" s="73">
        <v>-0.14059772735368514</v>
      </c>
      <c r="N76" s="14">
        <v>34.1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0</v>
      </c>
      <c r="D77" s="73" t="s">
        <v>355</v>
      </c>
      <c r="E77" s="14" t="s">
        <v>355</v>
      </c>
      <c r="F77" s="73" t="s">
        <v>355</v>
      </c>
      <c r="G77" s="73" t="s">
        <v>355</v>
      </c>
      <c r="H77" s="13" t="s">
        <v>355</v>
      </c>
      <c r="I77" s="73" t="s">
        <v>355</v>
      </c>
      <c r="J77" s="73" t="s">
        <v>355</v>
      </c>
      <c r="K77" s="14" t="s">
        <v>355</v>
      </c>
      <c r="L77" s="73" t="s">
        <v>355</v>
      </c>
      <c r="M77" s="73" t="s">
        <v>355</v>
      </c>
      <c r="N77" s="14" t="s">
        <v>355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359</v>
      </c>
      <c r="C78" s="13">
        <v>5</v>
      </c>
      <c r="D78" s="73">
        <v>1.5</v>
      </c>
      <c r="E78" s="14">
        <v>45.853606938861866</v>
      </c>
      <c r="F78" s="73">
        <v>-1.2366728214902367E-2</v>
      </c>
      <c r="G78" s="73" t="s">
        <v>355</v>
      </c>
      <c r="H78" s="13">
        <v>1734</v>
      </c>
      <c r="I78" s="73">
        <v>-0.43883495145631068</v>
      </c>
      <c r="J78" s="73" t="s">
        <v>355</v>
      </c>
      <c r="K78" s="14">
        <v>37.815999999999995</v>
      </c>
      <c r="L78" s="73">
        <v>-0.43180827886710249</v>
      </c>
      <c r="M78" s="73" t="s">
        <v>355</v>
      </c>
      <c r="N78" s="14">
        <v>16.02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317</v>
      </c>
      <c r="C79" s="13">
        <v>6</v>
      </c>
      <c r="D79" s="73">
        <v>-0.1428571428571429</v>
      </c>
      <c r="E79" s="14">
        <v>32.159362549800797</v>
      </c>
      <c r="F79" s="73">
        <v>-0.22705175214219708</v>
      </c>
      <c r="G79" s="73">
        <v>-0.29865141050561317</v>
      </c>
      <c r="H79" s="13">
        <v>1681.6666666666667</v>
      </c>
      <c r="I79" s="73">
        <v>-0.36728478007704013</v>
      </c>
      <c r="J79" s="73">
        <v>-3.0180699730872673E-2</v>
      </c>
      <c r="K79" s="14">
        <v>52.291666666666664</v>
      </c>
      <c r="L79" s="73">
        <v>-0.18142615410992091</v>
      </c>
      <c r="M79" s="73">
        <v>0.38279211621183284</v>
      </c>
      <c r="N79" s="14">
        <v>34.08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318</v>
      </c>
      <c r="C80" s="13">
        <v>10</v>
      </c>
      <c r="D80" s="73">
        <v>0.66666666666666674</v>
      </c>
      <c r="E80" s="14">
        <v>41.91029663434113</v>
      </c>
      <c r="F80" s="73">
        <v>0.18342515245795088</v>
      </c>
      <c r="G80" s="73">
        <v>0.30320669663275823</v>
      </c>
      <c r="H80" s="13">
        <v>2351</v>
      </c>
      <c r="I80" s="73">
        <v>5.5048616305160669E-2</v>
      </c>
      <c r="J80" s="73">
        <v>0.39801783944499491</v>
      </c>
      <c r="K80" s="14">
        <v>56.096000000000004</v>
      </c>
      <c r="L80" s="73">
        <v>-0.10847879638704194</v>
      </c>
      <c r="M80" s="73">
        <v>7.2752191235059938E-2</v>
      </c>
      <c r="N80" s="14">
        <v>23.01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5</v>
      </c>
      <c r="D81" s="73">
        <v>1.5</v>
      </c>
      <c r="E81" s="14">
        <v>30.200214995968825</v>
      </c>
      <c r="F81" s="73">
        <v>-0.11640016124697672</v>
      </c>
      <c r="G81" s="73">
        <v>-0.27940822611064775</v>
      </c>
      <c r="H81" s="13">
        <v>1798</v>
      </c>
      <c r="I81" s="73">
        <v>-0.31764705882352939</v>
      </c>
      <c r="J81" s="73">
        <v>-0.23521905572096979</v>
      </c>
      <c r="K81" s="14">
        <v>59.536000000000001</v>
      </c>
      <c r="L81" s="73">
        <v>-0.22775796095726053</v>
      </c>
      <c r="M81" s="73">
        <v>6.1323445521962228E-2</v>
      </c>
      <c r="N81" s="14">
        <v>33.090000000000003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320</v>
      </c>
      <c r="C82" s="13">
        <v>3</v>
      </c>
      <c r="D82" s="73">
        <v>0.5</v>
      </c>
      <c r="E82" s="14">
        <v>36.380326601604025</v>
      </c>
      <c r="F82" s="73">
        <v>-0.18413274603656327</v>
      </c>
      <c r="G82" s="73">
        <v>0.20463800030761803</v>
      </c>
      <c r="H82" s="13">
        <v>2510</v>
      </c>
      <c r="I82" s="73">
        <v>-0.11619718309859151</v>
      </c>
      <c r="J82" s="73">
        <v>0.39599555061179093</v>
      </c>
      <c r="K82" s="14">
        <v>68.993333333333325</v>
      </c>
      <c r="L82" s="73">
        <v>8.3267912283456313E-2</v>
      </c>
      <c r="M82" s="73">
        <v>0.15885066738331965</v>
      </c>
      <c r="N82" s="14">
        <v>31.06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4</v>
      </c>
      <c r="D83" s="73">
        <v>-0.33333333333333337</v>
      </c>
      <c r="E83" s="14">
        <v>35.611129391978359</v>
      </c>
      <c r="F83" s="73">
        <v>0.21594090926296339</v>
      </c>
      <c r="G83" s="73">
        <v>-2.1143218917439643E-2</v>
      </c>
      <c r="H83" s="13">
        <v>2435</v>
      </c>
      <c r="I83" s="73">
        <v>0.39341917024320461</v>
      </c>
      <c r="J83" s="73">
        <v>-2.9880478087649376E-2</v>
      </c>
      <c r="K83" s="14">
        <v>68.377499999999998</v>
      </c>
      <c r="L83" s="73">
        <v>0.14595961006675795</v>
      </c>
      <c r="M83" s="73">
        <v>-8.9259831867812833E-3</v>
      </c>
      <c r="N83" s="14">
        <v>35.11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5</v>
      </c>
      <c r="D84" s="73">
        <v>-0.16666666666666663</v>
      </c>
      <c r="E84" s="14">
        <v>28.835102427151647</v>
      </c>
      <c r="F84" s="73">
        <v>-0.25504206123044915</v>
      </c>
      <c r="G84" s="73">
        <v>-0.19027835063139154</v>
      </c>
      <c r="H84" s="13">
        <v>1706</v>
      </c>
      <c r="I84" s="73">
        <v>-0.31941489361702124</v>
      </c>
      <c r="J84" s="73">
        <v>-0.29938398357289531</v>
      </c>
      <c r="K84" s="14">
        <v>59.164000000000001</v>
      </c>
      <c r="L84" s="73">
        <v>-8.6411365040148236E-2</v>
      </c>
      <c r="M84" s="73">
        <v>-0.13474461628459644</v>
      </c>
      <c r="N84" s="14">
        <v>27.06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3</v>
      </c>
      <c r="D85" s="73">
        <v>-0.25</v>
      </c>
      <c r="E85" s="14">
        <v>23.30422420796101</v>
      </c>
      <c r="F85" s="73">
        <v>-0.33976519405514571</v>
      </c>
      <c r="G85" s="73">
        <v>-0.19181059728030181</v>
      </c>
      <c r="H85" s="13">
        <v>1530</v>
      </c>
      <c r="I85" s="73">
        <v>-0.32315859323158591</v>
      </c>
      <c r="J85" s="73">
        <v>-0.10316529894490034</v>
      </c>
      <c r="K85" s="14">
        <v>65.653333333333322</v>
      </c>
      <c r="L85" s="73">
        <v>2.5152567956174599E-2</v>
      </c>
      <c r="M85" s="73">
        <v>0.10968381673540195</v>
      </c>
      <c r="N85" s="14">
        <v>47.06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4</v>
      </c>
      <c r="D86" s="73">
        <v>-0.33333333333333337</v>
      </c>
      <c r="E86" s="14">
        <v>43.183609141055946</v>
      </c>
      <c r="F86" s="73">
        <v>0.37337913876757489</v>
      </c>
      <c r="G86" s="73">
        <v>0.85303783364321961</v>
      </c>
      <c r="H86" s="13">
        <v>3425</v>
      </c>
      <c r="I86" s="73">
        <v>0.76713388941439509</v>
      </c>
      <c r="J86" s="73">
        <v>1.238562091503268</v>
      </c>
      <c r="K86" s="14">
        <v>79.3125</v>
      </c>
      <c r="L86" s="73">
        <v>0.28670506164828047</v>
      </c>
      <c r="M86" s="73">
        <v>0.20804985783915542</v>
      </c>
      <c r="N86" s="14">
        <v>35.1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4</v>
      </c>
      <c r="D87" s="73">
        <v>0</v>
      </c>
      <c r="E87" s="14">
        <v>30.80620493773214</v>
      </c>
      <c r="F87" s="73">
        <v>0.1454603857178205</v>
      </c>
      <c r="G87" s="73">
        <v>-0.28662273602222466</v>
      </c>
      <c r="H87" s="13">
        <v>2115</v>
      </c>
      <c r="I87" s="73">
        <v>0.12052980132450331</v>
      </c>
      <c r="J87" s="73">
        <v>-0.38248175182481747</v>
      </c>
      <c r="K87" s="14">
        <v>68.655000000000001</v>
      </c>
      <c r="L87" s="73">
        <v>-2.1764684928579081E-2</v>
      </c>
      <c r="M87" s="73">
        <v>-0.13437352245862888</v>
      </c>
      <c r="N87" s="14">
        <v>36.04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315</v>
      </c>
      <c r="C88" s="13">
        <v>6</v>
      </c>
      <c r="D88" s="73">
        <v>-0.25</v>
      </c>
      <c r="E88" s="14">
        <v>33.867754943399888</v>
      </c>
      <c r="F88" s="73">
        <v>0.1583405950729595</v>
      </c>
      <c r="G88" s="73">
        <v>9.9380953020860252E-2</v>
      </c>
      <c r="H88" s="13">
        <v>2323.6666666666665</v>
      </c>
      <c r="I88" s="73">
        <v>0.31764483508175023</v>
      </c>
      <c r="J88" s="73">
        <v>9.8660362490149645E-2</v>
      </c>
      <c r="K88" s="14">
        <v>68.61</v>
      </c>
      <c r="L88" s="73">
        <v>0.13752797811489681</v>
      </c>
      <c r="M88" s="73">
        <v>-6.5545116888798827E-4</v>
      </c>
      <c r="N88" s="14">
        <v>37.07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369</v>
      </c>
      <c r="C8" s="13">
        <v>12</v>
      </c>
      <c r="D8" s="73">
        <v>-0.29411764705882348</v>
      </c>
      <c r="E8" s="14">
        <v>39.843019739374277</v>
      </c>
      <c r="F8" s="73">
        <v>5.7079108961988867E-2</v>
      </c>
      <c r="G8" s="73">
        <v>-6.5047320888546922E-2</v>
      </c>
      <c r="H8" s="13">
        <v>2415.4166666666665</v>
      </c>
      <c r="I8" s="73">
        <v>0.10086014298480794</v>
      </c>
      <c r="J8" s="73">
        <v>-0.10374149659863952</v>
      </c>
      <c r="K8" s="14">
        <v>60.623333333333335</v>
      </c>
      <c r="L8" s="73">
        <v>4.1416989184291486E-2</v>
      </c>
      <c r="M8" s="73">
        <v>-4.1386239725914487E-2</v>
      </c>
      <c r="N8" s="14">
        <v>26.02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9</v>
      </c>
      <c r="D9" s="73">
        <v>0</v>
      </c>
      <c r="E9" s="14">
        <v>36.094392808166994</v>
      </c>
      <c r="F9" s="73">
        <v>2.4252587645493318E-2</v>
      </c>
      <c r="G9" s="73">
        <v>-9.4084910122983478E-2</v>
      </c>
      <c r="H9" s="13">
        <v>2105.6666666666665</v>
      </c>
      <c r="I9" s="73">
        <v>4.2237254578452399E-2</v>
      </c>
      <c r="J9" s="73">
        <v>-0.12823874417802317</v>
      </c>
      <c r="K9" s="14">
        <v>58.337777777777774</v>
      </c>
      <c r="L9" s="73">
        <v>1.755882010930665E-2</v>
      </c>
      <c r="M9" s="73">
        <v>-3.7700921903924156E-2</v>
      </c>
      <c r="N9" s="14">
        <v>30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359</v>
      </c>
      <c r="C10" s="13">
        <v>9</v>
      </c>
      <c r="D10" s="73">
        <v>0.28571428571428581</v>
      </c>
      <c r="E10" s="14">
        <v>32.083760903027198</v>
      </c>
      <c r="F10" s="73">
        <v>-0.21947651470540352</v>
      </c>
      <c r="G10" s="73">
        <v>-0.11111509553451526</v>
      </c>
      <c r="H10" s="13">
        <v>2223.3333333333335</v>
      </c>
      <c r="I10" s="73">
        <v>-0.14861415025528812</v>
      </c>
      <c r="J10" s="73">
        <v>5.5880956150071492E-2</v>
      </c>
      <c r="K10" s="14">
        <v>69.297777777777767</v>
      </c>
      <c r="L10" s="73">
        <v>9.0788254018224102E-2</v>
      </c>
      <c r="M10" s="73">
        <v>0.18787140027426474</v>
      </c>
      <c r="N10" s="14">
        <v>33.049999999999997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317</v>
      </c>
      <c r="C11" s="13">
        <v>17</v>
      </c>
      <c r="D11" s="73">
        <v>0.54545454545454541</v>
      </c>
      <c r="E11" s="14">
        <v>35.514865677162803</v>
      </c>
      <c r="F11" s="73">
        <v>-2.7157836682695002E-2</v>
      </c>
      <c r="G11" s="73">
        <v>0.10694210022653139</v>
      </c>
      <c r="H11" s="13">
        <v>2259.0588235294117</v>
      </c>
      <c r="I11" s="73">
        <v>-6.2984650873924242E-2</v>
      </c>
      <c r="J11" s="73">
        <v>1.6068436370050065E-2</v>
      </c>
      <c r="K11" s="14">
        <v>63.608823529411772</v>
      </c>
      <c r="L11" s="73">
        <v>-3.6826954610049811E-2</v>
      </c>
      <c r="M11" s="73">
        <v>-8.2094324389581086E-2</v>
      </c>
      <c r="N11" s="14">
        <v>31.01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318</v>
      </c>
      <c r="C12" s="13">
        <v>18</v>
      </c>
      <c r="D12" s="73">
        <v>0.28571428571428581</v>
      </c>
      <c r="E12" s="14">
        <v>34.76971887759084</v>
      </c>
      <c r="F12" s="73">
        <v>-7.9329222235311803E-2</v>
      </c>
      <c r="G12" s="73">
        <v>-2.0981264756721796E-2</v>
      </c>
      <c r="H12" s="13">
        <v>2228.3333333333335</v>
      </c>
      <c r="I12" s="73">
        <v>3.5058615350586297E-2</v>
      </c>
      <c r="J12" s="73">
        <v>-1.3601013783286375E-2</v>
      </c>
      <c r="K12" s="14">
        <v>64.08833333333331</v>
      </c>
      <c r="L12" s="73">
        <v>0.12424401897888204</v>
      </c>
      <c r="M12" s="73">
        <v>7.5384164855654134E-3</v>
      </c>
      <c r="N12" s="14">
        <v>33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12</v>
      </c>
      <c r="D13" s="73">
        <v>0.5</v>
      </c>
      <c r="E13" s="14">
        <v>32.214696354720168</v>
      </c>
      <c r="F13" s="73">
        <v>-0.17587886647625628</v>
      </c>
      <c r="G13" s="73">
        <v>-7.3484129447977553E-2</v>
      </c>
      <c r="H13" s="13">
        <v>2096.6666666666665</v>
      </c>
      <c r="I13" s="73">
        <v>-0.17737452999836523</v>
      </c>
      <c r="J13" s="73">
        <v>-5.9087509349289635E-2</v>
      </c>
      <c r="K13" s="14">
        <v>65.084166666666661</v>
      </c>
      <c r="L13" s="73">
        <v>-1.8148588372123298E-3</v>
      </c>
      <c r="M13" s="73">
        <v>1.5538449535797305E-2</v>
      </c>
      <c r="N13" s="14">
        <v>32.06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320</v>
      </c>
      <c r="C14" s="13">
        <v>12</v>
      </c>
      <c r="D14" s="73">
        <v>0.19999999999999996</v>
      </c>
      <c r="E14" s="14">
        <v>32.59693936255897</v>
      </c>
      <c r="F14" s="73">
        <v>-5.274048878138915E-2</v>
      </c>
      <c r="G14" s="73">
        <v>1.1865485355810224E-2</v>
      </c>
      <c r="H14" s="13">
        <v>1652.5833333333333</v>
      </c>
      <c r="I14" s="73">
        <v>-0.21919048743995595</v>
      </c>
      <c r="J14" s="73">
        <v>-0.21180445151033389</v>
      </c>
      <c r="K14" s="14">
        <v>50.697499999999998</v>
      </c>
      <c r="L14" s="73">
        <v>-0.17571742134785806</v>
      </c>
      <c r="M14" s="73">
        <v>-0.22104710567086205</v>
      </c>
      <c r="N14" s="14">
        <v>33.049999999999997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10</v>
      </c>
      <c r="D15" s="73">
        <v>-0.23076923076923073</v>
      </c>
      <c r="E15" s="14">
        <v>33.373799218832474</v>
      </c>
      <c r="F15" s="73">
        <v>9.6458355325662604E-2</v>
      </c>
      <c r="G15" s="73">
        <v>2.3832294425954803E-2</v>
      </c>
      <c r="H15" s="13">
        <v>1896.9</v>
      </c>
      <c r="I15" s="73">
        <v>-2.4999999999999911E-2</v>
      </c>
      <c r="J15" s="73">
        <v>0.14783924159144779</v>
      </c>
      <c r="K15" s="14">
        <v>56.838000000000001</v>
      </c>
      <c r="L15" s="73">
        <v>-0.11077334103545389</v>
      </c>
      <c r="M15" s="73">
        <v>0.12112037082696392</v>
      </c>
      <c r="N15" s="14">
        <v>32.04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8</v>
      </c>
      <c r="D16" s="73">
        <v>-0.27272727272727271</v>
      </c>
      <c r="E16" s="14">
        <v>32.593439204363165</v>
      </c>
      <c r="F16" s="73">
        <v>-1.6425373061526471E-2</v>
      </c>
      <c r="G16" s="73">
        <v>-2.3382414730563905E-2</v>
      </c>
      <c r="H16" s="13">
        <v>2031.875</v>
      </c>
      <c r="I16" s="73">
        <v>-9.0180534071480967E-2</v>
      </c>
      <c r="J16" s="73">
        <v>7.1155569613579939E-2</v>
      </c>
      <c r="K16" s="14">
        <v>62.340000000000011</v>
      </c>
      <c r="L16" s="73">
        <v>-7.4986847962445702E-2</v>
      </c>
      <c r="M16" s="73">
        <v>9.6801435659242152E-2</v>
      </c>
      <c r="N16" s="14">
        <v>37.08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11</v>
      </c>
      <c r="D17" s="73">
        <v>1.2000000000000002</v>
      </c>
      <c r="E17" s="14">
        <v>38.413104274870157</v>
      </c>
      <c r="F17" s="73">
        <v>-1.245848271749006E-2</v>
      </c>
      <c r="G17" s="73">
        <v>0.17855326754618561</v>
      </c>
      <c r="H17" s="13">
        <v>2185.181818181818</v>
      </c>
      <c r="I17" s="73">
        <v>-7.0768065069817143E-2</v>
      </c>
      <c r="J17" s="73">
        <v>7.5450910209446054E-2</v>
      </c>
      <c r="K17" s="14">
        <v>56.886363636363633</v>
      </c>
      <c r="L17" s="73">
        <v>-5.9045195905060965E-2</v>
      </c>
      <c r="M17" s="73">
        <v>-8.7482136086563633E-2</v>
      </c>
      <c r="N17" s="14">
        <v>30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15</v>
      </c>
      <c r="D18" s="73">
        <v>0.5</v>
      </c>
      <c r="E18" s="14">
        <v>32.66005898967159</v>
      </c>
      <c r="F18" s="73">
        <v>-8.4571481032772455E-2</v>
      </c>
      <c r="G18" s="73">
        <v>-0.14976777830898214</v>
      </c>
      <c r="H18" s="13">
        <v>2089.1333333333332</v>
      </c>
      <c r="I18" s="73">
        <v>-0.1222128851540617</v>
      </c>
      <c r="J18" s="73">
        <v>-4.3954459097779841E-2</v>
      </c>
      <c r="K18" s="14">
        <v>63.966000000000008</v>
      </c>
      <c r="L18" s="73">
        <v>-4.1118889505163958E-2</v>
      </c>
      <c r="M18" s="73">
        <v>0.12445225729125076</v>
      </c>
      <c r="N18" s="14">
        <v>31.08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17</v>
      </c>
      <c r="D19" s="73">
        <v>6.25E-2</v>
      </c>
      <c r="E19" s="14">
        <v>32.008493654335794</v>
      </c>
      <c r="F19" s="73">
        <v>-0.24889159777041581</v>
      </c>
      <c r="G19" s="73">
        <v>-1.9949912997458297E-2</v>
      </c>
      <c r="H19" s="13">
        <v>1915.2941176470588</v>
      </c>
      <c r="I19" s="73">
        <v>-0.28931572629051627</v>
      </c>
      <c r="J19" s="73">
        <v>-8.3211163649810627E-2</v>
      </c>
      <c r="K19" s="14">
        <v>59.837058823529411</v>
      </c>
      <c r="L19" s="73">
        <v>-5.38193001171412E-2</v>
      </c>
      <c r="M19" s="73">
        <v>-6.4548997537294706E-2</v>
      </c>
      <c r="N19" s="14">
        <v>31.1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315</v>
      </c>
      <c r="C20" s="13">
        <v>18</v>
      </c>
      <c r="D20" s="73">
        <v>0.5</v>
      </c>
      <c r="E20" s="14">
        <v>39.614283536327136</v>
      </c>
      <c r="F20" s="73">
        <v>-5.7409354146190639E-3</v>
      </c>
      <c r="G20" s="73">
        <v>0.23761786368728655</v>
      </c>
      <c r="H20" s="13">
        <v>2598.3888888888887</v>
      </c>
      <c r="I20" s="73">
        <v>7.5751825656948935E-2</v>
      </c>
      <c r="J20" s="73">
        <v>0.35665267540267531</v>
      </c>
      <c r="K20" s="14">
        <v>65.592222222222219</v>
      </c>
      <c r="L20" s="73">
        <v>8.1963307124136131E-2</v>
      </c>
      <c r="M20" s="73">
        <v>9.6180586276238156E-2</v>
      </c>
      <c r="N20" s="14">
        <v>29.04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369</v>
      </c>
      <c r="C25" s="13">
        <v>14</v>
      </c>
      <c r="D25" s="73">
        <v>0.27272727272727271</v>
      </c>
      <c r="E25" s="14">
        <v>29.052312572577673</v>
      </c>
      <c r="F25" s="73">
        <v>-0.20810776651063434</v>
      </c>
      <c r="G25" s="73">
        <v>-3.6349155179880133E-2</v>
      </c>
      <c r="H25" s="13">
        <v>1465.3571428571429</v>
      </c>
      <c r="I25" s="73">
        <v>-0.31291864571915717</v>
      </c>
      <c r="J25" s="73">
        <v>-8.6815241260608911E-2</v>
      </c>
      <c r="K25" s="14">
        <v>50.438571428571436</v>
      </c>
      <c r="L25" s="73">
        <v>-0.13235497808418684</v>
      </c>
      <c r="M25" s="73">
        <v>-5.2369679694671101E-2</v>
      </c>
      <c r="N25" s="14">
        <v>35.1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15</v>
      </c>
      <c r="D26" s="73">
        <v>-6.25E-2</v>
      </c>
      <c r="E26" s="14">
        <v>32.841367481551281</v>
      </c>
      <c r="F26" s="73">
        <v>6.6491126130672873E-2</v>
      </c>
      <c r="G26" s="73">
        <v>0.13042180031306971</v>
      </c>
      <c r="H26" s="13">
        <v>2067.9333333333334</v>
      </c>
      <c r="I26" s="73">
        <v>0.20237420355161473</v>
      </c>
      <c r="J26" s="73">
        <v>0.41121455845316435</v>
      </c>
      <c r="K26" s="14">
        <v>62.967333333333336</v>
      </c>
      <c r="L26" s="73">
        <v>0.12741135307326767</v>
      </c>
      <c r="M26" s="73">
        <v>0.24839644640817204</v>
      </c>
      <c r="N26" s="14">
        <v>33.06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359</v>
      </c>
      <c r="C27" s="13">
        <v>8</v>
      </c>
      <c r="D27" s="73">
        <v>0.60000000000000009</v>
      </c>
      <c r="E27" s="14">
        <v>31.123559877391401</v>
      </c>
      <c r="F27" s="73">
        <v>0.40141943386573109</v>
      </c>
      <c r="G27" s="73">
        <v>-5.2306214262389128E-2</v>
      </c>
      <c r="H27" s="13">
        <v>1840.375</v>
      </c>
      <c r="I27" s="73">
        <v>0.41133052147239257</v>
      </c>
      <c r="J27" s="73">
        <v>-0.11004142622263779</v>
      </c>
      <c r="K27" s="14">
        <v>59.131249999999994</v>
      </c>
      <c r="L27" s="73">
        <v>7.0721779412765695E-3</v>
      </c>
      <c r="M27" s="73">
        <v>-6.0921800722067654E-2</v>
      </c>
      <c r="N27" s="14">
        <v>36.07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317</v>
      </c>
      <c r="C28" s="13">
        <v>26</v>
      </c>
      <c r="D28" s="73">
        <v>0.73333333333333339</v>
      </c>
      <c r="E28" s="14">
        <v>36.242447560419514</v>
      </c>
      <c r="F28" s="73">
        <v>-4.2432641111864733E-3</v>
      </c>
      <c r="G28" s="73">
        <v>0.16446986473248981</v>
      </c>
      <c r="H28" s="13">
        <v>1956.4230769230769</v>
      </c>
      <c r="I28" s="73">
        <v>-9.2540086154607404E-2</v>
      </c>
      <c r="J28" s="73">
        <v>6.3056755782423091E-2</v>
      </c>
      <c r="K28" s="14">
        <v>53.981538461538463</v>
      </c>
      <c r="L28" s="73">
        <v>-8.8673085364174842E-2</v>
      </c>
      <c r="M28" s="73">
        <v>-8.7089509159057665E-2</v>
      </c>
      <c r="N28" s="14">
        <v>34.04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318</v>
      </c>
      <c r="C29" s="13">
        <v>30</v>
      </c>
      <c r="D29" s="73">
        <v>1.1428571428571428</v>
      </c>
      <c r="E29" s="14">
        <v>34.920434373361459</v>
      </c>
      <c r="F29" s="73">
        <v>7.2620134957480209E-2</v>
      </c>
      <c r="G29" s="73">
        <v>-3.6476929016842408E-2</v>
      </c>
      <c r="H29" s="13">
        <v>1842.6</v>
      </c>
      <c r="I29" s="73">
        <v>3.3178468439602593E-2</v>
      </c>
      <c r="J29" s="73">
        <v>-5.8179173137790752E-2</v>
      </c>
      <c r="K29" s="14">
        <v>52.765666666666675</v>
      </c>
      <c r="L29" s="73">
        <v>-3.6771327735182879E-2</v>
      </c>
      <c r="M29" s="73">
        <v>-2.2523844809241411E-2</v>
      </c>
      <c r="N29" s="14">
        <v>35.03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15</v>
      </c>
      <c r="D30" s="73">
        <v>-0.11764705882352944</v>
      </c>
      <c r="E30" s="14">
        <v>32.511504804597152</v>
      </c>
      <c r="F30" s="73">
        <v>-7.486058677085583E-2</v>
      </c>
      <c r="G30" s="73">
        <v>-6.8983379273252265E-2</v>
      </c>
      <c r="H30" s="13">
        <v>1818</v>
      </c>
      <c r="I30" s="73">
        <v>-0.13617306724802947</v>
      </c>
      <c r="J30" s="73">
        <v>-1.3350700097688017E-2</v>
      </c>
      <c r="K30" s="14">
        <v>55.918666666666674</v>
      </c>
      <c r="L30" s="73">
        <v>-6.6273774093318472E-2</v>
      </c>
      <c r="M30" s="73">
        <v>5.9754764777601554E-2</v>
      </c>
      <c r="N30" s="14">
        <v>33.1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320</v>
      </c>
      <c r="C31" s="13">
        <v>20</v>
      </c>
      <c r="D31" s="73">
        <v>0.81818181818181812</v>
      </c>
      <c r="E31" s="14">
        <v>37.147301139815788</v>
      </c>
      <c r="F31" s="73">
        <v>0.12549007657781419</v>
      </c>
      <c r="G31" s="73">
        <v>0.14258941144314963</v>
      </c>
      <c r="H31" s="13">
        <v>1528.5</v>
      </c>
      <c r="I31" s="73">
        <v>-0.105188930282065</v>
      </c>
      <c r="J31" s="73">
        <v>-0.1592409240924092</v>
      </c>
      <c r="K31" s="14">
        <v>41.146999999999991</v>
      </c>
      <c r="L31" s="73">
        <v>-0.20495872123660641</v>
      </c>
      <c r="M31" s="73">
        <v>-0.26416342783566638</v>
      </c>
      <c r="N31" s="14">
        <v>38.01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20</v>
      </c>
      <c r="D32" s="73">
        <v>0.53846153846153855</v>
      </c>
      <c r="E32" s="14">
        <v>40.88682367639484</v>
      </c>
      <c r="F32" s="73">
        <v>7.8366565978076119E-2</v>
      </c>
      <c r="G32" s="73">
        <v>0.10066740844790201</v>
      </c>
      <c r="H32" s="13">
        <v>1865.4</v>
      </c>
      <c r="I32" s="73">
        <v>-7.4419847328244249E-2</v>
      </c>
      <c r="J32" s="73">
        <v>0.22041216879293435</v>
      </c>
      <c r="K32" s="14">
        <v>45.6235</v>
      </c>
      <c r="L32" s="73">
        <v>-0.14168318837643445</v>
      </c>
      <c r="M32" s="73">
        <v>0.10879286460738347</v>
      </c>
      <c r="N32" s="14">
        <v>33.01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17</v>
      </c>
      <c r="D33" s="73">
        <v>0.7</v>
      </c>
      <c r="E33" s="14">
        <v>35.573810099057745</v>
      </c>
      <c r="F33" s="73">
        <v>0.26029085166744315</v>
      </c>
      <c r="G33" s="73">
        <v>-0.12994439527481449</v>
      </c>
      <c r="H33" s="13">
        <v>1732.2352941176471</v>
      </c>
      <c r="I33" s="73">
        <v>0.19053972104305639</v>
      </c>
      <c r="J33" s="73">
        <v>-7.1386676253003656E-2</v>
      </c>
      <c r="K33" s="14">
        <v>48.694117647058818</v>
      </c>
      <c r="L33" s="73">
        <v>-5.5345264572937092E-2</v>
      </c>
      <c r="M33" s="73">
        <v>6.7303421417883813E-2</v>
      </c>
      <c r="N33" s="14">
        <v>36.08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18</v>
      </c>
      <c r="D34" s="73">
        <v>0.19999999999999996</v>
      </c>
      <c r="E34" s="14">
        <v>34.815723296368056</v>
      </c>
      <c r="F34" s="73">
        <v>0.1823858348096048</v>
      </c>
      <c r="G34" s="73">
        <v>-2.1310250450506829E-2</v>
      </c>
      <c r="H34" s="13">
        <v>1876.7222222222222</v>
      </c>
      <c r="I34" s="73">
        <v>0.19841776642542919</v>
      </c>
      <c r="J34" s="73">
        <v>8.3410682483624488E-2</v>
      </c>
      <c r="K34" s="14">
        <v>53.904444444444444</v>
      </c>
      <c r="L34" s="73">
        <v>1.3558967930638266E-2</v>
      </c>
      <c r="M34" s="73">
        <v>0.10700115433142754</v>
      </c>
      <c r="N34" s="14">
        <v>36.07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25</v>
      </c>
      <c r="D35" s="73">
        <v>1.5</v>
      </c>
      <c r="E35" s="14">
        <v>36.162422656772755</v>
      </c>
      <c r="F35" s="73">
        <v>-0.22298876112236299</v>
      </c>
      <c r="G35" s="73">
        <v>3.8680780776574775E-2</v>
      </c>
      <c r="H35" s="13">
        <v>1924</v>
      </c>
      <c r="I35" s="73">
        <v>-0.29908925318761381</v>
      </c>
      <c r="J35" s="73">
        <v>2.5191675794085544E-2</v>
      </c>
      <c r="K35" s="14">
        <v>53.204399999999993</v>
      </c>
      <c r="L35" s="73">
        <v>-9.7940014580966794E-2</v>
      </c>
      <c r="M35" s="73">
        <v>-1.2986766706517883E-2</v>
      </c>
      <c r="N35" s="14">
        <v>36.03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21</v>
      </c>
      <c r="D36" s="73">
        <v>0.39999999999999991</v>
      </c>
      <c r="E36" s="14">
        <v>27.840854142086219</v>
      </c>
      <c r="F36" s="73">
        <v>-7.6532632384702315E-2</v>
      </c>
      <c r="G36" s="73">
        <v>-0.23011645524053448</v>
      </c>
      <c r="H36" s="13">
        <v>1370.8571428571429</v>
      </c>
      <c r="I36" s="73">
        <v>-0.14570597661582296</v>
      </c>
      <c r="J36" s="73">
        <v>-0.28749628749628753</v>
      </c>
      <c r="K36" s="14">
        <v>49.239047619047632</v>
      </c>
      <c r="L36" s="73">
        <v>-7.4906105680539015E-2</v>
      </c>
      <c r="M36" s="73">
        <v>-7.4530534710519403E-2</v>
      </c>
      <c r="N36" s="14">
        <v>44.05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315</v>
      </c>
      <c r="C37" s="13">
        <v>17</v>
      </c>
      <c r="D37" s="73">
        <v>0.21428571428571419</v>
      </c>
      <c r="E37" s="14">
        <v>41.04593421128299</v>
      </c>
      <c r="F37" s="73">
        <v>0.4128284661932915</v>
      </c>
      <c r="G37" s="73">
        <v>0.47430585289533322</v>
      </c>
      <c r="H37" s="13">
        <v>1679.4064705882354</v>
      </c>
      <c r="I37" s="73">
        <v>0.1460731459047182</v>
      </c>
      <c r="J37" s="73">
        <v>0.22507766716524036</v>
      </c>
      <c r="K37" s="14">
        <v>40.915294117647065</v>
      </c>
      <c r="L37" s="73">
        <v>-0.18880941789580141</v>
      </c>
      <c r="M37" s="73">
        <v>-0.16904781680181413</v>
      </c>
      <c r="N37" s="14">
        <v>33.08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71"/>
      <c r="C38" s="50"/>
      <c r="D38" s="72"/>
      <c r="E38" s="51"/>
      <c r="F38" s="72"/>
      <c r="G38" s="72"/>
      <c r="H38" s="50"/>
      <c r="I38" s="72"/>
      <c r="J38" s="72"/>
      <c r="K38" s="52"/>
      <c r="L38" s="72"/>
      <c r="M38" s="72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369</v>
      </c>
      <c r="C42" s="13">
        <v>37</v>
      </c>
      <c r="D42" s="73">
        <v>0.37037037037037046</v>
      </c>
      <c r="E42" s="14">
        <v>41.699785516023205</v>
      </c>
      <c r="F42" s="73">
        <v>1.263676446219697E-2</v>
      </c>
      <c r="G42" s="73">
        <v>-5.553750201521912E-2</v>
      </c>
      <c r="H42" s="13">
        <v>2143.864864864865</v>
      </c>
      <c r="I42" s="73">
        <v>-1.0354738393719254E-2</v>
      </c>
      <c r="J42" s="73">
        <v>-0.12597239056179055</v>
      </c>
      <c r="K42" s="14">
        <v>51.411891891891905</v>
      </c>
      <c r="L42" s="73">
        <v>-2.2704590296133254E-2</v>
      </c>
      <c r="M42" s="73">
        <v>-7.4576691712862964E-2</v>
      </c>
      <c r="N42" s="14">
        <v>31.04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20</v>
      </c>
      <c r="D43" s="73">
        <v>-0.41176470588235292</v>
      </c>
      <c r="E43" s="14">
        <v>46.691066410437166</v>
      </c>
      <c r="F43" s="73">
        <v>2.806227278147122E-2</v>
      </c>
      <c r="G43" s="73">
        <v>0.11969560113195432</v>
      </c>
      <c r="H43" s="13">
        <v>2417.5</v>
      </c>
      <c r="I43" s="73">
        <v>-1.9550540353555745E-2</v>
      </c>
      <c r="J43" s="73">
        <v>0.12763637280486106</v>
      </c>
      <c r="K43" s="14">
        <v>51.776499999999999</v>
      </c>
      <c r="L43" s="73">
        <v>-4.6313160589200875E-2</v>
      </c>
      <c r="M43" s="73">
        <v>7.0919021784840997E-3</v>
      </c>
      <c r="N43" s="14">
        <v>28.11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359</v>
      </c>
      <c r="C44" s="13">
        <v>38</v>
      </c>
      <c r="D44" s="73">
        <v>0.58333333333333326</v>
      </c>
      <c r="E44" s="14">
        <v>48.245020280569392</v>
      </c>
      <c r="F44" s="73">
        <v>7.7728125413847327E-2</v>
      </c>
      <c r="G44" s="73">
        <v>3.3281610157973596E-2</v>
      </c>
      <c r="H44" s="13">
        <v>2457.1315789473683</v>
      </c>
      <c r="I44" s="73">
        <v>-1.596652825495859E-2</v>
      </c>
      <c r="J44" s="73">
        <v>1.6393621074402676E-2</v>
      </c>
      <c r="K44" s="14">
        <v>50.93026315789475</v>
      </c>
      <c r="L44" s="73">
        <v>-8.6937188943479793E-2</v>
      </c>
      <c r="M44" s="73">
        <v>-1.6344033337619357E-2</v>
      </c>
      <c r="N44" s="14">
        <v>24.07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317</v>
      </c>
      <c r="C45" s="13">
        <v>35</v>
      </c>
      <c r="D45" s="73">
        <v>0.25</v>
      </c>
      <c r="E45" s="14">
        <v>45.38734675893528</v>
      </c>
      <c r="F45" s="73">
        <v>7.9259599346666487E-2</v>
      </c>
      <c r="G45" s="73">
        <v>-5.9232507417662617E-2</v>
      </c>
      <c r="H45" s="13">
        <v>2501.6857142857143</v>
      </c>
      <c r="I45" s="73">
        <v>5.790705752646752E-2</v>
      </c>
      <c r="J45" s="73">
        <v>1.8132580167901757E-2</v>
      </c>
      <c r="K45" s="14">
        <v>55.118571428571435</v>
      </c>
      <c r="L45" s="73">
        <v>-1.9784435397308231E-2</v>
      </c>
      <c r="M45" s="73">
        <v>8.223614038066196E-2</v>
      </c>
      <c r="N45" s="14">
        <v>27.1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318</v>
      </c>
      <c r="C46" s="13">
        <v>44</v>
      </c>
      <c r="D46" s="73">
        <v>0.41935483870967749</v>
      </c>
      <c r="E46" s="14">
        <v>46.24674111915354</v>
      </c>
      <c r="F46" s="73">
        <v>8.7330330180445337E-2</v>
      </c>
      <c r="G46" s="73">
        <v>1.8934668395196974E-2</v>
      </c>
      <c r="H46" s="13">
        <v>2487.4545454545455</v>
      </c>
      <c r="I46" s="73">
        <v>7.8959686980059729E-2</v>
      </c>
      <c r="J46" s="73">
        <v>-5.6886317693316535E-3</v>
      </c>
      <c r="K46" s="14">
        <v>53.786590909090926</v>
      </c>
      <c r="L46" s="73">
        <v>-7.6983442547736702E-3</v>
      </c>
      <c r="M46" s="73">
        <v>-2.4165730078955949E-2</v>
      </c>
      <c r="N46" s="14">
        <v>28.04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37</v>
      </c>
      <c r="D47" s="73">
        <v>2.7777777777777679E-2</v>
      </c>
      <c r="E47" s="14">
        <v>45.198693288056894</v>
      </c>
      <c r="F47" s="73">
        <v>6.4676212770869768E-2</v>
      </c>
      <c r="G47" s="73">
        <v>-2.266209046809109E-2</v>
      </c>
      <c r="H47" s="13">
        <v>2273.5675675675675</v>
      </c>
      <c r="I47" s="73">
        <v>-0.13956065312189958</v>
      </c>
      <c r="J47" s="73">
        <v>-8.5986285971667242E-2</v>
      </c>
      <c r="K47" s="14">
        <v>50.301621621621635</v>
      </c>
      <c r="L47" s="73">
        <v>-0.19183002629619517</v>
      </c>
      <c r="M47" s="73">
        <v>-6.4792529672674681E-2</v>
      </c>
      <c r="N47" s="14">
        <v>31.03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320</v>
      </c>
      <c r="C48" s="13">
        <v>37</v>
      </c>
      <c r="D48" s="73">
        <v>0.37037037037037046</v>
      </c>
      <c r="E48" s="14">
        <v>40.691670449387196</v>
      </c>
      <c r="F48" s="73">
        <v>-5.1789296790155426E-2</v>
      </c>
      <c r="G48" s="73">
        <v>-9.9715777399711159E-2</v>
      </c>
      <c r="H48" s="13">
        <v>1938.2432432432433</v>
      </c>
      <c r="I48" s="73">
        <v>-0.17077218241851422</v>
      </c>
      <c r="J48" s="73">
        <v>-0.1474881719407527</v>
      </c>
      <c r="K48" s="14">
        <v>47.632432432432438</v>
      </c>
      <c r="L48" s="73">
        <v>-0.12548148341458576</v>
      </c>
      <c r="M48" s="73">
        <v>-5.3063680715253025E-2</v>
      </c>
      <c r="N48" s="14">
        <v>34.01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49</v>
      </c>
      <c r="D49" s="73">
        <v>0.44117647058823528</v>
      </c>
      <c r="E49" s="14">
        <v>43.526203137411407</v>
      </c>
      <c r="F49" s="73">
        <v>1.7547417419934153E-2</v>
      </c>
      <c r="G49" s="73">
        <v>6.9658793967424915E-2</v>
      </c>
      <c r="H49" s="13">
        <v>2270.1224489795918</v>
      </c>
      <c r="I49" s="73">
        <v>-7.1301127838934941E-2</v>
      </c>
      <c r="J49" s="73">
        <v>0.17122680906706944</v>
      </c>
      <c r="K49" s="14">
        <v>52.155306122448998</v>
      </c>
      <c r="L49" s="73">
        <v>-8.7316368493323804E-2</v>
      </c>
      <c r="M49" s="73">
        <v>9.4953657813556802E-2</v>
      </c>
      <c r="N49" s="14">
        <v>32.1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31</v>
      </c>
      <c r="D50" s="73">
        <v>0.10714285714285721</v>
      </c>
      <c r="E50" s="14">
        <v>44.711120494796184</v>
      </c>
      <c r="F50" s="73">
        <v>-4.8490422287729595E-2</v>
      </c>
      <c r="G50" s="73">
        <v>2.7223081086214185E-2</v>
      </c>
      <c r="H50" s="13">
        <v>2322.6129032258063</v>
      </c>
      <c r="I50" s="73">
        <v>-6.4916873377773854E-2</v>
      </c>
      <c r="J50" s="73">
        <v>2.3122300856418088E-2</v>
      </c>
      <c r="K50" s="14">
        <v>51.947096774193561</v>
      </c>
      <c r="L50" s="73">
        <v>-1.7263568832947218E-2</v>
      </c>
      <c r="M50" s="73">
        <v>-3.9921028891405363E-3</v>
      </c>
      <c r="N50" s="14">
        <v>33.07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29</v>
      </c>
      <c r="D51" s="73">
        <v>0.15999999999999992</v>
      </c>
      <c r="E51" s="14">
        <v>44.324816394138303</v>
      </c>
      <c r="F51" s="73">
        <v>0.13623140524538946</v>
      </c>
      <c r="G51" s="73">
        <v>-8.6400004379859618E-3</v>
      </c>
      <c r="H51" s="13">
        <v>2233.0689655172414</v>
      </c>
      <c r="I51" s="73">
        <v>-2.9319907882895402E-2</v>
      </c>
      <c r="J51" s="73">
        <v>-3.8553104386960135E-2</v>
      </c>
      <c r="K51" s="14">
        <v>50.379655172413791</v>
      </c>
      <c r="L51" s="73">
        <v>-0.14570210994346799</v>
      </c>
      <c r="M51" s="73">
        <v>-3.0173805642944918E-2</v>
      </c>
      <c r="N51" s="14">
        <v>34.04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49</v>
      </c>
      <c r="D52" s="73">
        <v>0.44117647058823528</v>
      </c>
      <c r="E52" s="14">
        <v>47.343851452709501</v>
      </c>
      <c r="F52" s="73">
        <v>7.5003304764378553E-2</v>
      </c>
      <c r="G52" s="73">
        <v>6.8111620175158816E-2</v>
      </c>
      <c r="H52" s="13">
        <v>2589.2448979591836</v>
      </c>
      <c r="I52" s="73">
        <v>0.1060144546285271</v>
      </c>
      <c r="J52" s="73">
        <v>0.15950064146784726</v>
      </c>
      <c r="K52" s="14">
        <v>54.690204081632665</v>
      </c>
      <c r="L52" s="73">
        <v>2.8847492586030477E-2</v>
      </c>
      <c r="M52" s="73">
        <v>8.5561302364355774E-2</v>
      </c>
      <c r="N52" s="14">
        <v>31.05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58</v>
      </c>
      <c r="D53" s="73">
        <v>0.38095238095238093</v>
      </c>
      <c r="E53" s="14">
        <v>45.957868422657135</v>
      </c>
      <c r="F53" s="73">
        <v>4.0904231889634435E-2</v>
      </c>
      <c r="G53" s="73">
        <v>-2.9274826350720207E-2</v>
      </c>
      <c r="H53" s="13">
        <v>2599.155172413793</v>
      </c>
      <c r="I53" s="73">
        <v>5.9643925853031687E-2</v>
      </c>
      <c r="J53" s="73">
        <v>3.8274766756982714E-3</v>
      </c>
      <c r="K53" s="14">
        <v>56.555172413793123</v>
      </c>
      <c r="L53" s="73">
        <v>1.8003283481110799E-2</v>
      </c>
      <c r="M53" s="73">
        <v>3.4100591933735158E-2</v>
      </c>
      <c r="N53" s="14">
        <v>33.090000000000003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315</v>
      </c>
      <c r="C54" s="13">
        <v>36</v>
      </c>
      <c r="D54" s="73">
        <v>-2.7027027027026973E-2</v>
      </c>
      <c r="E54" s="14">
        <v>47.275153145235159</v>
      </c>
      <c r="F54" s="73">
        <v>0.13370254931094583</v>
      </c>
      <c r="G54" s="73">
        <v>2.8662876843274177E-2</v>
      </c>
      <c r="H54" s="13">
        <v>2480.2777777777778</v>
      </c>
      <c r="I54" s="73">
        <v>0.15691889839993167</v>
      </c>
      <c r="J54" s="73">
        <v>-4.5736936331360223E-2</v>
      </c>
      <c r="K54" s="14">
        <v>52.464722222222221</v>
      </c>
      <c r="L54" s="73">
        <v>2.0478342492125989E-2</v>
      </c>
      <c r="M54" s="73">
        <v>-7.2326721270383532E-2</v>
      </c>
      <c r="N54" s="14">
        <v>34.1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369</v>
      </c>
      <c r="C59" s="13">
        <v>7</v>
      </c>
      <c r="D59" s="73">
        <v>0.39999999999999991</v>
      </c>
      <c r="E59" s="14">
        <v>45.607466493027289</v>
      </c>
      <c r="F59" s="73">
        <v>1.2005737631713087E-2</v>
      </c>
      <c r="G59" s="73">
        <v>-0.2040232538937834</v>
      </c>
      <c r="H59" s="13">
        <v>2401.4285714285716</v>
      </c>
      <c r="I59" s="73">
        <v>-0.2486613567897592</v>
      </c>
      <c r="J59" s="73">
        <v>-0.26830329938191</v>
      </c>
      <c r="K59" s="14">
        <v>52.65428571428572</v>
      </c>
      <c r="L59" s="73">
        <v>-0.25757471991362735</v>
      </c>
      <c r="M59" s="73">
        <v>-8.0756185155626325E-2</v>
      </c>
      <c r="N59" s="14">
        <v>24.1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6</v>
      </c>
      <c r="D60" s="73">
        <v>-0.25</v>
      </c>
      <c r="E60" s="14">
        <v>37.070679267211055</v>
      </c>
      <c r="F60" s="73">
        <v>-6.4819559736201127E-3</v>
      </c>
      <c r="G60" s="73">
        <v>-0.18717959760210279</v>
      </c>
      <c r="H60" s="13">
        <v>2020.1666666666667</v>
      </c>
      <c r="I60" s="73">
        <v>8.2618792425866339E-2</v>
      </c>
      <c r="J60" s="73">
        <v>-0.1587646242316082</v>
      </c>
      <c r="K60" s="14">
        <v>54.495000000000005</v>
      </c>
      <c r="L60" s="73">
        <v>8.968206358728259E-2</v>
      </c>
      <c r="M60" s="73">
        <v>3.4958489337457266E-2</v>
      </c>
      <c r="N60" s="14">
        <v>34.01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359</v>
      </c>
      <c r="C61" s="13">
        <v>4</v>
      </c>
      <c r="D61" s="73">
        <v>-0.63636363636363635</v>
      </c>
      <c r="E61" s="14">
        <v>57.260189059352236</v>
      </c>
      <c r="F61" s="73">
        <v>0.33440258086249064</v>
      </c>
      <c r="G61" s="73">
        <v>0.54462206226684295</v>
      </c>
      <c r="H61" s="13">
        <v>2771.25</v>
      </c>
      <c r="I61" s="73">
        <v>0.16876581550494607</v>
      </c>
      <c r="J61" s="73">
        <v>0.37179275637323639</v>
      </c>
      <c r="K61" s="14">
        <v>48.397500000000001</v>
      </c>
      <c r="L61" s="73">
        <v>-0.12412803132506334</v>
      </c>
      <c r="M61" s="73">
        <v>-0.11189099917423617</v>
      </c>
      <c r="N61" s="14">
        <v>13.1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317</v>
      </c>
      <c r="C62" s="13">
        <v>15</v>
      </c>
      <c r="D62" s="73">
        <v>0.66666666666666674</v>
      </c>
      <c r="E62" s="14">
        <v>41.959319603603191</v>
      </c>
      <c r="F62" s="73">
        <v>-0.17003336873769637</v>
      </c>
      <c r="G62" s="73">
        <v>-0.26721653747753338</v>
      </c>
      <c r="H62" s="13">
        <v>2419.0666666666666</v>
      </c>
      <c r="I62" s="73">
        <v>-0.18641255605381168</v>
      </c>
      <c r="J62" s="73">
        <v>-0.12708464892497373</v>
      </c>
      <c r="K62" s="14">
        <v>57.652666666666661</v>
      </c>
      <c r="L62" s="73">
        <v>-1.973475402403102E-2</v>
      </c>
      <c r="M62" s="73">
        <v>0.19123232949360314</v>
      </c>
      <c r="N62" s="14">
        <v>30.11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318</v>
      </c>
      <c r="C63" s="13">
        <v>15</v>
      </c>
      <c r="D63" s="73">
        <v>4</v>
      </c>
      <c r="E63" s="14">
        <v>55.214237678931688</v>
      </c>
      <c r="F63" s="73">
        <v>0.22484617892251824</v>
      </c>
      <c r="G63" s="73">
        <v>0.31589926148826897</v>
      </c>
      <c r="H63" s="13">
        <v>3065.2</v>
      </c>
      <c r="I63" s="73">
        <v>0.14801498127340817</v>
      </c>
      <c r="J63" s="73">
        <v>0.26710025905307822</v>
      </c>
      <c r="K63" s="14">
        <v>55.51466666666667</v>
      </c>
      <c r="L63" s="73">
        <v>-6.2727221565647917E-2</v>
      </c>
      <c r="M63" s="73">
        <v>-3.7084147596526118E-2</v>
      </c>
      <c r="N63" s="14">
        <v>21.1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10</v>
      </c>
      <c r="D64" s="73">
        <v>-0.23076923076923073</v>
      </c>
      <c r="E64" s="14">
        <v>51.606326889279444</v>
      </c>
      <c r="F64" s="73">
        <v>0.10343057010937118</v>
      </c>
      <c r="G64" s="73">
        <v>-6.5343848639767166E-2</v>
      </c>
      <c r="H64" s="13">
        <v>2202.3000000000002</v>
      </c>
      <c r="I64" s="73">
        <v>-0.25671374422347992</v>
      </c>
      <c r="J64" s="73">
        <v>-0.28151507242594276</v>
      </c>
      <c r="K64" s="14">
        <v>42.674999999999997</v>
      </c>
      <c r="L64" s="73">
        <v>-0.32638602200150568</v>
      </c>
      <c r="M64" s="73">
        <v>-0.23128422518973979</v>
      </c>
      <c r="N64" s="14">
        <v>22.07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320</v>
      </c>
      <c r="C65" s="13">
        <v>9</v>
      </c>
      <c r="D65" s="73">
        <v>0.8</v>
      </c>
      <c r="E65" s="14">
        <v>44.583802851403654</v>
      </c>
      <c r="F65" s="73">
        <v>-7.6825417242235461E-2</v>
      </c>
      <c r="G65" s="73">
        <v>-0.13607874191361269</v>
      </c>
      <c r="H65" s="13">
        <v>2022.2222222222222</v>
      </c>
      <c r="I65" s="73">
        <v>-0.37392500859993116</v>
      </c>
      <c r="J65" s="73">
        <v>-8.1768050573390538E-2</v>
      </c>
      <c r="K65" s="14">
        <v>45.357777777777777</v>
      </c>
      <c r="L65" s="73">
        <v>-0.32182384232263128</v>
      </c>
      <c r="M65" s="73">
        <v>6.2865325782724746E-2</v>
      </c>
      <c r="N65" s="14">
        <v>26.06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6</v>
      </c>
      <c r="D66" s="73">
        <v>0</v>
      </c>
      <c r="E66" s="14">
        <v>48.484386900228479</v>
      </c>
      <c r="F66" s="73">
        <v>-3.1898199884690226E-2</v>
      </c>
      <c r="G66" s="73">
        <v>8.7488814308311458E-2</v>
      </c>
      <c r="H66" s="13">
        <v>2652.5</v>
      </c>
      <c r="I66" s="73">
        <v>-7.0385514018691642E-2</v>
      </c>
      <c r="J66" s="73">
        <v>0.31167582417582418</v>
      </c>
      <c r="K66" s="14">
        <v>54.708333333333343</v>
      </c>
      <c r="L66" s="73">
        <v>-3.9755441142054648E-2</v>
      </c>
      <c r="M66" s="73">
        <v>0.2061510949977956</v>
      </c>
      <c r="N66" s="14">
        <v>20.03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13</v>
      </c>
      <c r="D67" s="73">
        <v>1.1666666666666665</v>
      </c>
      <c r="E67" s="14">
        <v>54.348334763278991</v>
      </c>
      <c r="F67" s="73">
        <v>-7.8519429926722228E-3</v>
      </c>
      <c r="G67" s="73">
        <v>0.12094507609464844</v>
      </c>
      <c r="H67" s="13">
        <v>3216</v>
      </c>
      <c r="I67" s="73">
        <v>0.19420720386186408</v>
      </c>
      <c r="J67" s="73">
        <v>0.21244109330819971</v>
      </c>
      <c r="K67" s="14">
        <v>59.173846153846156</v>
      </c>
      <c r="L67" s="73">
        <v>0.20365825990126774</v>
      </c>
      <c r="M67" s="73">
        <v>8.1623996719198511E-2</v>
      </c>
      <c r="N67" s="14">
        <v>23.08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3</v>
      </c>
      <c r="D68" s="73">
        <v>-0.5</v>
      </c>
      <c r="E68" s="14">
        <v>30.600461893764432</v>
      </c>
      <c r="F68" s="73">
        <v>-0.20402151816459457</v>
      </c>
      <c r="G68" s="73">
        <v>-0.43695677103910191</v>
      </c>
      <c r="H68" s="13">
        <v>2650</v>
      </c>
      <c r="I68" s="73">
        <v>0.36013686911890508</v>
      </c>
      <c r="J68" s="73">
        <v>-0.17599502487562191</v>
      </c>
      <c r="K68" s="14">
        <v>86.600000000000009</v>
      </c>
      <c r="L68" s="73">
        <v>0.7087608524072615</v>
      </c>
      <c r="M68" s="73">
        <v>0.46348438759327149</v>
      </c>
      <c r="N68" s="14">
        <v>40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8</v>
      </c>
      <c r="D69" s="73">
        <v>0</v>
      </c>
      <c r="E69" s="14">
        <v>54.078709700961518</v>
      </c>
      <c r="F69" s="73">
        <v>0.27122212087687259</v>
      </c>
      <c r="G69" s="73">
        <v>0.76725141890689352</v>
      </c>
      <c r="H69" s="13">
        <v>3705</v>
      </c>
      <c r="I69" s="73">
        <v>0.3608815426997245</v>
      </c>
      <c r="J69" s="73">
        <v>0.39811320754716983</v>
      </c>
      <c r="K69" s="14">
        <v>68.511250000000004</v>
      </c>
      <c r="L69" s="73">
        <v>7.0530098831985466E-2</v>
      </c>
      <c r="M69" s="73">
        <v>-0.20887702078521941</v>
      </c>
      <c r="N69" s="14">
        <v>21.05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14</v>
      </c>
      <c r="D70" s="73">
        <v>1.7999999999999998</v>
      </c>
      <c r="E70" s="14">
        <v>50.479664081895343</v>
      </c>
      <c r="F70" s="73">
        <v>-0.11898989682785954</v>
      </c>
      <c r="G70" s="73">
        <v>-6.6551987630026344E-2</v>
      </c>
      <c r="H70" s="13">
        <v>2352.8571428571427</v>
      </c>
      <c r="I70" s="73">
        <v>-0.28310263776442945</v>
      </c>
      <c r="J70" s="73">
        <v>-0.36495083863504918</v>
      </c>
      <c r="K70" s="14">
        <v>46.610000000000014</v>
      </c>
      <c r="L70" s="73">
        <v>-0.18627793296089357</v>
      </c>
      <c r="M70" s="73">
        <v>-0.31967377620463777</v>
      </c>
      <c r="N70" s="14">
        <v>26.09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315</v>
      </c>
      <c r="C71" s="13">
        <v>5</v>
      </c>
      <c r="D71" s="73">
        <v>-0.2857142857142857</v>
      </c>
      <c r="E71" s="14">
        <v>65.953706416642248</v>
      </c>
      <c r="F71" s="73">
        <v>0.44611642540428331</v>
      </c>
      <c r="G71" s="73">
        <v>0.30654012098104877</v>
      </c>
      <c r="H71" s="13">
        <v>4502</v>
      </c>
      <c r="I71" s="73">
        <v>0.87471743010113023</v>
      </c>
      <c r="J71" s="73">
        <v>0.91341833636915615</v>
      </c>
      <c r="K71" s="14">
        <v>68.260000000000005</v>
      </c>
      <c r="L71" s="73">
        <v>0.29638070432470554</v>
      </c>
      <c r="M71" s="73">
        <v>0.46449259815490196</v>
      </c>
      <c r="N71" s="14">
        <v>17.05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369</v>
      </c>
      <c r="C76" s="13">
        <v>2</v>
      </c>
      <c r="D76" s="73">
        <v>-0.33333333333333337</v>
      </c>
      <c r="E76" s="14">
        <v>27.977245173925212</v>
      </c>
      <c r="F76" s="73">
        <v>-0.14742760276494093</v>
      </c>
      <c r="G76" s="73">
        <v>-0.30869992469859364</v>
      </c>
      <c r="H76" s="13">
        <v>1500</v>
      </c>
      <c r="I76" s="73">
        <v>-0.18625678119348998</v>
      </c>
      <c r="J76" s="73">
        <v>-0.42638623326959846</v>
      </c>
      <c r="K76" s="14">
        <v>53.614999999999995</v>
      </c>
      <c r="L76" s="73">
        <v>-4.5543555661049062E-2</v>
      </c>
      <c r="M76" s="73">
        <v>-0.17023910856612245</v>
      </c>
      <c r="N76" s="14">
        <v>48.01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1</v>
      </c>
      <c r="D77" s="73">
        <v>-0.5</v>
      </c>
      <c r="E77" s="14">
        <v>35.714285714285715</v>
      </c>
      <c r="F77" s="73">
        <v>0.23108622147083668</v>
      </c>
      <c r="G77" s="73">
        <v>0.27654761904761882</v>
      </c>
      <c r="H77" s="13">
        <v>2200</v>
      </c>
      <c r="I77" s="73">
        <v>0.30177514792899407</v>
      </c>
      <c r="J77" s="73">
        <v>0.46666666666666656</v>
      </c>
      <c r="K77" s="14">
        <v>61.6</v>
      </c>
      <c r="L77" s="73">
        <v>5.7419963951592212E-2</v>
      </c>
      <c r="M77" s="73">
        <v>0.14893220180919542</v>
      </c>
      <c r="N77" s="14">
        <v>40.1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359</v>
      </c>
      <c r="C78" s="13">
        <v>2</v>
      </c>
      <c r="D78" s="73">
        <v>1</v>
      </c>
      <c r="E78" s="14">
        <v>28.192920720347754</v>
      </c>
      <c r="F78" s="73">
        <v>-0.34689640896794405</v>
      </c>
      <c r="G78" s="73">
        <v>-0.21059821983026294</v>
      </c>
      <c r="H78" s="13">
        <v>1362</v>
      </c>
      <c r="I78" s="73">
        <v>-0.53034482758620682</v>
      </c>
      <c r="J78" s="73">
        <v>-0.38090909090909086</v>
      </c>
      <c r="K78" s="14">
        <v>48.31</v>
      </c>
      <c r="L78" s="73">
        <v>-0.28088716880023823</v>
      </c>
      <c r="M78" s="73">
        <v>-0.21574675324675319</v>
      </c>
      <c r="N78" s="14">
        <v>43.02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317</v>
      </c>
      <c r="C79" s="13">
        <v>1</v>
      </c>
      <c r="D79" s="73">
        <v>-0.66666666666666674</v>
      </c>
      <c r="E79" s="14">
        <v>32.654680063458486</v>
      </c>
      <c r="F79" s="73">
        <v>0.14603250762036613</v>
      </c>
      <c r="G79" s="73">
        <v>0.15825814527582915</v>
      </c>
      <c r="H79" s="13">
        <v>2470</v>
      </c>
      <c r="I79" s="73">
        <v>3.1629213483146064</v>
      </c>
      <c r="J79" s="73">
        <v>0.81350954478707793</v>
      </c>
      <c r="K79" s="14">
        <v>75.64</v>
      </c>
      <c r="L79" s="73">
        <v>2.6324635825196094</v>
      </c>
      <c r="M79" s="73">
        <v>0.56572138273649353</v>
      </c>
      <c r="N79" s="14">
        <v>23.04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318</v>
      </c>
      <c r="C80" s="13">
        <v>5</v>
      </c>
      <c r="D80" s="73">
        <v>0.25</v>
      </c>
      <c r="E80" s="14">
        <v>38.496316141995983</v>
      </c>
      <c r="F80" s="73">
        <v>0.43030344908944329</v>
      </c>
      <c r="G80" s="73">
        <v>0.17889123602452495</v>
      </c>
      <c r="H80" s="13">
        <v>2758.8</v>
      </c>
      <c r="I80" s="73">
        <v>0.60628820960698704</v>
      </c>
      <c r="J80" s="73">
        <v>0.11692307692307691</v>
      </c>
      <c r="K80" s="14">
        <v>71.664000000000001</v>
      </c>
      <c r="L80" s="73">
        <v>0.12304015670910884</v>
      </c>
      <c r="M80" s="73">
        <v>-5.2564780539397171E-2</v>
      </c>
      <c r="N80" s="14">
        <v>28.08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2</v>
      </c>
      <c r="D81" s="73">
        <v>0</v>
      </c>
      <c r="E81" s="14">
        <v>28.850522489777372</v>
      </c>
      <c r="F81" s="73">
        <v>-9.7796795215200794E-2</v>
      </c>
      <c r="G81" s="73">
        <v>-0.25056406999151604</v>
      </c>
      <c r="H81" s="13">
        <v>1270</v>
      </c>
      <c r="I81" s="73">
        <v>-0.24179104477611946</v>
      </c>
      <c r="J81" s="73">
        <v>-0.53965492243004209</v>
      </c>
      <c r="K81" s="14">
        <v>44.02</v>
      </c>
      <c r="L81" s="73">
        <v>-0.15960290187094295</v>
      </c>
      <c r="M81" s="73">
        <v>-0.38574458584505467</v>
      </c>
      <c r="N81" s="14">
        <v>34.020000000000003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320</v>
      </c>
      <c r="C82" s="13">
        <v>2</v>
      </c>
      <c r="D82" s="73">
        <v>1</v>
      </c>
      <c r="E82" s="14">
        <v>50.140252454417954</v>
      </c>
      <c r="F82" s="73">
        <v>0.84539017592579624</v>
      </c>
      <c r="G82" s="73">
        <v>0.73793221499486483</v>
      </c>
      <c r="H82" s="13">
        <v>2145</v>
      </c>
      <c r="I82" s="73">
        <v>0.52995720399429391</v>
      </c>
      <c r="J82" s="73">
        <v>0.68897637795275601</v>
      </c>
      <c r="K82" s="14">
        <v>42.78</v>
      </c>
      <c r="L82" s="73">
        <v>-0.17093023255813955</v>
      </c>
      <c r="M82" s="73">
        <v>-2.8169014084507116E-2</v>
      </c>
      <c r="N82" s="14">
        <v>25.1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4</v>
      </c>
      <c r="D83" s="73">
        <v>0.33333333333333326</v>
      </c>
      <c r="E83" s="14">
        <v>36.013150029886432</v>
      </c>
      <c r="F83" s="73">
        <v>-0.2075894429450913</v>
      </c>
      <c r="G83" s="73">
        <v>-0.28175172108226498</v>
      </c>
      <c r="H83" s="13">
        <v>1807.5</v>
      </c>
      <c r="I83" s="73">
        <v>-0.39141414141414144</v>
      </c>
      <c r="J83" s="73">
        <v>-0.15734265734265729</v>
      </c>
      <c r="K83" s="14">
        <v>50.19</v>
      </c>
      <c r="L83" s="73">
        <v>-0.23198163733741406</v>
      </c>
      <c r="M83" s="73">
        <v>0.17321178120617109</v>
      </c>
      <c r="N83" s="14">
        <v>34.020000000000003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6</v>
      </c>
      <c r="D84" s="73">
        <v>1</v>
      </c>
      <c r="E84" s="14">
        <v>34.265126450961695</v>
      </c>
      <c r="F84" s="73">
        <v>-5.557664348465241E-2</v>
      </c>
      <c r="G84" s="73">
        <v>-4.8538480457113398E-2</v>
      </c>
      <c r="H84" s="13">
        <v>2036.8333333333333</v>
      </c>
      <c r="I84" s="73">
        <v>0.31126609442060094</v>
      </c>
      <c r="J84" s="73">
        <v>0.12687874596588289</v>
      </c>
      <c r="K84" s="14">
        <v>59.443333333333335</v>
      </c>
      <c r="L84" s="73">
        <v>0.38843039551541581</v>
      </c>
      <c r="M84" s="73">
        <v>0.18436607557946472</v>
      </c>
      <c r="N84" s="14">
        <v>34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5</v>
      </c>
      <c r="D85" s="73">
        <v>0.25</v>
      </c>
      <c r="E85" s="14">
        <v>34.735389840101881</v>
      </c>
      <c r="F85" s="73">
        <v>0.29966090157321501</v>
      </c>
      <c r="G85" s="73">
        <v>1.3724256637815069E-2</v>
      </c>
      <c r="H85" s="13">
        <v>1963.8</v>
      </c>
      <c r="I85" s="73">
        <v>0.46552238805970148</v>
      </c>
      <c r="J85" s="73">
        <v>-3.5856312904017695E-2</v>
      </c>
      <c r="K85" s="14">
        <v>56.536000000000001</v>
      </c>
      <c r="L85" s="73">
        <v>0.12761904761904752</v>
      </c>
      <c r="M85" s="73">
        <v>-4.8909325407951565E-2</v>
      </c>
      <c r="N85" s="14">
        <v>37.08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1</v>
      </c>
      <c r="D86" s="73">
        <v>-0.5</v>
      </c>
      <c r="E86" s="14">
        <v>47.727272727272727</v>
      </c>
      <c r="F86" s="73">
        <v>0.8937190082644626</v>
      </c>
      <c r="G86" s="73">
        <v>0.37402438685665085</v>
      </c>
      <c r="H86" s="13">
        <v>2940</v>
      </c>
      <c r="I86" s="73">
        <v>2.0545454545454547</v>
      </c>
      <c r="J86" s="73">
        <v>0.49709746410021394</v>
      </c>
      <c r="K86" s="14">
        <v>61.6</v>
      </c>
      <c r="L86" s="73">
        <v>0.61298769311338064</v>
      </c>
      <c r="M86" s="73">
        <v>8.9571246639309487E-2</v>
      </c>
      <c r="N86" s="14">
        <v>41.07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4</v>
      </c>
      <c r="D87" s="73">
        <v>1</v>
      </c>
      <c r="E87" s="14">
        <v>39.182197217059326</v>
      </c>
      <c r="F87" s="73">
        <v>-3.1832629758971942E-2</v>
      </c>
      <c r="G87" s="73">
        <v>-0.17903967735685222</v>
      </c>
      <c r="H87" s="13">
        <v>1950</v>
      </c>
      <c r="I87" s="73">
        <v>-0.25430210325047797</v>
      </c>
      <c r="J87" s="73">
        <v>-0.33673469387755106</v>
      </c>
      <c r="K87" s="14">
        <v>49.767499999999998</v>
      </c>
      <c r="L87" s="73">
        <v>-0.22978410585777298</v>
      </c>
      <c r="M87" s="73">
        <v>-0.19208603896103904</v>
      </c>
      <c r="N87" s="14">
        <v>33.07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315</v>
      </c>
      <c r="C88" s="13">
        <v>2</v>
      </c>
      <c r="D88" s="73">
        <v>0</v>
      </c>
      <c r="E88" s="14">
        <v>46.609508963367105</v>
      </c>
      <c r="F88" s="73">
        <v>0.66597921538061788</v>
      </c>
      <c r="G88" s="73">
        <v>0.18955832683813978</v>
      </c>
      <c r="H88" s="13">
        <v>2990</v>
      </c>
      <c r="I88" s="73">
        <v>0.9933333333333334</v>
      </c>
      <c r="J88" s="73">
        <v>0.53333333333333344</v>
      </c>
      <c r="K88" s="14">
        <v>64.150000000000006</v>
      </c>
      <c r="L88" s="73">
        <v>0.19649351860486819</v>
      </c>
      <c r="M88" s="73">
        <v>0.2889938212689005</v>
      </c>
      <c r="N88" s="14">
        <v>20.05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369</v>
      </c>
      <c r="C8" s="13">
        <v>6</v>
      </c>
      <c r="D8" s="73">
        <v>0.19999999999999996</v>
      </c>
      <c r="E8" s="14">
        <v>35.40403212588101</v>
      </c>
      <c r="F8" s="73">
        <v>0.23040274438354147</v>
      </c>
      <c r="G8" s="73">
        <v>0.33578604288723879</v>
      </c>
      <c r="H8" s="13">
        <v>2520</v>
      </c>
      <c r="I8" s="73">
        <v>0.38218516893374277</v>
      </c>
      <c r="J8" s="73">
        <v>0.51520357326919775</v>
      </c>
      <c r="K8" s="14">
        <v>71.178333333333327</v>
      </c>
      <c r="L8" s="73">
        <v>0.12335995286344059</v>
      </c>
      <c r="M8" s="73">
        <v>0.1343160690571048</v>
      </c>
      <c r="N8" s="14">
        <v>33.06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6</v>
      </c>
      <c r="D9" s="73">
        <v>-0.1428571428571429</v>
      </c>
      <c r="E9" s="14">
        <v>36.485514809918115</v>
      </c>
      <c r="F9" s="73">
        <v>3.0204904327625126E-2</v>
      </c>
      <c r="G9" s="73">
        <v>3.0546878959770263E-2</v>
      </c>
      <c r="H9" s="13">
        <v>2621.6666666666665</v>
      </c>
      <c r="I9" s="73">
        <v>0.15491923641703376</v>
      </c>
      <c r="J9" s="73">
        <v>4.0343915343915349E-2</v>
      </c>
      <c r="K9" s="14">
        <v>71.855000000000004</v>
      </c>
      <c r="L9" s="73">
        <v>0.12105779303274122</v>
      </c>
      <c r="M9" s="73">
        <v>9.506638256023825E-3</v>
      </c>
      <c r="N9" s="14">
        <v>32.03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359</v>
      </c>
      <c r="C10" s="13">
        <v>5</v>
      </c>
      <c r="D10" s="73">
        <v>1.5</v>
      </c>
      <c r="E10" s="14">
        <v>28.631957373050007</v>
      </c>
      <c r="F10" s="73">
        <v>-0.1283013711700326</v>
      </c>
      <c r="G10" s="73">
        <v>-0.21525138065842009</v>
      </c>
      <c r="H10" s="13">
        <v>1784</v>
      </c>
      <c r="I10" s="73">
        <v>-0.18165137614678895</v>
      </c>
      <c r="J10" s="73">
        <v>-0.31951684678957404</v>
      </c>
      <c r="K10" s="14">
        <v>62.308000000000007</v>
      </c>
      <c r="L10" s="73">
        <v>-6.1202350459544919E-2</v>
      </c>
      <c r="M10" s="73">
        <v>-0.13286479716094912</v>
      </c>
      <c r="N10" s="14">
        <v>46.03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317</v>
      </c>
      <c r="C11" s="13">
        <v>10</v>
      </c>
      <c r="D11" s="73">
        <v>0</v>
      </c>
      <c r="E11" s="14">
        <v>28.705600315596215</v>
      </c>
      <c r="F11" s="73">
        <v>-7.2594975287759045E-2</v>
      </c>
      <c r="G11" s="73">
        <v>2.572054071843688E-3</v>
      </c>
      <c r="H11" s="13">
        <v>1891.9</v>
      </c>
      <c r="I11" s="73">
        <v>-4.6421370967741904E-2</v>
      </c>
      <c r="J11" s="73">
        <v>6.048206278026913E-2</v>
      </c>
      <c r="K11" s="14">
        <v>65.907000000000011</v>
      </c>
      <c r="L11" s="73">
        <v>2.8222409435552098E-2</v>
      </c>
      <c r="M11" s="73">
        <v>5.7761443153367287E-2</v>
      </c>
      <c r="N11" s="14">
        <v>45.08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318</v>
      </c>
      <c r="C12" s="13">
        <v>11</v>
      </c>
      <c r="D12" s="73">
        <v>0.83333333333333326</v>
      </c>
      <c r="E12" s="14">
        <v>25.459875746206311</v>
      </c>
      <c r="F12" s="73">
        <v>-0.47666242197089226</v>
      </c>
      <c r="G12" s="73">
        <v>-0.11306938484844886</v>
      </c>
      <c r="H12" s="13">
        <v>1523.7272727272727</v>
      </c>
      <c r="I12" s="73">
        <v>-0.53544900221729486</v>
      </c>
      <c r="J12" s="73">
        <v>-0.19460475039522562</v>
      </c>
      <c r="K12" s="14">
        <v>59.848181818181814</v>
      </c>
      <c r="L12" s="73">
        <v>-0.11233013396017377</v>
      </c>
      <c r="M12" s="73">
        <v>-9.1929812945790168E-2</v>
      </c>
      <c r="N12" s="14">
        <v>46.03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11</v>
      </c>
      <c r="D13" s="73">
        <v>10</v>
      </c>
      <c r="E13" s="14">
        <v>30.075232075554702</v>
      </c>
      <c r="F13" s="73">
        <v>-0.56672868791154007</v>
      </c>
      <c r="G13" s="73">
        <v>0.18127960934907983</v>
      </c>
      <c r="H13" s="13">
        <v>1864.3636363636363</v>
      </c>
      <c r="I13" s="73">
        <v>-0.61159090909090907</v>
      </c>
      <c r="J13" s="73">
        <v>0.22355468050832283</v>
      </c>
      <c r="K13" s="14">
        <v>61.990000000000009</v>
      </c>
      <c r="L13" s="73">
        <v>-0.10354302241503976</v>
      </c>
      <c r="M13" s="73">
        <v>3.5787522974800146E-2</v>
      </c>
      <c r="N13" s="14">
        <v>42.06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320</v>
      </c>
      <c r="C14" s="13">
        <v>6</v>
      </c>
      <c r="D14" s="73">
        <v>-0.4</v>
      </c>
      <c r="E14" s="14">
        <v>23.800277392510399</v>
      </c>
      <c r="F14" s="73">
        <v>-0.42447060668584569</v>
      </c>
      <c r="G14" s="73">
        <v>-0.20864193723527802</v>
      </c>
      <c r="H14" s="13">
        <v>1430</v>
      </c>
      <c r="I14" s="73">
        <v>-0.4946996466431095</v>
      </c>
      <c r="J14" s="73">
        <v>-0.23298225082894475</v>
      </c>
      <c r="K14" s="14">
        <v>60.083333333333343</v>
      </c>
      <c r="L14" s="73">
        <v>-0.12202511422197526</v>
      </c>
      <c r="M14" s="73">
        <v>-3.0757649083185457E-2</v>
      </c>
      <c r="N14" s="14">
        <v>49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10</v>
      </c>
      <c r="D15" s="73">
        <v>0.11111111111111116</v>
      </c>
      <c r="E15" s="14">
        <v>24.709993929151562</v>
      </c>
      <c r="F15" s="73">
        <v>-0.3194728016522087</v>
      </c>
      <c r="G15" s="73">
        <v>3.8222938398501105E-2</v>
      </c>
      <c r="H15" s="13">
        <v>1506</v>
      </c>
      <c r="I15" s="73">
        <v>-0.38222424794895171</v>
      </c>
      <c r="J15" s="73">
        <v>5.3146853146853079E-2</v>
      </c>
      <c r="K15" s="14">
        <v>60.946999999999989</v>
      </c>
      <c r="L15" s="73">
        <v>-9.2210048987157678E-2</v>
      </c>
      <c r="M15" s="73">
        <v>1.4374479889042613E-2</v>
      </c>
      <c r="N15" s="14">
        <v>45.09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6</v>
      </c>
      <c r="D16" s="73">
        <v>-0.25</v>
      </c>
      <c r="E16" s="14">
        <v>34.958185790702935</v>
      </c>
      <c r="F16" s="73">
        <v>-0.16145904316868664</v>
      </c>
      <c r="G16" s="73">
        <v>0.41473874461219884</v>
      </c>
      <c r="H16" s="13">
        <v>2320</v>
      </c>
      <c r="I16" s="73">
        <v>-0.14846760873554776</v>
      </c>
      <c r="J16" s="73">
        <v>0.54050464807436915</v>
      </c>
      <c r="K16" s="14">
        <v>66.364999999999995</v>
      </c>
      <c r="L16" s="73">
        <v>1.5492903867487806E-2</v>
      </c>
      <c r="M16" s="73">
        <v>8.8896910430374065E-2</v>
      </c>
      <c r="N16" s="14">
        <v>37.1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6</v>
      </c>
      <c r="D17" s="73">
        <v>0.19999999999999996</v>
      </c>
      <c r="E17" s="14">
        <v>24.105791444276267</v>
      </c>
      <c r="F17" s="73">
        <v>-0.23548770901284899</v>
      </c>
      <c r="G17" s="73">
        <v>-0.31043928913819208</v>
      </c>
      <c r="H17" s="13">
        <v>1513</v>
      </c>
      <c r="I17" s="73">
        <v>-0.21279916753381889</v>
      </c>
      <c r="J17" s="73">
        <v>-0.34784482758620694</v>
      </c>
      <c r="K17" s="14">
        <v>62.765000000000008</v>
      </c>
      <c r="L17" s="73">
        <v>2.9677144169564906E-2</v>
      </c>
      <c r="M17" s="73">
        <v>-5.4245460709711257E-2</v>
      </c>
      <c r="N17" s="14">
        <v>49.02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5</v>
      </c>
      <c r="D18" s="73">
        <v>-0.16666666666666663</v>
      </c>
      <c r="E18" s="14">
        <v>47.381390561152877</v>
      </c>
      <c r="F18" s="73">
        <v>0.17280978154686277</v>
      </c>
      <c r="G18" s="73">
        <v>0.96556046171233345</v>
      </c>
      <c r="H18" s="13">
        <v>3038</v>
      </c>
      <c r="I18" s="73">
        <v>8.9539748953974874E-2</v>
      </c>
      <c r="J18" s="73">
        <v>1.0079312623925976</v>
      </c>
      <c r="K18" s="14">
        <v>64.117999999999995</v>
      </c>
      <c r="L18" s="73">
        <v>-7.1000458815290712E-2</v>
      </c>
      <c r="M18" s="73">
        <v>2.1556600015932181E-2</v>
      </c>
      <c r="N18" s="14">
        <v>32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9</v>
      </c>
      <c r="D19" s="73">
        <v>0.28571428571428581</v>
      </c>
      <c r="E19" s="14">
        <v>35.606991190818796</v>
      </c>
      <c r="F19" s="73">
        <v>0.3434436420346294</v>
      </c>
      <c r="G19" s="73">
        <v>-0.24850261317547073</v>
      </c>
      <c r="H19" s="13">
        <v>2254.5555555555557</v>
      </c>
      <c r="I19" s="73">
        <v>0.35559945790146785</v>
      </c>
      <c r="J19" s="73">
        <v>-0.2578816472825689</v>
      </c>
      <c r="K19" s="14">
        <v>63.317777777777778</v>
      </c>
      <c r="L19" s="73">
        <v>9.0482514386895918E-3</v>
      </c>
      <c r="M19" s="73">
        <v>-1.2480461371568552E-2</v>
      </c>
      <c r="N19" s="14">
        <v>43.01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315</v>
      </c>
      <c r="C20" s="13">
        <v>3</v>
      </c>
      <c r="D20" s="73">
        <v>-0.5</v>
      </c>
      <c r="E20" s="14">
        <v>44.716309049274869</v>
      </c>
      <c r="F20" s="73">
        <v>0.26302871069271272</v>
      </c>
      <c r="G20" s="73">
        <v>0.25582947488146357</v>
      </c>
      <c r="H20" s="13">
        <v>3515</v>
      </c>
      <c r="I20" s="73">
        <v>0.39484126984126977</v>
      </c>
      <c r="J20" s="73">
        <v>0.55906559558424918</v>
      </c>
      <c r="K20" s="14">
        <v>78.606666666666669</v>
      </c>
      <c r="L20" s="73">
        <v>0.10436228252979607</v>
      </c>
      <c r="M20" s="73">
        <v>0.24146281542835091</v>
      </c>
      <c r="N20" s="14">
        <v>27.1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369</v>
      </c>
      <c r="C25" s="13">
        <v>14</v>
      </c>
      <c r="D25" s="73">
        <v>-0.30000000000000004</v>
      </c>
      <c r="E25" s="14">
        <v>46.861798430899213</v>
      </c>
      <c r="F25" s="73">
        <v>0.18495751358112056</v>
      </c>
      <c r="G25" s="73">
        <v>6.2271055791728536E-2</v>
      </c>
      <c r="H25" s="13">
        <v>3216.9285714285716</v>
      </c>
      <c r="I25" s="73">
        <v>0.25998416521887524</v>
      </c>
      <c r="J25" s="73">
        <v>0.13600133181318297</v>
      </c>
      <c r="K25" s="14">
        <v>68.647142857142867</v>
      </c>
      <c r="L25" s="73">
        <v>6.331590017182398E-2</v>
      </c>
      <c r="M25" s="73">
        <v>6.9408156815966349E-2</v>
      </c>
      <c r="N25" s="14">
        <v>27.06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21</v>
      </c>
      <c r="D26" s="73">
        <v>-0.32258064516129037</v>
      </c>
      <c r="E26" s="14">
        <v>44.688047170799607</v>
      </c>
      <c r="F26" s="73">
        <v>-2.7451443919499496E-2</v>
      </c>
      <c r="G26" s="73">
        <v>-4.638642418525496E-2</v>
      </c>
      <c r="H26" s="13">
        <v>2843.9047619047619</v>
      </c>
      <c r="I26" s="73">
        <v>-3.1388872321435057E-2</v>
      </c>
      <c r="J26" s="73">
        <v>-0.11595650983265615</v>
      </c>
      <c r="K26" s="14">
        <v>63.639047619047609</v>
      </c>
      <c r="L26" s="73">
        <v>-4.0485674235164471E-3</v>
      </c>
      <c r="M26" s="73">
        <v>-7.2954168660992691E-2</v>
      </c>
      <c r="N26" s="14">
        <v>32.04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359</v>
      </c>
      <c r="C27" s="13">
        <v>21</v>
      </c>
      <c r="D27" s="73">
        <v>-0.125</v>
      </c>
      <c r="E27" s="14">
        <v>42.982061772242957</v>
      </c>
      <c r="F27" s="73">
        <v>-6.2890683165910399E-2</v>
      </c>
      <c r="G27" s="73">
        <v>-3.8175429596113308E-2</v>
      </c>
      <c r="H27" s="13">
        <v>2731.5714285714284</v>
      </c>
      <c r="I27" s="73">
        <v>-9.9481946624803808E-2</v>
      </c>
      <c r="J27" s="73">
        <v>-3.9499681859281432E-2</v>
      </c>
      <c r="K27" s="14">
        <v>63.551428571428559</v>
      </c>
      <c r="L27" s="73">
        <v>-3.9046953009188479E-2</v>
      </c>
      <c r="M27" s="73">
        <v>-1.3768126786489754E-3</v>
      </c>
      <c r="N27" s="14">
        <v>31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317</v>
      </c>
      <c r="C28" s="13">
        <v>28</v>
      </c>
      <c r="D28" s="73">
        <v>0.12000000000000011</v>
      </c>
      <c r="E28" s="14">
        <v>46.48826668575866</v>
      </c>
      <c r="F28" s="73">
        <v>9.8554668976956528E-2</v>
      </c>
      <c r="G28" s="73">
        <v>8.1573679087212803E-2</v>
      </c>
      <c r="H28" s="13">
        <v>3014.7142857142858</v>
      </c>
      <c r="I28" s="73">
        <v>0.11796865894618636</v>
      </c>
      <c r="J28" s="73">
        <v>0.10365566654463687</v>
      </c>
      <c r="K28" s="14">
        <v>64.848928571428573</v>
      </c>
      <c r="L28" s="73">
        <v>1.7672302086986003E-2</v>
      </c>
      <c r="M28" s="73">
        <v>2.0416535539270919E-2</v>
      </c>
      <c r="N28" s="14">
        <v>30.07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318</v>
      </c>
      <c r="C29" s="13">
        <v>48</v>
      </c>
      <c r="D29" s="73">
        <v>0.5</v>
      </c>
      <c r="E29" s="14">
        <v>44.645691646556287</v>
      </c>
      <c r="F29" s="73">
        <v>-0.13075278594791528</v>
      </c>
      <c r="G29" s="73">
        <v>-3.9635270801929745E-2</v>
      </c>
      <c r="H29" s="13">
        <v>2882.9583333333335</v>
      </c>
      <c r="I29" s="73">
        <v>-0.2244835055215102</v>
      </c>
      <c r="J29" s="73">
        <v>-4.3704291648896665E-2</v>
      </c>
      <c r="K29" s="14">
        <v>64.57416666666667</v>
      </c>
      <c r="L29" s="73">
        <v>-0.10782976126740684</v>
      </c>
      <c r="M29" s="73">
        <v>-4.2369536523531037E-3</v>
      </c>
      <c r="N29" s="14">
        <v>31.05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19</v>
      </c>
      <c r="D30" s="73">
        <v>-0.20833333333333337</v>
      </c>
      <c r="E30" s="14">
        <v>51.414351099217157</v>
      </c>
      <c r="F30" s="73">
        <v>0.12916437613233112</v>
      </c>
      <c r="G30" s="73">
        <v>0.15160834568866988</v>
      </c>
      <c r="H30" s="13">
        <v>3245.8421052631579</v>
      </c>
      <c r="I30" s="73">
        <v>4.9175214835429193E-2</v>
      </c>
      <c r="J30" s="73">
        <v>0.12587201408153925</v>
      </c>
      <c r="K30" s="14">
        <v>63.13105263157896</v>
      </c>
      <c r="L30" s="73">
        <v>-7.0839253334297192E-2</v>
      </c>
      <c r="M30" s="73">
        <v>-2.2348163508436714E-2</v>
      </c>
      <c r="N30" s="14">
        <v>26.01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320</v>
      </c>
      <c r="C31" s="13">
        <v>37</v>
      </c>
      <c r="D31" s="73">
        <v>1.4666666666666668</v>
      </c>
      <c r="E31" s="14">
        <v>46.401807616731404</v>
      </c>
      <c r="F31" s="73">
        <v>4.5667935906487322E-2</v>
      </c>
      <c r="G31" s="73">
        <v>-9.7493080731735127E-2</v>
      </c>
      <c r="H31" s="13">
        <v>2980.5135135135133</v>
      </c>
      <c r="I31" s="73">
        <v>2.6418318587200673E-2</v>
      </c>
      <c r="J31" s="73">
        <v>-8.174414624772175E-2</v>
      </c>
      <c r="K31" s="14">
        <v>64.232702702702682</v>
      </c>
      <c r="L31" s="73">
        <v>-1.8408919943212587E-2</v>
      </c>
      <c r="M31" s="73">
        <v>1.7450209131673278E-2</v>
      </c>
      <c r="N31" s="14">
        <v>33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28</v>
      </c>
      <c r="D32" s="73">
        <v>-3.4482758620689613E-2</v>
      </c>
      <c r="E32" s="14">
        <v>45.532738651737304</v>
      </c>
      <c r="F32" s="73">
        <v>-8.7316556352118324E-2</v>
      </c>
      <c r="G32" s="73">
        <v>-1.872920495193664E-2</v>
      </c>
      <c r="H32" s="13">
        <v>2956.9285714285716</v>
      </c>
      <c r="I32" s="73">
        <v>-0.14337304005445817</v>
      </c>
      <c r="J32" s="73">
        <v>-7.9130465196713962E-3</v>
      </c>
      <c r="K32" s="14">
        <v>64.940714285714279</v>
      </c>
      <c r="L32" s="73">
        <v>-6.1419415562409263E-2</v>
      </c>
      <c r="M32" s="73">
        <v>1.1022603023394195E-2</v>
      </c>
      <c r="N32" s="14">
        <v>33.07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20</v>
      </c>
      <c r="D33" s="73">
        <v>0.11111111111111116</v>
      </c>
      <c r="E33" s="14">
        <v>48.165677938877344</v>
      </c>
      <c r="F33" s="73">
        <v>-6.1381204359865937E-2</v>
      </c>
      <c r="G33" s="73">
        <v>5.7825190513542291E-2</v>
      </c>
      <c r="H33" s="13">
        <v>3373.5</v>
      </c>
      <c r="I33" s="73">
        <v>5.6070540357223697E-2</v>
      </c>
      <c r="J33" s="73">
        <v>0.14087977389665918</v>
      </c>
      <c r="K33" s="14">
        <v>70.039500000000004</v>
      </c>
      <c r="L33" s="73">
        <v>0.12513253012048198</v>
      </c>
      <c r="M33" s="73">
        <v>7.851446924117611E-2</v>
      </c>
      <c r="N33" s="14">
        <v>33.01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24</v>
      </c>
      <c r="D34" s="73">
        <v>4.3478260869565188E-2</v>
      </c>
      <c r="E34" s="14">
        <v>51.126054852320664</v>
      </c>
      <c r="F34" s="73">
        <v>6.5442744374822892E-2</v>
      </c>
      <c r="G34" s="73">
        <v>6.146237404153343E-2</v>
      </c>
      <c r="H34" s="13">
        <v>3231.1666666666665</v>
      </c>
      <c r="I34" s="73">
        <v>-1.0296533049229839E-2</v>
      </c>
      <c r="J34" s="73">
        <v>-4.2191591324539313E-2</v>
      </c>
      <c r="K34" s="14">
        <v>63.20000000000001</v>
      </c>
      <c r="L34" s="73">
        <v>-7.10871398992865E-2</v>
      </c>
      <c r="M34" s="73">
        <v>-9.7652039206447716E-2</v>
      </c>
      <c r="N34" s="14">
        <v>27.1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33</v>
      </c>
      <c r="D35" s="73">
        <v>0.43478260869565211</v>
      </c>
      <c r="E35" s="14">
        <v>49.328048097609859</v>
      </c>
      <c r="F35" s="73">
        <v>1.6471717251650642E-2</v>
      </c>
      <c r="G35" s="73">
        <v>-3.5168110661078944E-2</v>
      </c>
      <c r="H35" s="13">
        <v>3043.181818181818</v>
      </c>
      <c r="I35" s="73">
        <v>-7.7762938030412787E-2</v>
      </c>
      <c r="J35" s="73">
        <v>-5.8178629540882598E-2</v>
      </c>
      <c r="K35" s="14">
        <v>61.692727272727268</v>
      </c>
      <c r="L35" s="73">
        <v>-9.2707601876868995E-2</v>
      </c>
      <c r="M35" s="73">
        <v>-2.3849252013809163E-2</v>
      </c>
      <c r="N35" s="14">
        <v>30.02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30</v>
      </c>
      <c r="D36" s="73">
        <v>-0.1428571428571429</v>
      </c>
      <c r="E36" s="14">
        <v>47.378988080982054</v>
      </c>
      <c r="F36" s="73">
        <v>7.3994796963296583E-2</v>
      </c>
      <c r="G36" s="73">
        <v>-3.9512206377414816E-2</v>
      </c>
      <c r="H36" s="13">
        <v>3099.2333333333331</v>
      </c>
      <c r="I36" s="73">
        <v>9.4439343644795892E-2</v>
      </c>
      <c r="J36" s="73">
        <v>1.8418720438137859E-2</v>
      </c>
      <c r="K36" s="14">
        <v>65.413666666666671</v>
      </c>
      <c r="L36" s="73">
        <v>1.9035982985491362E-2</v>
      </c>
      <c r="M36" s="73">
        <v>6.0314068747360228E-2</v>
      </c>
      <c r="N36" s="14">
        <v>32.090000000000003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315</v>
      </c>
      <c r="C37" s="13">
        <v>26</v>
      </c>
      <c r="D37" s="73">
        <v>0.85714285714285721</v>
      </c>
      <c r="E37" s="14">
        <v>56.686188787153895</v>
      </c>
      <c r="F37" s="73">
        <v>0.20964603760868017</v>
      </c>
      <c r="G37" s="73">
        <v>0.19644152573000517</v>
      </c>
      <c r="H37" s="13">
        <v>3964.6538461538462</v>
      </c>
      <c r="I37" s="73">
        <v>0.23243452819135024</v>
      </c>
      <c r="J37" s="73">
        <v>0.27923696596594194</v>
      </c>
      <c r="K37" s="14">
        <v>69.940384615384616</v>
      </c>
      <c r="L37" s="73">
        <v>1.8838974273598375E-2</v>
      </c>
      <c r="M37" s="73">
        <v>6.9201409726580287E-2</v>
      </c>
      <c r="N37" s="14">
        <v>24.05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369</v>
      </c>
      <c r="C42" s="13">
        <v>11</v>
      </c>
      <c r="D42" s="73">
        <v>0</v>
      </c>
      <c r="E42" s="14">
        <v>49.790544584081395</v>
      </c>
      <c r="F42" s="73">
        <v>6.0566261054591397E-2</v>
      </c>
      <c r="G42" s="73">
        <v>0.18282903475354328</v>
      </c>
      <c r="H42" s="13">
        <v>3403.6363636363635</v>
      </c>
      <c r="I42" s="73">
        <v>4.0000000000000036E-2</v>
      </c>
      <c r="J42" s="73">
        <v>9.230948768817826E-2</v>
      </c>
      <c r="K42" s="14">
        <v>68.359090909090895</v>
      </c>
      <c r="L42" s="73">
        <v>-1.939177381914936E-2</v>
      </c>
      <c r="M42" s="73">
        <v>-7.6528005659098453E-2</v>
      </c>
      <c r="N42" s="14">
        <v>22.05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11</v>
      </c>
      <c r="D43" s="73">
        <v>-8.333333333333337E-2</v>
      </c>
      <c r="E43" s="14">
        <v>52.145151468112289</v>
      </c>
      <c r="F43" s="73">
        <v>8.8320764113782868E-2</v>
      </c>
      <c r="G43" s="73">
        <v>4.729024162518769E-2</v>
      </c>
      <c r="H43" s="13">
        <v>3970</v>
      </c>
      <c r="I43" s="73">
        <v>3.83835741842673E-2</v>
      </c>
      <c r="J43" s="73">
        <v>0.16639957264957261</v>
      </c>
      <c r="K43" s="14">
        <v>76.13363636363637</v>
      </c>
      <c r="L43" s="73">
        <v>-4.5884624805609731E-2</v>
      </c>
      <c r="M43" s="73">
        <v>0.11373096615466483</v>
      </c>
      <c r="N43" s="14">
        <v>20.100000000000001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359</v>
      </c>
      <c r="C44" s="13">
        <v>8</v>
      </c>
      <c r="D44" s="73">
        <v>0.14285714285714279</v>
      </c>
      <c r="E44" s="14">
        <v>43.143490067171648</v>
      </c>
      <c r="F44" s="73">
        <v>-3.8431120534205054E-2</v>
      </c>
      <c r="G44" s="73">
        <v>-0.17262700649062879</v>
      </c>
      <c r="H44" s="13">
        <v>3018.75</v>
      </c>
      <c r="I44" s="73">
        <v>-4.9511964735516334E-2</v>
      </c>
      <c r="J44" s="73">
        <v>-0.23960957178841313</v>
      </c>
      <c r="K44" s="14">
        <v>69.97</v>
      </c>
      <c r="L44" s="73">
        <v>-1.1523713420787174E-2</v>
      </c>
      <c r="M44" s="73">
        <v>-8.095812387309409E-2</v>
      </c>
      <c r="N44" s="14">
        <v>30.04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317</v>
      </c>
      <c r="C45" s="13">
        <v>13</v>
      </c>
      <c r="D45" s="73">
        <v>-0.1333333333333333</v>
      </c>
      <c r="E45" s="14">
        <v>49.373678217016433</v>
      </c>
      <c r="F45" s="73">
        <v>0.22691121387907343</v>
      </c>
      <c r="G45" s="73">
        <v>0.14440621609760318</v>
      </c>
      <c r="H45" s="13">
        <v>3501.9230769230771</v>
      </c>
      <c r="I45" s="73">
        <v>0.26590784802617562</v>
      </c>
      <c r="J45" s="73">
        <v>0.16005733397037747</v>
      </c>
      <c r="K45" s="14">
        <v>70.926923076923075</v>
      </c>
      <c r="L45" s="73">
        <v>3.1784397848812596E-2</v>
      </c>
      <c r="M45" s="73">
        <v>1.3676190894998941E-2</v>
      </c>
      <c r="N45" s="14">
        <v>24.07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318</v>
      </c>
      <c r="C46" s="13">
        <v>13</v>
      </c>
      <c r="D46" s="73">
        <v>-0.1333333333333333</v>
      </c>
      <c r="E46" s="14">
        <v>34.418593454738037</v>
      </c>
      <c r="F46" s="73">
        <v>-0.22389959018906713</v>
      </c>
      <c r="G46" s="73">
        <v>-0.30289590126433374</v>
      </c>
      <c r="H46" s="13">
        <v>2199.6923076923076</v>
      </c>
      <c r="I46" s="73">
        <v>-0.30345398743118823</v>
      </c>
      <c r="J46" s="73">
        <v>-0.37186161449752886</v>
      </c>
      <c r="K46" s="14">
        <v>63.91</v>
      </c>
      <c r="L46" s="73">
        <v>-0.10250528956878313</v>
      </c>
      <c r="M46" s="73">
        <v>-9.893172821430507E-2</v>
      </c>
      <c r="N46" s="14">
        <v>32.090000000000003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7</v>
      </c>
      <c r="D47" s="73">
        <v>-0.36363636363636365</v>
      </c>
      <c r="E47" s="14">
        <v>54.71253249501239</v>
      </c>
      <c r="F47" s="73">
        <v>0.32502574052317312</v>
      </c>
      <c r="G47" s="73">
        <v>0.58962139365055033</v>
      </c>
      <c r="H47" s="13">
        <v>3878.5714285714284</v>
      </c>
      <c r="I47" s="73">
        <v>0.32087571870853604</v>
      </c>
      <c r="J47" s="73">
        <v>0.76323361908758458</v>
      </c>
      <c r="K47" s="14">
        <v>70.89</v>
      </c>
      <c r="L47" s="73">
        <v>-3.1320310902024362E-3</v>
      </c>
      <c r="M47" s="73">
        <v>0.10921608511969971</v>
      </c>
      <c r="N47" s="14">
        <v>21.03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320</v>
      </c>
      <c r="C48" s="13">
        <v>5</v>
      </c>
      <c r="D48" s="73">
        <v>-0.44444444444444442</v>
      </c>
      <c r="E48" s="14">
        <v>49.897298151366726</v>
      </c>
      <c r="F48" s="73">
        <v>0.10774739327813232</v>
      </c>
      <c r="G48" s="73">
        <v>-8.8009714119605453E-2</v>
      </c>
      <c r="H48" s="13">
        <v>3158</v>
      </c>
      <c r="I48" s="73">
        <v>-3.7488570557756784E-2</v>
      </c>
      <c r="J48" s="73">
        <v>-0.18578268876611415</v>
      </c>
      <c r="K48" s="14">
        <v>63.29</v>
      </c>
      <c r="L48" s="73">
        <v>-0.13110928061504656</v>
      </c>
      <c r="M48" s="73">
        <v>-0.10720835096628578</v>
      </c>
      <c r="N48" s="14">
        <v>24.04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8</v>
      </c>
      <c r="D49" s="73">
        <v>-0.38461538461538458</v>
      </c>
      <c r="E49" s="14">
        <v>46.739606126914659</v>
      </c>
      <c r="F49" s="73">
        <v>5.323393664118381E-3</v>
      </c>
      <c r="G49" s="73">
        <v>-6.3283827811137283E-2</v>
      </c>
      <c r="H49" s="13">
        <v>3337.5</v>
      </c>
      <c r="I49" s="73">
        <v>4.2893541331153973E-2</v>
      </c>
      <c r="J49" s="73">
        <v>5.6839772007599709E-2</v>
      </c>
      <c r="K49" s="14">
        <v>71.40625</v>
      </c>
      <c r="L49" s="73">
        <v>3.7371206025658132E-2</v>
      </c>
      <c r="M49" s="73">
        <v>0.12823905830304949</v>
      </c>
      <c r="N49" s="14">
        <v>28.03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12</v>
      </c>
      <c r="D50" s="73">
        <v>0.19999999999999996</v>
      </c>
      <c r="E50" s="14">
        <v>47.896443786514183</v>
      </c>
      <c r="F50" s="73">
        <v>-4.4885443116066903E-2</v>
      </c>
      <c r="G50" s="73">
        <v>2.4750693372517896E-2</v>
      </c>
      <c r="H50" s="13">
        <v>3532.0833333333335</v>
      </c>
      <c r="I50" s="73">
        <v>2.6067539053999944E-3</v>
      </c>
      <c r="J50" s="73">
        <v>5.830212234706611E-2</v>
      </c>
      <c r="K50" s="14">
        <v>73.744166666666672</v>
      </c>
      <c r="L50" s="73">
        <v>4.9724084591915574E-2</v>
      </c>
      <c r="M50" s="73">
        <v>3.2741064916119722E-2</v>
      </c>
      <c r="N50" s="14">
        <v>26.1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10</v>
      </c>
      <c r="D51" s="73">
        <v>0.66666666666666674</v>
      </c>
      <c r="E51" s="14">
        <v>47.4295790568341</v>
      </c>
      <c r="F51" s="73">
        <v>-4.635158874328793E-2</v>
      </c>
      <c r="G51" s="73">
        <v>-9.7473777335329581E-3</v>
      </c>
      <c r="H51" s="13">
        <v>3147</v>
      </c>
      <c r="I51" s="73">
        <v>-8.298319327731174E-3</v>
      </c>
      <c r="J51" s="73">
        <v>-0.10902441901616144</v>
      </c>
      <c r="K51" s="14">
        <v>66.351000000000013</v>
      </c>
      <c r="L51" s="73">
        <v>3.9902828931902112E-2</v>
      </c>
      <c r="M51" s="73">
        <v>-0.10025425739889016</v>
      </c>
      <c r="N51" s="14">
        <v>25.08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6</v>
      </c>
      <c r="D52" s="73">
        <v>-0.53846153846153844</v>
      </c>
      <c r="E52" s="14">
        <v>47.952009434818109</v>
      </c>
      <c r="F52" s="73">
        <v>1.9802294401636278E-2</v>
      </c>
      <c r="G52" s="73">
        <v>1.1014864318276807E-2</v>
      </c>
      <c r="H52" s="13">
        <v>3523.8333333333335</v>
      </c>
      <c r="I52" s="73">
        <v>-5.8629918981480955E-3</v>
      </c>
      <c r="J52" s="73">
        <v>0.11974367122126894</v>
      </c>
      <c r="K52" s="14">
        <v>73.486666666666665</v>
      </c>
      <c r="L52" s="73">
        <v>-2.5166923472008329E-2</v>
      </c>
      <c r="M52" s="73">
        <v>0.10754422189065194</v>
      </c>
      <c r="N52" s="14">
        <v>23.08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13</v>
      </c>
      <c r="D53" s="73">
        <v>1.6</v>
      </c>
      <c r="E53" s="14">
        <v>51.096600849787556</v>
      </c>
      <c r="F53" s="73">
        <v>0.21385583482178228</v>
      </c>
      <c r="G53" s="73">
        <v>6.5577886141433561E-2</v>
      </c>
      <c r="H53" s="13">
        <v>3774.2307692307691</v>
      </c>
      <c r="I53" s="73">
        <v>0.21124222375826984</v>
      </c>
      <c r="J53" s="73">
        <v>7.1058251685409468E-2</v>
      </c>
      <c r="K53" s="14">
        <v>73.864615384615377</v>
      </c>
      <c r="L53" s="73">
        <v>-2.1531478356293654E-3</v>
      </c>
      <c r="M53" s="73">
        <v>5.1430924151598667E-3</v>
      </c>
      <c r="N53" s="14">
        <v>31.01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315</v>
      </c>
      <c r="C54" s="13">
        <v>13</v>
      </c>
      <c r="D54" s="73">
        <v>0.18181818181818188</v>
      </c>
      <c r="E54" s="14">
        <v>50.948012941681249</v>
      </c>
      <c r="F54" s="73">
        <v>2.3246750307083675E-2</v>
      </c>
      <c r="G54" s="73">
        <v>-2.9079802890044082E-3</v>
      </c>
      <c r="H54" s="13">
        <v>3379.5384615384614</v>
      </c>
      <c r="I54" s="73">
        <v>-7.080046022353681E-3</v>
      </c>
      <c r="J54" s="73">
        <v>-0.10457556302863547</v>
      </c>
      <c r="K54" s="14">
        <v>66.333076923076931</v>
      </c>
      <c r="L54" s="73">
        <v>-2.9637813479823971E-2</v>
      </c>
      <c r="M54" s="73">
        <v>-0.10196409231025561</v>
      </c>
      <c r="N54" s="14">
        <v>26.08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369</v>
      </c>
      <c r="C59" s="13">
        <v>16</v>
      </c>
      <c r="D59" s="73">
        <v>0.45454545454545459</v>
      </c>
      <c r="E59" s="14">
        <v>64.034031019424788</v>
      </c>
      <c r="F59" s="73">
        <v>6.291182102808679E-2</v>
      </c>
      <c r="G59" s="73">
        <v>8.5826012415384456E-2</v>
      </c>
      <c r="H59" s="13">
        <v>4252.5</v>
      </c>
      <c r="I59" s="73">
        <v>2.0674230853153119E-2</v>
      </c>
      <c r="J59" s="73">
        <v>4.5868175110673981E-2</v>
      </c>
      <c r="K59" s="14">
        <v>66.41</v>
      </c>
      <c r="L59" s="73">
        <v>-3.9737623892525775E-2</v>
      </c>
      <c r="M59" s="73">
        <v>-3.6799484307643016E-2</v>
      </c>
      <c r="N59" s="14">
        <v>23.06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15</v>
      </c>
      <c r="D60" s="73">
        <v>-6.25E-2</v>
      </c>
      <c r="E60" s="14">
        <v>57.574773983522526</v>
      </c>
      <c r="F60" s="73">
        <v>-7.0964381467318649E-2</v>
      </c>
      <c r="G60" s="73">
        <v>-0.10087225391046895</v>
      </c>
      <c r="H60" s="13">
        <v>4020.6</v>
      </c>
      <c r="I60" s="73">
        <v>-0.15421449138169052</v>
      </c>
      <c r="J60" s="73">
        <v>-5.4532627865961247E-2</v>
      </c>
      <c r="K60" s="14">
        <v>69.832666666666654</v>
      </c>
      <c r="L60" s="73">
        <v>-8.9609169178956782E-2</v>
      </c>
      <c r="M60" s="73">
        <v>5.1538422928273819E-2</v>
      </c>
      <c r="N60" s="14">
        <v>24.05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359</v>
      </c>
      <c r="C61" s="13">
        <v>13</v>
      </c>
      <c r="D61" s="73">
        <v>0.85714285714285721</v>
      </c>
      <c r="E61" s="14">
        <v>56.601640388924274</v>
      </c>
      <c r="F61" s="73">
        <v>0.11353713029306878</v>
      </c>
      <c r="G61" s="73">
        <v>-1.6902082757229042E-2</v>
      </c>
      <c r="H61" s="13">
        <v>4236.1538461538457</v>
      </c>
      <c r="I61" s="73">
        <v>0.27496246122095291</v>
      </c>
      <c r="J61" s="73">
        <v>5.3612357895300722E-2</v>
      </c>
      <c r="K61" s="14">
        <v>74.841538461538477</v>
      </c>
      <c r="L61" s="73">
        <v>0.14496627596548928</v>
      </c>
      <c r="M61" s="73">
        <v>7.1726772497185953E-2</v>
      </c>
      <c r="N61" s="14">
        <v>25.01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317</v>
      </c>
      <c r="C62" s="13">
        <v>12</v>
      </c>
      <c r="D62" s="73">
        <v>-0.1428571428571429</v>
      </c>
      <c r="E62" s="14">
        <v>70.323091330717091</v>
      </c>
      <c r="F62" s="73">
        <v>0.20872088233663089</v>
      </c>
      <c r="G62" s="73">
        <v>0.24242143597798993</v>
      </c>
      <c r="H62" s="13">
        <v>5256.416666666667</v>
      </c>
      <c r="I62" s="73">
        <v>0.35051997308374627</v>
      </c>
      <c r="J62" s="73">
        <v>0.24084649839598105</v>
      </c>
      <c r="K62" s="14">
        <v>74.74666666666667</v>
      </c>
      <c r="L62" s="73">
        <v>0.11731334571882091</v>
      </c>
      <c r="M62" s="73">
        <v>-1.267635551353119E-3</v>
      </c>
      <c r="N62" s="14">
        <v>30.11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318</v>
      </c>
      <c r="C63" s="13">
        <v>31</v>
      </c>
      <c r="D63" s="73">
        <v>0.19230769230769229</v>
      </c>
      <c r="E63" s="14">
        <v>67.00548977244685</v>
      </c>
      <c r="F63" s="73">
        <v>8.3086439622903407E-2</v>
      </c>
      <c r="G63" s="73">
        <v>-4.7176560294656888E-2</v>
      </c>
      <c r="H63" s="13">
        <v>4642.0322580645161</v>
      </c>
      <c r="I63" s="73">
        <v>4.6545317231106997E-2</v>
      </c>
      <c r="J63" s="73">
        <v>-0.11688274495023243</v>
      </c>
      <c r="K63" s="14">
        <v>69.278387096774182</v>
      </c>
      <c r="L63" s="73">
        <v>-3.3737955766964367E-2</v>
      </c>
      <c r="M63" s="73">
        <v>-7.3157504056713618E-2</v>
      </c>
      <c r="N63" s="14">
        <v>23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16</v>
      </c>
      <c r="D64" s="73">
        <v>6.6666666666666652E-2</v>
      </c>
      <c r="E64" s="14">
        <v>57.364520405348905</v>
      </c>
      <c r="F64" s="73">
        <v>3.4890791602110616E-2</v>
      </c>
      <c r="G64" s="73">
        <v>-0.14388327583066762</v>
      </c>
      <c r="H64" s="13">
        <v>4029.75</v>
      </c>
      <c r="I64" s="73">
        <v>3.1329977819484656E-2</v>
      </c>
      <c r="J64" s="73">
        <v>-0.13189961293371233</v>
      </c>
      <c r="K64" s="14">
        <v>70.248124999999987</v>
      </c>
      <c r="L64" s="73">
        <v>-3.4407628433078541E-3</v>
      </c>
      <c r="M64" s="73">
        <v>1.3997697461853198E-2</v>
      </c>
      <c r="N64" s="14">
        <v>25.05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320</v>
      </c>
      <c r="C65" s="13">
        <v>20</v>
      </c>
      <c r="D65" s="73">
        <v>0.25</v>
      </c>
      <c r="E65" s="14">
        <v>62.357090289061993</v>
      </c>
      <c r="F65" s="73">
        <v>0.10590586806745761</v>
      </c>
      <c r="G65" s="73">
        <v>8.703236510014567E-2</v>
      </c>
      <c r="H65" s="13">
        <v>4278.8500000000004</v>
      </c>
      <c r="I65" s="73">
        <v>6.3382053711498854E-2</v>
      </c>
      <c r="J65" s="73">
        <v>6.1815249084930857E-2</v>
      </c>
      <c r="K65" s="14">
        <v>68.618499999999997</v>
      </c>
      <c r="L65" s="73">
        <v>-3.8451567700122813E-2</v>
      </c>
      <c r="M65" s="73">
        <v>-2.319812806391619E-2</v>
      </c>
      <c r="N65" s="14">
        <v>23.09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5</v>
      </c>
      <c r="D66" s="73">
        <v>-0.76190476190476186</v>
      </c>
      <c r="E66" s="14">
        <v>65.94017094017093</v>
      </c>
      <c r="F66" s="73">
        <v>0.14632173030664486</v>
      </c>
      <c r="G66" s="73">
        <v>5.7460677438591734E-2</v>
      </c>
      <c r="H66" s="13">
        <v>4937.6000000000004</v>
      </c>
      <c r="I66" s="73">
        <v>0.19403040073698752</v>
      </c>
      <c r="J66" s="73">
        <v>0.15395491779333237</v>
      </c>
      <c r="K66" s="14">
        <v>74.88000000000001</v>
      </c>
      <c r="L66" s="73">
        <v>4.1618918292319673E-2</v>
      </c>
      <c r="M66" s="73">
        <v>9.1250901724753808E-2</v>
      </c>
      <c r="N66" s="14">
        <v>28.05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17</v>
      </c>
      <c r="D67" s="73">
        <v>0</v>
      </c>
      <c r="E67" s="14">
        <v>65.553739786297925</v>
      </c>
      <c r="F67" s="73">
        <v>0.2169465060022715</v>
      </c>
      <c r="G67" s="73">
        <v>-5.8603298772704759E-3</v>
      </c>
      <c r="H67" s="13">
        <v>4601.2941176470586</v>
      </c>
      <c r="I67" s="73">
        <v>0.21886686611817496</v>
      </c>
      <c r="J67" s="73">
        <v>-6.8111204300255523E-2</v>
      </c>
      <c r="K67" s="14">
        <v>70.191176470588232</v>
      </c>
      <c r="L67" s="73">
        <v>1.5780152261679614E-3</v>
      </c>
      <c r="M67" s="73">
        <v>-6.2617835595776938E-2</v>
      </c>
      <c r="N67" s="14">
        <v>22.07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8</v>
      </c>
      <c r="D68" s="73">
        <v>-0.4285714285714286</v>
      </c>
      <c r="E68" s="14">
        <v>77.033657414951222</v>
      </c>
      <c r="F68" s="73">
        <v>0.31585160667969103</v>
      </c>
      <c r="G68" s="73">
        <v>0.17512223812214645</v>
      </c>
      <c r="H68" s="13">
        <v>5318.5</v>
      </c>
      <c r="I68" s="73">
        <v>0.35360311227457819</v>
      </c>
      <c r="J68" s="73">
        <v>0.15587047122292974</v>
      </c>
      <c r="K68" s="14">
        <v>69.041249999999991</v>
      </c>
      <c r="L68" s="73">
        <v>2.8689789489368067E-2</v>
      </c>
      <c r="M68" s="73">
        <v>-1.6382778126964204E-2</v>
      </c>
      <c r="N68" s="14">
        <v>26.04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24</v>
      </c>
      <c r="D69" s="73">
        <v>0.60000000000000009</v>
      </c>
      <c r="E69" s="14">
        <v>60.185884669093227</v>
      </c>
      <c r="F69" s="73">
        <v>0.11607704546312458</v>
      </c>
      <c r="G69" s="73">
        <v>-0.21870664474757318</v>
      </c>
      <c r="H69" s="13">
        <v>4381.833333333333</v>
      </c>
      <c r="I69" s="73">
        <v>0.19324473975636769</v>
      </c>
      <c r="J69" s="73">
        <v>-0.17611481934129303</v>
      </c>
      <c r="K69" s="14">
        <v>72.805000000000007</v>
      </c>
      <c r="L69" s="73">
        <v>6.9141906113857621E-2</v>
      </c>
      <c r="M69" s="73">
        <v>5.451451125233131E-2</v>
      </c>
      <c r="N69" s="14">
        <v>25.04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16</v>
      </c>
      <c r="D70" s="73">
        <v>-0.11111111111111116</v>
      </c>
      <c r="E70" s="14">
        <v>65.504199203120123</v>
      </c>
      <c r="F70" s="73">
        <v>0.11075567608121895</v>
      </c>
      <c r="G70" s="73">
        <v>8.8364814495415223E-2</v>
      </c>
      <c r="H70" s="13">
        <v>4860.125</v>
      </c>
      <c r="I70" s="73">
        <v>0.19530865715691093</v>
      </c>
      <c r="J70" s="73">
        <v>0.10915332242972897</v>
      </c>
      <c r="K70" s="14">
        <v>74.195625000000007</v>
      </c>
      <c r="L70" s="73">
        <v>7.6122033761733876E-2</v>
      </c>
      <c r="M70" s="73">
        <v>1.9100679898358841E-2</v>
      </c>
      <c r="N70" s="14">
        <v>25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315</v>
      </c>
      <c r="C71" s="13">
        <v>21</v>
      </c>
      <c r="D71" s="73">
        <v>0.3125</v>
      </c>
      <c r="E71" s="14">
        <v>77.944596543907664</v>
      </c>
      <c r="F71" s="73">
        <v>0.2172370738344287</v>
      </c>
      <c r="G71" s="73">
        <v>0.18991755478471628</v>
      </c>
      <c r="H71" s="13">
        <v>5043.2380952380954</v>
      </c>
      <c r="I71" s="73">
        <v>0.18594664203129807</v>
      </c>
      <c r="J71" s="73">
        <v>3.7676622563842521E-2</v>
      </c>
      <c r="K71" s="14">
        <v>64.702857142857155</v>
      </c>
      <c r="L71" s="73">
        <v>-2.5706111385978669E-2</v>
      </c>
      <c r="M71" s="73">
        <v>-0.12794242055569782</v>
      </c>
      <c r="N71" s="14">
        <v>23.01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369</v>
      </c>
      <c r="C76" s="13">
        <v>7</v>
      </c>
      <c r="D76" s="73">
        <v>-0.125</v>
      </c>
      <c r="E76" s="14">
        <v>32.938754503345336</v>
      </c>
      <c r="F76" s="73">
        <v>-9.7472187111132147E-2</v>
      </c>
      <c r="G76" s="73">
        <v>-0.30700955750003278</v>
      </c>
      <c r="H76" s="13">
        <v>1920</v>
      </c>
      <c r="I76" s="73">
        <v>-1.0819165378670781E-2</v>
      </c>
      <c r="J76" s="73">
        <v>-0.3369148119723715</v>
      </c>
      <c r="K76" s="14">
        <v>58.290000000000006</v>
      </c>
      <c r="L76" s="73">
        <v>9.6011469668837002E-2</v>
      </c>
      <c r="M76" s="73">
        <v>-4.315392051361544E-2</v>
      </c>
      <c r="N76" s="14">
        <v>33.07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10</v>
      </c>
      <c r="D77" s="73">
        <v>0.25</v>
      </c>
      <c r="E77" s="14">
        <v>42.609833724976944</v>
      </c>
      <c r="F77" s="73">
        <v>9.9601297138974143E-2</v>
      </c>
      <c r="G77" s="73">
        <v>0.29360792074422215</v>
      </c>
      <c r="H77" s="13">
        <v>2865</v>
      </c>
      <c r="I77" s="73">
        <v>0.21979776476849389</v>
      </c>
      <c r="J77" s="73">
        <v>0.4921875</v>
      </c>
      <c r="K77" s="14">
        <v>67.238</v>
      </c>
      <c r="L77" s="73">
        <v>0.10930913590431013</v>
      </c>
      <c r="M77" s="73">
        <v>0.15350832046663232</v>
      </c>
      <c r="N77" s="14">
        <v>31.05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359</v>
      </c>
      <c r="C78" s="13">
        <v>13</v>
      </c>
      <c r="D78" s="73">
        <v>1.1666666666666665</v>
      </c>
      <c r="E78" s="14">
        <v>47.219024760598565</v>
      </c>
      <c r="F78" s="73">
        <v>6.4314462087552648E-2</v>
      </c>
      <c r="G78" s="73">
        <v>0.1081720023920163</v>
      </c>
      <c r="H78" s="13">
        <v>2966.1538461538462</v>
      </c>
      <c r="I78" s="73">
        <v>0.19998132809136782</v>
      </c>
      <c r="J78" s="73">
        <v>3.5306752584239431E-2</v>
      </c>
      <c r="K78" s="14">
        <v>62.816923076923075</v>
      </c>
      <c r="L78" s="73">
        <v>0.12746877998605521</v>
      </c>
      <c r="M78" s="73">
        <v>-6.5752653604761013E-2</v>
      </c>
      <c r="N78" s="14">
        <v>23.08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317</v>
      </c>
      <c r="C79" s="13">
        <v>18</v>
      </c>
      <c r="D79" s="73">
        <v>1</v>
      </c>
      <c r="E79" s="14">
        <v>41.08415006193006</v>
      </c>
      <c r="F79" s="73">
        <v>-1.0921651784088104E-2</v>
      </c>
      <c r="G79" s="73">
        <v>-0.12992379088243444</v>
      </c>
      <c r="H79" s="13">
        <v>2745.7222222222222</v>
      </c>
      <c r="I79" s="73">
        <v>5.3498779495524396E-3</v>
      </c>
      <c r="J79" s="73">
        <v>-7.431564084831721E-2</v>
      </c>
      <c r="K79" s="14">
        <v>66.831666666666663</v>
      </c>
      <c r="L79" s="73">
        <v>1.6451204055766722E-2</v>
      </c>
      <c r="M79" s="73">
        <v>6.3911815369041447E-2</v>
      </c>
      <c r="N79" s="14">
        <v>24.06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318</v>
      </c>
      <c r="C80" s="13">
        <v>17</v>
      </c>
      <c r="D80" s="73">
        <v>6.25E-2</v>
      </c>
      <c r="E80" s="14">
        <v>43.811662079732187</v>
      </c>
      <c r="F80" s="73">
        <v>0.17328418531425616</v>
      </c>
      <c r="G80" s="73">
        <v>6.6388425066374435E-2</v>
      </c>
      <c r="H80" s="13">
        <v>3202.5294117647059</v>
      </c>
      <c r="I80" s="73">
        <v>0.24460700967294868</v>
      </c>
      <c r="J80" s="73">
        <v>0.16637050384971985</v>
      </c>
      <c r="K80" s="14">
        <v>73.097647058823526</v>
      </c>
      <c r="L80" s="73">
        <v>6.0789044335059383E-2</v>
      </c>
      <c r="M80" s="73">
        <v>9.3757655684533647E-2</v>
      </c>
      <c r="N80" s="14">
        <v>21.05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13</v>
      </c>
      <c r="D81" s="73">
        <v>0.625</v>
      </c>
      <c r="E81" s="14">
        <v>42.52020670465086</v>
      </c>
      <c r="F81" s="73">
        <v>-3.2939678486645918E-2</v>
      </c>
      <c r="G81" s="73">
        <v>-2.9477433947404874E-2</v>
      </c>
      <c r="H81" s="13">
        <v>2468.4615384615386</v>
      </c>
      <c r="I81" s="73">
        <v>-0.17786460001280979</v>
      </c>
      <c r="J81" s="73">
        <v>-0.22921502940972838</v>
      </c>
      <c r="K81" s="14">
        <v>58.053846153846152</v>
      </c>
      <c r="L81" s="73">
        <v>-0.14986130472127168</v>
      </c>
      <c r="M81" s="73">
        <v>-0.20580417441988585</v>
      </c>
      <c r="N81" s="14">
        <v>30.03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320</v>
      </c>
      <c r="C82" s="13">
        <v>12</v>
      </c>
      <c r="D82" s="73">
        <v>1</v>
      </c>
      <c r="E82" s="14">
        <v>37.600628313371296</v>
      </c>
      <c r="F82" s="73">
        <v>-0.19037317715811164</v>
      </c>
      <c r="G82" s="73">
        <v>-0.11569977600182879</v>
      </c>
      <c r="H82" s="13">
        <v>2234.1666666666665</v>
      </c>
      <c r="I82" s="73">
        <v>-0.13660955816050502</v>
      </c>
      <c r="J82" s="73">
        <v>-9.491534226654208E-2</v>
      </c>
      <c r="K82" s="14">
        <v>59.418333333333329</v>
      </c>
      <c r="L82" s="73">
        <v>6.6405432083993743E-2</v>
      </c>
      <c r="M82" s="73">
        <v>2.3503820502627892E-2</v>
      </c>
      <c r="N82" s="14">
        <v>36.020000000000003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13</v>
      </c>
      <c r="D83" s="73">
        <v>8.3333333333333259E-2</v>
      </c>
      <c r="E83" s="14">
        <v>43.84468196609425</v>
      </c>
      <c r="F83" s="73">
        <v>0.14371845016571272</v>
      </c>
      <c r="G83" s="73">
        <v>0.16606248174056404</v>
      </c>
      <c r="H83" s="13">
        <v>2767.3076923076924</v>
      </c>
      <c r="I83" s="73">
        <v>5.7738248373699896E-2</v>
      </c>
      <c r="J83" s="73">
        <v>0.23863082087625176</v>
      </c>
      <c r="K83" s="14">
        <v>63.116153846153857</v>
      </c>
      <c r="L83" s="73">
        <v>-7.51760206190214E-2</v>
      </c>
      <c r="M83" s="73">
        <v>6.2233662665628353E-2</v>
      </c>
      <c r="N83" s="14">
        <v>29.11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11</v>
      </c>
      <c r="D84" s="73">
        <v>0.83333333333333326</v>
      </c>
      <c r="E84" s="14">
        <v>27.003304419661294</v>
      </c>
      <c r="F84" s="73">
        <v>-0.48993147867317299</v>
      </c>
      <c r="G84" s="73">
        <v>-0.38411448757814337</v>
      </c>
      <c r="H84" s="13">
        <v>1426.3636363636363</v>
      </c>
      <c r="I84" s="73">
        <v>-0.56469065014334596</v>
      </c>
      <c r="J84" s="73">
        <v>-0.4845663023564345</v>
      </c>
      <c r="K84" s="14">
        <v>52.82181818181818</v>
      </c>
      <c r="L84" s="73">
        <v>-0.14656691864791827</v>
      </c>
      <c r="M84" s="73">
        <v>-0.16310144134302296</v>
      </c>
      <c r="N84" s="14">
        <v>46.06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10</v>
      </c>
      <c r="D85" s="73">
        <v>2.3333333333333335</v>
      </c>
      <c r="E85" s="14">
        <v>38.834696788366642</v>
      </c>
      <c r="F85" s="73">
        <v>-0.31095358203220991</v>
      </c>
      <c r="G85" s="73">
        <v>0.43814609444949371</v>
      </c>
      <c r="H85" s="13">
        <v>2368.8000000000002</v>
      </c>
      <c r="I85" s="73">
        <v>-0.37978704835049748</v>
      </c>
      <c r="J85" s="73">
        <v>0.66072657743785879</v>
      </c>
      <c r="K85" s="14">
        <v>60.997</v>
      </c>
      <c r="L85" s="73">
        <v>-9.9896704377766876E-2</v>
      </c>
      <c r="M85" s="73">
        <v>0.15476903483409066</v>
      </c>
      <c r="N85" s="14">
        <v>32.01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10</v>
      </c>
      <c r="D86" s="73">
        <v>0.25</v>
      </c>
      <c r="E86" s="14">
        <v>46.663039042307176</v>
      </c>
      <c r="F86" s="73">
        <v>-4.9205441682387052E-2</v>
      </c>
      <c r="G86" s="73">
        <v>0.20158113494748853</v>
      </c>
      <c r="H86" s="13">
        <v>3430.2</v>
      </c>
      <c r="I86" s="73">
        <v>3.319277108433738E-2</v>
      </c>
      <c r="J86" s="73">
        <v>0.44807497467071911</v>
      </c>
      <c r="K86" s="14">
        <v>73.509999999999991</v>
      </c>
      <c r="L86" s="73">
        <v>8.6662478288184852E-2</v>
      </c>
      <c r="M86" s="73">
        <v>0.20514123645425175</v>
      </c>
      <c r="N86" s="14">
        <v>26.07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14</v>
      </c>
      <c r="D87" s="73">
        <v>0.55555555555555558</v>
      </c>
      <c r="E87" s="14">
        <v>41.430518300597036</v>
      </c>
      <c r="F87" s="73">
        <v>-0.12835340488609615</v>
      </c>
      <c r="G87" s="73">
        <v>-0.11213416119267428</v>
      </c>
      <c r="H87" s="13">
        <v>2736.0714285714284</v>
      </c>
      <c r="I87" s="73">
        <v>-5.5078938712860515E-2</v>
      </c>
      <c r="J87" s="73">
        <v>-0.20235804659453427</v>
      </c>
      <c r="K87" s="14">
        <v>66.040000000000006</v>
      </c>
      <c r="L87" s="73">
        <v>8.4064420814562224E-2</v>
      </c>
      <c r="M87" s="73">
        <v>-0.10161882737042582</v>
      </c>
      <c r="N87" s="14">
        <v>30.08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315</v>
      </c>
      <c r="C88" s="13">
        <v>7</v>
      </c>
      <c r="D88" s="73">
        <v>0</v>
      </c>
      <c r="E88" s="14">
        <v>47.938084338751601</v>
      </c>
      <c r="F88" s="73">
        <v>0.45537027922178708</v>
      </c>
      <c r="G88" s="73">
        <v>0.15707179888359701</v>
      </c>
      <c r="H88" s="13">
        <v>3530.5714285714284</v>
      </c>
      <c r="I88" s="73">
        <v>0.83883928571428568</v>
      </c>
      <c r="J88" s="73">
        <v>0.29037984597311062</v>
      </c>
      <c r="K88" s="14">
        <v>73.648571428571429</v>
      </c>
      <c r="L88" s="73">
        <v>0.2634855280249</v>
      </c>
      <c r="M88" s="73">
        <v>0.11521156009344979</v>
      </c>
      <c r="N88" s="14">
        <v>23.1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369</v>
      </c>
      <c r="C8" s="13">
        <v>18</v>
      </c>
      <c r="D8" s="73">
        <v>0.38461538461538458</v>
      </c>
      <c r="E8" s="14">
        <v>25.577669989797926</v>
      </c>
      <c r="F8" s="73">
        <v>-0.16397640706959471</v>
      </c>
      <c r="G8" s="73">
        <v>-0.17903302847526636</v>
      </c>
      <c r="H8" s="13">
        <v>1587.8333333333333</v>
      </c>
      <c r="I8" s="73">
        <v>-0.2758013776327638</v>
      </c>
      <c r="J8" s="73">
        <v>-0.27562347931873488</v>
      </c>
      <c r="K8" s="14">
        <v>62.078888888888891</v>
      </c>
      <c r="L8" s="73">
        <v>-0.13375815169426442</v>
      </c>
      <c r="M8" s="73">
        <v>-0.1176544906113296</v>
      </c>
      <c r="N8" s="14">
        <v>38.049999999999997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13</v>
      </c>
      <c r="D9" s="73">
        <v>-7.1428571428571397E-2</v>
      </c>
      <c r="E9" s="14">
        <v>33.290115589153075</v>
      </c>
      <c r="F9" s="73">
        <v>0.22443405861556909</v>
      </c>
      <c r="G9" s="73">
        <v>0.30153042096607652</v>
      </c>
      <c r="H9" s="13">
        <v>2330.6153846153848</v>
      </c>
      <c r="I9" s="73">
        <v>0.19391911100352677</v>
      </c>
      <c r="J9" s="73">
        <v>0.46779598065417338</v>
      </c>
      <c r="K9" s="14">
        <v>70.009230769230783</v>
      </c>
      <c r="L9" s="73">
        <v>-2.4921674954504813E-2</v>
      </c>
      <c r="M9" s="73">
        <v>0.12774619556313116</v>
      </c>
      <c r="N9" s="14">
        <v>33.03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359</v>
      </c>
      <c r="C10" s="13">
        <v>9</v>
      </c>
      <c r="D10" s="73">
        <v>-0.25</v>
      </c>
      <c r="E10" s="14">
        <v>29.861122183777915</v>
      </c>
      <c r="F10" s="73">
        <v>0.2568667694987945</v>
      </c>
      <c r="G10" s="73">
        <v>-0.10300334933329069</v>
      </c>
      <c r="H10" s="13">
        <v>2080.8888888888887</v>
      </c>
      <c r="I10" s="73">
        <v>0.21111003330423239</v>
      </c>
      <c r="J10" s="73">
        <v>-0.1071504536419714</v>
      </c>
      <c r="K10" s="14">
        <v>69.685555555555567</v>
      </c>
      <c r="L10" s="73">
        <v>-3.6405398969064029E-2</v>
      </c>
      <c r="M10" s="73">
        <v>-4.6233219551023996E-3</v>
      </c>
      <c r="N10" s="14">
        <v>36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317</v>
      </c>
      <c r="C11" s="13">
        <v>14</v>
      </c>
      <c r="D11" s="73">
        <v>0.16666666666666674</v>
      </c>
      <c r="E11" s="14">
        <v>36.619180230629247</v>
      </c>
      <c r="F11" s="73">
        <v>0.39431323662692819</v>
      </c>
      <c r="G11" s="73">
        <v>0.22631627857986714</v>
      </c>
      <c r="H11" s="13">
        <v>2601.7142857142858</v>
      </c>
      <c r="I11" s="73">
        <v>0.46899597367766588</v>
      </c>
      <c r="J11" s="73">
        <v>0.25028986391651942</v>
      </c>
      <c r="K11" s="14">
        <v>71.047857142857154</v>
      </c>
      <c r="L11" s="73">
        <v>5.3562381170107143E-2</v>
      </c>
      <c r="M11" s="73">
        <v>1.9549267799343628E-2</v>
      </c>
      <c r="N11" s="14">
        <v>29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318</v>
      </c>
      <c r="C12" s="13">
        <v>23</v>
      </c>
      <c r="D12" s="73">
        <v>0.35294117647058831</v>
      </c>
      <c r="E12" s="14">
        <v>29.465932344693428</v>
      </c>
      <c r="F12" s="73">
        <v>-9.198809613833836E-2</v>
      </c>
      <c r="G12" s="73">
        <v>-0.19534156256050361</v>
      </c>
      <c r="H12" s="13">
        <v>2028.4347826086957</v>
      </c>
      <c r="I12" s="73">
        <v>-0.12269395755488144</v>
      </c>
      <c r="J12" s="73">
        <v>-0.22034683295295021</v>
      </c>
      <c r="K12" s="14">
        <v>68.84</v>
      </c>
      <c r="L12" s="73">
        <v>-3.3816584657045623E-2</v>
      </c>
      <c r="M12" s="73">
        <v>-3.107563312455397E-2</v>
      </c>
      <c r="N12" s="14">
        <v>37.01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17</v>
      </c>
      <c r="D13" s="73">
        <v>-5.555555555555558E-2</v>
      </c>
      <c r="E13" s="14">
        <v>28.922782774953287</v>
      </c>
      <c r="F13" s="73">
        <v>-4.8013992482834889E-3</v>
      </c>
      <c r="G13" s="73">
        <v>-1.8433137067796146E-2</v>
      </c>
      <c r="H13" s="13">
        <v>1957.6470588235295</v>
      </c>
      <c r="I13" s="73">
        <v>-4.3962041922417705E-2</v>
      </c>
      <c r="J13" s="73">
        <v>-3.4897707529018329E-2</v>
      </c>
      <c r="K13" s="14">
        <v>67.685294117647061</v>
      </c>
      <c r="L13" s="73">
        <v>-3.934957569730746E-2</v>
      </c>
      <c r="M13" s="73">
        <v>-1.6773763543767362E-2</v>
      </c>
      <c r="N13" s="14">
        <v>35.04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320</v>
      </c>
      <c r="C14" s="13">
        <v>14</v>
      </c>
      <c r="D14" s="73">
        <v>6</v>
      </c>
      <c r="E14" s="14">
        <v>26.579316799251291</v>
      </c>
      <c r="F14" s="73">
        <v>-0.3042286508734322</v>
      </c>
      <c r="G14" s="73">
        <v>-8.1024913610021065E-2</v>
      </c>
      <c r="H14" s="13">
        <v>1825.7142857142858</v>
      </c>
      <c r="I14" s="73">
        <v>-0.37795083962034559</v>
      </c>
      <c r="J14" s="73">
        <v>-6.7393543956044022E-2</v>
      </c>
      <c r="K14" s="14">
        <v>68.689285714285703</v>
      </c>
      <c r="L14" s="73">
        <v>-0.10595749428236756</v>
      </c>
      <c r="M14" s="73">
        <v>1.4833230906754258E-2</v>
      </c>
      <c r="N14" s="14">
        <v>37.090000000000003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20</v>
      </c>
      <c r="D15" s="73">
        <v>0.25</v>
      </c>
      <c r="E15" s="14">
        <v>33.853082596618961</v>
      </c>
      <c r="F15" s="73">
        <v>0.13739617634091994</v>
      </c>
      <c r="G15" s="73">
        <v>0.27366263220025888</v>
      </c>
      <c r="H15" s="13">
        <v>2333.9499999999998</v>
      </c>
      <c r="I15" s="73">
        <v>9.3345044649392417E-2</v>
      </c>
      <c r="J15" s="73">
        <v>0.27837636932707333</v>
      </c>
      <c r="K15" s="14">
        <v>68.943500000000014</v>
      </c>
      <c r="L15" s="73">
        <v>-3.8729804625546538E-2</v>
      </c>
      <c r="M15" s="73">
        <v>3.7009306920401386E-3</v>
      </c>
      <c r="N15" s="14">
        <v>30.03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17</v>
      </c>
      <c r="D16" s="73">
        <v>0.88888888888888884</v>
      </c>
      <c r="E16" s="14">
        <v>30.817865617787596</v>
      </c>
      <c r="F16" s="73">
        <v>-7.1902525541293727E-2</v>
      </c>
      <c r="G16" s="73">
        <v>-8.9658511013543718E-2</v>
      </c>
      <c r="H16" s="13">
        <v>2230.705882352941</v>
      </c>
      <c r="I16" s="73">
        <v>8.7605738707903225E-3</v>
      </c>
      <c r="J16" s="73">
        <v>-4.4235788104740381E-2</v>
      </c>
      <c r="K16" s="14">
        <v>72.383529411764712</v>
      </c>
      <c r="L16" s="73">
        <v>8.6912314311736738E-2</v>
      </c>
      <c r="M16" s="73">
        <v>4.9896355882203425E-2</v>
      </c>
      <c r="N16" s="14">
        <v>28.06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15</v>
      </c>
      <c r="D17" s="73">
        <v>-6.25E-2</v>
      </c>
      <c r="E17" s="14">
        <v>26.297259489451989</v>
      </c>
      <c r="F17" s="73">
        <v>-0.14039459579743974</v>
      </c>
      <c r="G17" s="73">
        <v>-0.14668783959283616</v>
      </c>
      <c r="H17" s="13">
        <v>1867.3333333333333</v>
      </c>
      <c r="I17" s="73">
        <v>-0.15077785989047432</v>
      </c>
      <c r="J17" s="73">
        <v>-0.16289576850728682</v>
      </c>
      <c r="K17" s="14">
        <v>71.00866666666667</v>
      </c>
      <c r="L17" s="73">
        <v>-1.207910518276345E-2</v>
      </c>
      <c r="M17" s="73">
        <v>-1.8994137979607584E-2</v>
      </c>
      <c r="N17" s="14">
        <v>36.01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18</v>
      </c>
      <c r="D18" s="73">
        <v>0.63636363636363646</v>
      </c>
      <c r="E18" s="14">
        <v>31.252444187509564</v>
      </c>
      <c r="F18" s="73">
        <v>1.0697418958303118E-3</v>
      </c>
      <c r="G18" s="73">
        <v>0.1884296993017518</v>
      </c>
      <c r="H18" s="13">
        <v>2042.2777777777778</v>
      </c>
      <c r="I18" s="73">
        <v>-7.4369363182713033E-2</v>
      </c>
      <c r="J18" s="73">
        <v>9.3686778531477E-2</v>
      </c>
      <c r="K18" s="14">
        <v>65.347777777777779</v>
      </c>
      <c r="L18" s="73">
        <v>-7.5358490943574497E-2</v>
      </c>
      <c r="M18" s="73">
        <v>-7.9721098207104601E-2</v>
      </c>
      <c r="N18" s="14">
        <v>34.07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14</v>
      </c>
      <c r="D19" s="73">
        <v>0.16666666666666674</v>
      </c>
      <c r="E19" s="14">
        <v>30.494721413853892</v>
      </c>
      <c r="F19" s="73">
        <v>-2.1210333208311893E-2</v>
      </c>
      <c r="G19" s="73">
        <v>-2.4245232440364028E-2</v>
      </c>
      <c r="H19" s="13">
        <v>2050.8571428571427</v>
      </c>
      <c r="I19" s="73">
        <v>-6.438998957247144E-2</v>
      </c>
      <c r="J19" s="73">
        <v>4.2008805916207148E-3</v>
      </c>
      <c r="K19" s="14">
        <v>67.252857142857152</v>
      </c>
      <c r="L19" s="73">
        <v>-4.4115357802759991E-2</v>
      </c>
      <c r="M19" s="73">
        <v>2.9152932660660769E-2</v>
      </c>
      <c r="N19" s="14">
        <v>36.01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315</v>
      </c>
      <c r="C20" s="13">
        <v>14</v>
      </c>
      <c r="D20" s="73">
        <v>-0.22222222222222221</v>
      </c>
      <c r="E20" s="14">
        <v>37.445080687142109</v>
      </c>
      <c r="F20" s="73">
        <v>0.46397544037739546</v>
      </c>
      <c r="G20" s="73">
        <v>0.22792007767385725</v>
      </c>
      <c r="H20" s="13">
        <v>2569</v>
      </c>
      <c r="I20" s="73">
        <v>0.6179279941219693</v>
      </c>
      <c r="J20" s="73">
        <v>0.25264697687378113</v>
      </c>
      <c r="K20" s="14">
        <v>68.607142857142861</v>
      </c>
      <c r="L20" s="73">
        <v>0.10516061232891083</v>
      </c>
      <c r="M20" s="73">
        <v>2.0137221998003163E-2</v>
      </c>
      <c r="N20" s="14">
        <v>25.09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369</v>
      </c>
      <c r="C25" s="13">
        <v>9</v>
      </c>
      <c r="D25" s="73">
        <v>-0.25</v>
      </c>
      <c r="E25" s="14">
        <v>45.370745916448499</v>
      </c>
      <c r="F25" s="73">
        <v>0.28274931967185712</v>
      </c>
      <c r="G25" s="73">
        <v>0.19589498043844444</v>
      </c>
      <c r="H25" s="13">
        <v>2734.4444444444443</v>
      </c>
      <c r="I25" s="73">
        <v>0.22873369531298771</v>
      </c>
      <c r="J25" s="73">
        <v>9.1594588600576676E-2</v>
      </c>
      <c r="K25" s="14">
        <v>60.268888888888895</v>
      </c>
      <c r="L25" s="73">
        <v>-4.2109259798857268E-2</v>
      </c>
      <c r="M25" s="73">
        <v>-8.7215343775110532E-2</v>
      </c>
      <c r="N25" s="14">
        <v>21.07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7</v>
      </c>
      <c r="D26" s="73">
        <v>0.39999999999999991</v>
      </c>
      <c r="E26" s="14">
        <v>36.924243817229012</v>
      </c>
      <c r="F26" s="73">
        <v>-0.11370825480371427</v>
      </c>
      <c r="G26" s="73">
        <v>-0.18616626040872142</v>
      </c>
      <c r="H26" s="13">
        <v>2295</v>
      </c>
      <c r="I26" s="73">
        <v>0.13839285714285721</v>
      </c>
      <c r="J26" s="73">
        <v>-0.16070702966273864</v>
      </c>
      <c r="K26" s="14">
        <v>62.15428571428572</v>
      </c>
      <c r="L26" s="73">
        <v>0.28444483807162046</v>
      </c>
      <c r="M26" s="73">
        <v>3.128308585334505E-2</v>
      </c>
      <c r="N26" s="14">
        <v>30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359</v>
      </c>
      <c r="C27" s="13">
        <v>6</v>
      </c>
      <c r="D27" s="73">
        <v>-0.45454545454545459</v>
      </c>
      <c r="E27" s="14">
        <v>34.093352729112645</v>
      </c>
      <c r="F27" s="73">
        <v>-0.12701621089407966</v>
      </c>
      <c r="G27" s="73">
        <v>-7.6667544016039146E-2</v>
      </c>
      <c r="H27" s="13">
        <v>1796.8333333333333</v>
      </c>
      <c r="I27" s="73">
        <v>-0.25434162045245912</v>
      </c>
      <c r="J27" s="73">
        <v>-0.21706608569353669</v>
      </c>
      <c r="K27" s="14">
        <v>52.703333333333326</v>
      </c>
      <c r="L27" s="73">
        <v>-0.14585082924481518</v>
      </c>
      <c r="M27" s="73">
        <v>-0.15205632680579839</v>
      </c>
      <c r="N27" s="14">
        <v>32.06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317</v>
      </c>
      <c r="C28" s="13">
        <v>9</v>
      </c>
      <c r="D28" s="73">
        <v>2</v>
      </c>
      <c r="E28" s="14">
        <v>35.663375400510034</v>
      </c>
      <c r="F28" s="73">
        <v>-0.1757323690327095</v>
      </c>
      <c r="G28" s="73">
        <v>4.6050697444511846E-2</v>
      </c>
      <c r="H28" s="13">
        <v>2424</v>
      </c>
      <c r="I28" s="73">
        <v>-0.13014354066985645</v>
      </c>
      <c r="J28" s="73">
        <v>0.34903997773861439</v>
      </c>
      <c r="K28" s="14">
        <v>67.968888888888898</v>
      </c>
      <c r="L28" s="73">
        <v>5.5308284166580624E-2</v>
      </c>
      <c r="M28" s="73">
        <v>0.2896506651487365</v>
      </c>
      <c r="N28" s="14">
        <v>34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318</v>
      </c>
      <c r="C29" s="13">
        <v>10</v>
      </c>
      <c r="D29" s="73">
        <v>0.11111111111111116</v>
      </c>
      <c r="E29" s="14">
        <v>40.535419695212582</v>
      </c>
      <c r="F29" s="73">
        <v>2.7739972081261888E-2</v>
      </c>
      <c r="G29" s="73">
        <v>0.13661197909586731</v>
      </c>
      <c r="H29" s="13">
        <v>2481.6999999999998</v>
      </c>
      <c r="I29" s="73">
        <v>2.1229024735951452E-2</v>
      </c>
      <c r="J29" s="73">
        <v>2.3803630363036232E-2</v>
      </c>
      <c r="K29" s="14">
        <v>61.222999999999999</v>
      </c>
      <c r="L29" s="73">
        <v>-6.3352088292576436E-3</v>
      </c>
      <c r="M29" s="73">
        <v>-9.9249656705682532E-2</v>
      </c>
      <c r="N29" s="14">
        <v>23.1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2</v>
      </c>
      <c r="D30" s="73">
        <v>-0.66666666666666674</v>
      </c>
      <c r="E30" s="14">
        <v>22.552574329224075</v>
      </c>
      <c r="F30" s="73">
        <v>-0.38120530150721033</v>
      </c>
      <c r="G30" s="73">
        <v>-0.44363288948781654</v>
      </c>
      <c r="H30" s="13">
        <v>1555</v>
      </c>
      <c r="I30" s="73">
        <v>-0.30164670658682635</v>
      </c>
      <c r="J30" s="73">
        <v>-0.37341338598541318</v>
      </c>
      <c r="K30" s="14">
        <v>68.95</v>
      </c>
      <c r="L30" s="73">
        <v>0.12857025943203215</v>
      </c>
      <c r="M30" s="73">
        <v>0.12621073779461978</v>
      </c>
      <c r="N30" s="14">
        <v>43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320</v>
      </c>
      <c r="C31" s="13">
        <v>8</v>
      </c>
      <c r="D31" s="73">
        <v>0.60000000000000009</v>
      </c>
      <c r="E31" s="14">
        <v>44.001622179619524</v>
      </c>
      <c r="F31" s="73">
        <v>0.18773701463134329</v>
      </c>
      <c r="G31" s="73">
        <v>0.95106871336640908</v>
      </c>
      <c r="H31" s="13">
        <v>2983.75</v>
      </c>
      <c r="I31" s="73">
        <v>0.48593127490039834</v>
      </c>
      <c r="J31" s="73">
        <v>0.9188102893890675</v>
      </c>
      <c r="K31" s="14">
        <v>67.81</v>
      </c>
      <c r="L31" s="73">
        <v>0.25106084646323024</v>
      </c>
      <c r="M31" s="73">
        <v>-1.6533720087019588E-2</v>
      </c>
      <c r="N31" s="14">
        <v>25.1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12</v>
      </c>
      <c r="D32" s="73">
        <v>0.19999999999999996</v>
      </c>
      <c r="E32" s="14">
        <v>34.551935886761036</v>
      </c>
      <c r="F32" s="73">
        <v>-0.26315194554608345</v>
      </c>
      <c r="G32" s="73">
        <v>-0.21475767993924899</v>
      </c>
      <c r="H32" s="13">
        <v>2213.1666666666665</v>
      </c>
      <c r="I32" s="73">
        <v>-0.2196168312176775</v>
      </c>
      <c r="J32" s="73">
        <v>-0.25826001955034217</v>
      </c>
      <c r="K32" s="14">
        <v>64.053333333333327</v>
      </c>
      <c r="L32" s="73">
        <v>5.9082892416225663E-2</v>
      </c>
      <c r="M32" s="73">
        <v>-5.5399891854692185E-2</v>
      </c>
      <c r="N32" s="14">
        <v>35.06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8</v>
      </c>
      <c r="D33" s="73">
        <v>0</v>
      </c>
      <c r="E33" s="14">
        <v>45.244619134904283</v>
      </c>
      <c r="F33" s="73">
        <v>3.0211816250085066E-2</v>
      </c>
      <c r="G33" s="73">
        <v>0.30946697988752248</v>
      </c>
      <c r="H33" s="13">
        <v>2992.875</v>
      </c>
      <c r="I33" s="73">
        <v>-9.2655752614824949E-2</v>
      </c>
      <c r="J33" s="73">
        <v>0.35230439039084271</v>
      </c>
      <c r="K33" s="14">
        <v>66.148750000000007</v>
      </c>
      <c r="L33" s="73">
        <v>-0.11926437546808677</v>
      </c>
      <c r="M33" s="73">
        <v>3.2713624063280822E-2</v>
      </c>
      <c r="N33" s="14">
        <v>24.06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1</v>
      </c>
      <c r="D34" s="73">
        <v>-0.75</v>
      </c>
      <c r="E34" s="14">
        <v>19.73407977606718</v>
      </c>
      <c r="F34" s="73">
        <v>-0.50203112979149744</v>
      </c>
      <c r="G34" s="73">
        <v>-0.56383587367092713</v>
      </c>
      <c r="H34" s="13">
        <v>1410</v>
      </c>
      <c r="I34" s="73">
        <v>-0.41614906832298137</v>
      </c>
      <c r="J34" s="73">
        <v>-0.52888109259491289</v>
      </c>
      <c r="K34" s="14">
        <v>71.45</v>
      </c>
      <c r="L34" s="73">
        <v>0.17246471939612751</v>
      </c>
      <c r="M34" s="73">
        <v>8.0141348098036636E-2</v>
      </c>
      <c r="N34" s="14">
        <v>45.06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9</v>
      </c>
      <c r="D35" s="73">
        <v>-9.9999999999999978E-2</v>
      </c>
      <c r="E35" s="14">
        <v>42.487922261613917</v>
      </c>
      <c r="F35" s="73">
        <v>-7.8053946944910524E-2</v>
      </c>
      <c r="G35" s="73">
        <v>1.1530227273704359</v>
      </c>
      <c r="H35" s="13">
        <v>2570</v>
      </c>
      <c r="I35" s="73">
        <v>0.26600985221674867</v>
      </c>
      <c r="J35" s="73">
        <v>0.82269503546099298</v>
      </c>
      <c r="K35" s="14">
        <v>60.487777777777779</v>
      </c>
      <c r="L35" s="73">
        <v>0.37319298458030303</v>
      </c>
      <c r="M35" s="73">
        <v>-0.15342508358603535</v>
      </c>
      <c r="N35" s="14">
        <v>28.05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10</v>
      </c>
      <c r="D36" s="73">
        <v>1.5</v>
      </c>
      <c r="E36" s="14">
        <v>48.146859519194138</v>
      </c>
      <c r="F36" s="73">
        <v>0.26906856962219217</v>
      </c>
      <c r="G36" s="73">
        <v>0.13318931490073904</v>
      </c>
      <c r="H36" s="13">
        <v>2906</v>
      </c>
      <c r="I36" s="73">
        <v>0.16007984031936129</v>
      </c>
      <c r="J36" s="73">
        <v>0.13073929961089492</v>
      </c>
      <c r="K36" s="14">
        <v>60.356999999999992</v>
      </c>
      <c r="L36" s="73">
        <v>-8.5880882965431282E-2</v>
      </c>
      <c r="M36" s="73">
        <v>-2.1620529399880573E-3</v>
      </c>
      <c r="N36" s="14">
        <v>23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315</v>
      </c>
      <c r="C37" s="13">
        <v>9</v>
      </c>
      <c r="D37" s="73">
        <v>0</v>
      </c>
      <c r="E37" s="14">
        <v>50.905240868184229</v>
      </c>
      <c r="F37" s="73">
        <v>0.12198377698986174</v>
      </c>
      <c r="G37" s="73">
        <v>5.7290992113212313E-2</v>
      </c>
      <c r="H37" s="13">
        <v>2671.1111111111113</v>
      </c>
      <c r="I37" s="73">
        <v>-2.3161316537992582E-2</v>
      </c>
      <c r="J37" s="73">
        <v>-8.0828936300374687E-2</v>
      </c>
      <c r="K37" s="14">
        <v>52.472222222222221</v>
      </c>
      <c r="L37" s="73">
        <v>-0.12936469894177949</v>
      </c>
      <c r="M37" s="73">
        <v>-0.13063568066301789</v>
      </c>
      <c r="N37" s="14">
        <v>15.01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369</v>
      </c>
      <c r="C42" s="13">
        <v>9</v>
      </c>
      <c r="D42" s="73">
        <v>-0.18181818181818177</v>
      </c>
      <c r="E42" s="14">
        <v>32.933474997429485</v>
      </c>
      <c r="F42" s="73">
        <v>-4.0701427152087022E-2</v>
      </c>
      <c r="G42" s="73">
        <v>-0.18662622127306439</v>
      </c>
      <c r="H42" s="13">
        <v>2135.3333333333335</v>
      </c>
      <c r="I42" s="73">
        <v>-7.9850093365194885E-2</v>
      </c>
      <c r="J42" s="73">
        <v>-0.24001762592366616</v>
      </c>
      <c r="K42" s="14">
        <v>64.837777777777774</v>
      </c>
      <c r="L42" s="73">
        <v>-4.0809678364146285E-2</v>
      </c>
      <c r="M42" s="73">
        <v>-6.5641905415451451E-2</v>
      </c>
      <c r="N42" s="14">
        <v>21.1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7</v>
      </c>
      <c r="D43" s="73">
        <v>-0.125</v>
      </c>
      <c r="E43" s="14">
        <v>29.810576488474343</v>
      </c>
      <c r="F43" s="73">
        <v>8.1481207216709262E-3</v>
      </c>
      <c r="G43" s="73">
        <v>-9.482444561950687E-2</v>
      </c>
      <c r="H43" s="13">
        <v>2072.8571428571427</v>
      </c>
      <c r="I43" s="73">
        <v>1.4924851144938023E-2</v>
      </c>
      <c r="J43" s="73">
        <v>-2.9258284643860821E-2</v>
      </c>
      <c r="K43" s="14">
        <v>69.534285714285701</v>
      </c>
      <c r="L43" s="73">
        <v>6.7219590891227643E-3</v>
      </c>
      <c r="M43" s="73">
        <v>7.2434745567692582E-2</v>
      </c>
      <c r="N43" s="14">
        <v>31.03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359</v>
      </c>
      <c r="C44" s="13">
        <v>3</v>
      </c>
      <c r="D44" s="73">
        <v>-0.7</v>
      </c>
      <c r="E44" s="14">
        <v>35.222482435597193</v>
      </c>
      <c r="F44" s="73">
        <v>0.28594975641470799</v>
      </c>
      <c r="G44" s="73">
        <v>0.18154314960045315</v>
      </c>
      <c r="H44" s="13">
        <v>2256</v>
      </c>
      <c r="I44" s="73">
        <v>0.18437631247375053</v>
      </c>
      <c r="J44" s="73">
        <v>8.8352860096485353E-2</v>
      </c>
      <c r="K44" s="14">
        <v>64.05</v>
      </c>
      <c r="L44" s="73">
        <v>-7.8987101505543444E-2</v>
      </c>
      <c r="M44" s="73">
        <v>-7.8871676870608365E-2</v>
      </c>
      <c r="N44" s="14">
        <v>29.02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317</v>
      </c>
      <c r="C45" s="13">
        <v>15</v>
      </c>
      <c r="D45" s="73">
        <v>0.36363636363636354</v>
      </c>
      <c r="E45" s="14">
        <v>37.241525895486888</v>
      </c>
      <c r="F45" s="73">
        <v>0.10815433373325511</v>
      </c>
      <c r="G45" s="73">
        <v>5.732257695298526E-2</v>
      </c>
      <c r="H45" s="13">
        <v>2453</v>
      </c>
      <c r="I45" s="73">
        <v>9.9686188205567072E-2</v>
      </c>
      <c r="J45" s="73">
        <v>8.7322695035461084E-2</v>
      </c>
      <c r="K45" s="14">
        <v>65.867333333333335</v>
      </c>
      <c r="L45" s="73">
        <v>-7.6416662101205235E-3</v>
      </c>
      <c r="M45" s="73">
        <v>2.8373666406453335E-2</v>
      </c>
      <c r="N45" s="14">
        <v>24.08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318</v>
      </c>
      <c r="C46" s="13">
        <v>18</v>
      </c>
      <c r="D46" s="73">
        <v>2.6</v>
      </c>
      <c r="E46" s="14">
        <v>30.957597744293388</v>
      </c>
      <c r="F46" s="73">
        <v>-0.36153371102999377</v>
      </c>
      <c r="G46" s="73">
        <v>-0.16873444361083545</v>
      </c>
      <c r="H46" s="13">
        <v>1915.2777777777778</v>
      </c>
      <c r="I46" s="73">
        <v>-0.43635144856451502</v>
      </c>
      <c r="J46" s="73">
        <v>-0.2192100375956878</v>
      </c>
      <c r="K46" s="14">
        <v>61.867777777777775</v>
      </c>
      <c r="L46" s="73">
        <v>-0.1171835362760022</v>
      </c>
      <c r="M46" s="73">
        <v>-6.0721382712050853E-2</v>
      </c>
      <c r="N46" s="14">
        <v>33.03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13</v>
      </c>
      <c r="D47" s="73">
        <v>8.3333333333333259E-2</v>
      </c>
      <c r="E47" s="14">
        <v>37.27161997563946</v>
      </c>
      <c r="F47" s="73">
        <v>0.28942747568471994</v>
      </c>
      <c r="G47" s="73">
        <v>0.20395711203108369</v>
      </c>
      <c r="H47" s="13">
        <v>2589.2307692307691</v>
      </c>
      <c r="I47" s="73">
        <v>0.46594806467417915</v>
      </c>
      <c r="J47" s="73">
        <v>0.35188263513136597</v>
      </c>
      <c r="K47" s="14">
        <v>69.469230769230776</v>
      </c>
      <c r="L47" s="73">
        <v>0.13689842377193195</v>
      </c>
      <c r="M47" s="73">
        <v>0.12286610679240129</v>
      </c>
      <c r="N47" s="14">
        <v>28.09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320</v>
      </c>
      <c r="C48" s="13">
        <v>9</v>
      </c>
      <c r="D48" s="73">
        <v>0.8</v>
      </c>
      <c r="E48" s="14">
        <v>34.046360442591194</v>
      </c>
      <c r="F48" s="73">
        <v>0.18631751693037168</v>
      </c>
      <c r="G48" s="73">
        <v>-8.6533924072961677E-2</v>
      </c>
      <c r="H48" s="13">
        <v>2304.3333333333335</v>
      </c>
      <c r="I48" s="73">
        <v>0.26876628858789409</v>
      </c>
      <c r="J48" s="73">
        <v>-0.11003168944345398</v>
      </c>
      <c r="K48" s="14">
        <v>67.682222222222222</v>
      </c>
      <c r="L48" s="73">
        <v>6.9499750682987971E-2</v>
      </c>
      <c r="M48" s="73">
        <v>-2.5723741679892775E-2</v>
      </c>
      <c r="N48" s="14">
        <v>33.08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16</v>
      </c>
      <c r="D49" s="73">
        <v>0.60000000000000009</v>
      </c>
      <c r="E49" s="14">
        <v>33.747238516035658</v>
      </c>
      <c r="F49" s="73">
        <v>0.25446698559867942</v>
      </c>
      <c r="G49" s="73">
        <v>-8.7857240147567461E-3</v>
      </c>
      <c r="H49" s="13">
        <v>2215</v>
      </c>
      <c r="I49" s="73">
        <v>0.27739331026528258</v>
      </c>
      <c r="J49" s="73">
        <v>-3.8767539418486985E-2</v>
      </c>
      <c r="K49" s="14">
        <v>65.634999999999991</v>
      </c>
      <c r="L49" s="73">
        <v>1.8275749724622647E-2</v>
      </c>
      <c r="M49" s="73">
        <v>-3.0247562136783146E-2</v>
      </c>
      <c r="N49" s="14">
        <v>27.1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5</v>
      </c>
      <c r="D50" s="73">
        <v>-0.44444444444444442</v>
      </c>
      <c r="E50" s="14">
        <v>33.480256447617663</v>
      </c>
      <c r="F50" s="73">
        <v>-7.0167408623022398E-2</v>
      </c>
      <c r="G50" s="73">
        <v>-7.9112271154018199E-3</v>
      </c>
      <c r="H50" s="13">
        <v>1838.2</v>
      </c>
      <c r="I50" s="73">
        <v>-0.26077747989276134</v>
      </c>
      <c r="J50" s="73">
        <v>-0.17011286681715576</v>
      </c>
      <c r="K50" s="14">
        <v>54.903999999999996</v>
      </c>
      <c r="L50" s="73">
        <v>-0.20499396669616277</v>
      </c>
      <c r="M50" s="73">
        <v>-0.16349508646301514</v>
      </c>
      <c r="N50" s="14">
        <v>32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13</v>
      </c>
      <c r="D51" s="73">
        <v>1.6</v>
      </c>
      <c r="E51" s="14">
        <v>31.896192866232955</v>
      </c>
      <c r="F51" s="73">
        <v>0.17756208364981352</v>
      </c>
      <c r="G51" s="73">
        <v>-4.7313364635157229E-2</v>
      </c>
      <c r="H51" s="13">
        <v>2062.9230769230771</v>
      </c>
      <c r="I51" s="73">
        <v>0.18286873676781945</v>
      </c>
      <c r="J51" s="73">
        <v>0.12225170107881467</v>
      </c>
      <c r="K51" s="14">
        <v>64.676153846153838</v>
      </c>
      <c r="L51" s="73">
        <v>4.5064741737930181E-3</v>
      </c>
      <c r="M51" s="73">
        <v>0.17798619128212589</v>
      </c>
      <c r="N51" s="14">
        <v>32.01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14</v>
      </c>
      <c r="D52" s="73">
        <v>1.3333333333333335</v>
      </c>
      <c r="E52" s="14">
        <v>37.790595507592435</v>
      </c>
      <c r="F52" s="73">
        <v>0.13611980985749272</v>
      </c>
      <c r="G52" s="73">
        <v>0.18479956733643954</v>
      </c>
      <c r="H52" s="13">
        <v>2611.3571428571427</v>
      </c>
      <c r="I52" s="73">
        <v>0.32780871670702161</v>
      </c>
      <c r="J52" s="73">
        <v>0.26585289198086559</v>
      </c>
      <c r="K52" s="14">
        <v>69.10071428571429</v>
      </c>
      <c r="L52" s="73">
        <v>0.16872244035034734</v>
      </c>
      <c r="M52" s="73">
        <v>6.8411001218242173E-2</v>
      </c>
      <c r="N52" s="14">
        <v>29.02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16</v>
      </c>
      <c r="D53" s="73">
        <v>1.2857142857142856</v>
      </c>
      <c r="E53" s="14">
        <v>31.913083823074544</v>
      </c>
      <c r="F53" s="73">
        <v>-0.21182730999296029</v>
      </c>
      <c r="G53" s="73">
        <v>-0.15552842196776318</v>
      </c>
      <c r="H53" s="13">
        <v>2063.5</v>
      </c>
      <c r="I53" s="73">
        <v>-0.26558368924140741</v>
      </c>
      <c r="J53" s="73">
        <v>-0.20979786099182141</v>
      </c>
      <c r="K53" s="14">
        <v>64.66</v>
      </c>
      <c r="L53" s="73">
        <v>-6.8203808543489397E-2</v>
      </c>
      <c r="M53" s="73">
        <v>-6.4264376014306346E-2</v>
      </c>
      <c r="N53" s="14">
        <v>31.02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315</v>
      </c>
      <c r="C54" s="13">
        <v>15</v>
      </c>
      <c r="D54" s="73">
        <v>0.66666666666666674</v>
      </c>
      <c r="E54" s="14">
        <v>26.513802074899324</v>
      </c>
      <c r="F54" s="73">
        <v>-0.19492850125992556</v>
      </c>
      <c r="G54" s="73">
        <v>-0.1691870888475937</v>
      </c>
      <c r="H54" s="13">
        <v>1637.3333333333333</v>
      </c>
      <c r="I54" s="73">
        <v>-0.23321885732126135</v>
      </c>
      <c r="J54" s="73">
        <v>-0.20652612874565868</v>
      </c>
      <c r="K54" s="14">
        <v>61.754000000000012</v>
      </c>
      <c r="L54" s="73">
        <v>-4.7561435377180383E-2</v>
      </c>
      <c r="M54" s="73">
        <v>-4.4942777605938566E-2</v>
      </c>
      <c r="N54" s="14">
        <v>39.090000000000003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369</v>
      </c>
      <c r="C59" s="13">
        <v>2</v>
      </c>
      <c r="D59" s="73">
        <v>-0.6</v>
      </c>
      <c r="E59" s="14">
        <v>18.423383525243576</v>
      </c>
      <c r="F59" s="73">
        <v>-0.42951713771908639</v>
      </c>
      <c r="G59" s="73">
        <v>-0.28871856708422572</v>
      </c>
      <c r="H59" s="13">
        <v>1040</v>
      </c>
      <c r="I59" s="73">
        <v>-0.21212121212121215</v>
      </c>
      <c r="J59" s="73">
        <v>-0.31598233580757296</v>
      </c>
      <c r="K59" s="14">
        <v>56.45</v>
      </c>
      <c r="L59" s="73">
        <v>0.38107354308362273</v>
      </c>
      <c r="M59" s="73">
        <v>-3.8330494037478569E-2</v>
      </c>
      <c r="N59" s="14">
        <v>42.02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3</v>
      </c>
      <c r="D60" s="73">
        <v>0</v>
      </c>
      <c r="E60" s="14">
        <v>24.919338230246446</v>
      </c>
      <c r="F60" s="73">
        <v>-0.26778310291597363</v>
      </c>
      <c r="G60" s="73">
        <v>0.35259292605520387</v>
      </c>
      <c r="H60" s="13">
        <v>1210</v>
      </c>
      <c r="I60" s="73">
        <v>-0.46460176991150437</v>
      </c>
      <c r="J60" s="73">
        <v>0.16346153846153855</v>
      </c>
      <c r="K60" s="14">
        <v>48.556666666666672</v>
      </c>
      <c r="L60" s="73">
        <v>-0.26879831342234728</v>
      </c>
      <c r="M60" s="73">
        <v>-0.13982875701210506</v>
      </c>
      <c r="N60" s="14">
        <v>36.020000000000003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359</v>
      </c>
      <c r="C61" s="13">
        <v>3</v>
      </c>
      <c r="D61" s="73">
        <v>-0.25</v>
      </c>
      <c r="E61" s="14">
        <v>38.001370368418279</v>
      </c>
      <c r="F61" s="73">
        <v>-8.9477554063300491E-2</v>
      </c>
      <c r="G61" s="73">
        <v>0.52497510236019029</v>
      </c>
      <c r="H61" s="13">
        <v>2403.3333333333335</v>
      </c>
      <c r="I61" s="73">
        <v>-0.13158687142426972</v>
      </c>
      <c r="J61" s="73">
        <v>0.9862258953168046</v>
      </c>
      <c r="K61" s="14">
        <v>63.243333333333332</v>
      </c>
      <c r="L61" s="73">
        <v>-4.6247423716885394E-2</v>
      </c>
      <c r="M61" s="73">
        <v>0.30246447449715097</v>
      </c>
      <c r="N61" s="14">
        <v>23.07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317</v>
      </c>
      <c r="C62" s="13">
        <v>2</v>
      </c>
      <c r="D62" s="73">
        <v>0</v>
      </c>
      <c r="E62" s="14">
        <v>31.003993154592127</v>
      </c>
      <c r="F62" s="73">
        <v>-0.35482718543911362</v>
      </c>
      <c r="G62" s="73">
        <v>-0.18413486529531697</v>
      </c>
      <c r="H62" s="13">
        <v>2174</v>
      </c>
      <c r="I62" s="73">
        <v>-0.18728971962616825</v>
      </c>
      <c r="J62" s="73">
        <v>-9.5423023578363408E-2</v>
      </c>
      <c r="K62" s="14">
        <v>70.12</v>
      </c>
      <c r="L62" s="73">
        <v>0.25967843348603248</v>
      </c>
      <c r="M62" s="73">
        <v>0.10873346334264489</v>
      </c>
      <c r="N62" s="14">
        <v>26.09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318</v>
      </c>
      <c r="C63" s="13">
        <v>4</v>
      </c>
      <c r="D63" s="73">
        <v>-0.19999999999999996</v>
      </c>
      <c r="E63" s="14">
        <v>30.469635287698829</v>
      </c>
      <c r="F63" s="73">
        <v>6.9731249695156317E-2</v>
      </c>
      <c r="G63" s="73">
        <v>-1.7235130462998183E-2</v>
      </c>
      <c r="H63" s="13">
        <v>1815</v>
      </c>
      <c r="I63" s="73">
        <v>-1.8918918918918948E-2</v>
      </c>
      <c r="J63" s="73">
        <v>-0.1651333946642134</v>
      </c>
      <c r="K63" s="14">
        <v>59.567500000000003</v>
      </c>
      <c r="L63" s="73">
        <v>-8.2871439568899197E-2</v>
      </c>
      <c r="M63" s="73">
        <v>-0.15049201369081577</v>
      </c>
      <c r="N63" s="14">
        <v>33.049999999999997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3</v>
      </c>
      <c r="D64" s="73">
        <v>0</v>
      </c>
      <c r="E64" s="14">
        <v>26.829268292682926</v>
      </c>
      <c r="F64" s="73">
        <v>0.13385313728471226</v>
      </c>
      <c r="G64" s="73">
        <v>-0.11947524020694755</v>
      </c>
      <c r="H64" s="13">
        <v>1210</v>
      </c>
      <c r="I64" s="73">
        <v>-0.19189670525378444</v>
      </c>
      <c r="J64" s="73">
        <v>-0.33333333333333337</v>
      </c>
      <c r="K64" s="14">
        <v>45.1</v>
      </c>
      <c r="L64" s="73">
        <v>-0.28729456384323637</v>
      </c>
      <c r="M64" s="73">
        <v>-0.24287572921475642</v>
      </c>
      <c r="N64" s="14">
        <v>35.06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320</v>
      </c>
      <c r="C65" s="13">
        <v>7</v>
      </c>
      <c r="D65" s="73">
        <v>0.75</v>
      </c>
      <c r="E65" s="14">
        <v>29.316459571862321</v>
      </c>
      <c r="F65" s="73">
        <v>-0.40926574468926125</v>
      </c>
      <c r="G65" s="73">
        <v>9.270440222395937E-2</v>
      </c>
      <c r="H65" s="13">
        <v>1641.4285714285713</v>
      </c>
      <c r="I65" s="73">
        <v>-0.51401078566141489</v>
      </c>
      <c r="J65" s="73">
        <v>0.35655253837072021</v>
      </c>
      <c r="K65" s="14">
        <v>55.99</v>
      </c>
      <c r="L65" s="73">
        <v>-0.17731330125261735</v>
      </c>
      <c r="M65" s="73">
        <v>0.24146341463414633</v>
      </c>
      <c r="N65" s="14">
        <v>35.06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3</v>
      </c>
      <c r="D66" s="73">
        <v>-0.25</v>
      </c>
      <c r="E66" s="14">
        <v>34.216013344453714</v>
      </c>
      <c r="F66" s="73">
        <v>-6.2496604313116988E-3</v>
      </c>
      <c r="G66" s="73">
        <v>0.16712638033870708</v>
      </c>
      <c r="H66" s="13">
        <v>1641</v>
      </c>
      <c r="I66" s="73">
        <v>-0.2498285714285714</v>
      </c>
      <c r="J66" s="73">
        <v>-2.6109660574402671E-4</v>
      </c>
      <c r="K66" s="14">
        <v>47.96</v>
      </c>
      <c r="L66" s="73">
        <v>-0.24511077007830639</v>
      </c>
      <c r="M66" s="73">
        <v>-0.14341846758349708</v>
      </c>
      <c r="N66" s="14">
        <v>36.1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4</v>
      </c>
      <c r="D67" s="73">
        <v>-0.55555555555555558</v>
      </c>
      <c r="E67" s="14">
        <v>42.451946494810599</v>
      </c>
      <c r="F67" s="73">
        <v>0.416472172961738</v>
      </c>
      <c r="G67" s="73">
        <v>0.24070405477825485</v>
      </c>
      <c r="H67" s="13">
        <v>2832.5</v>
      </c>
      <c r="I67" s="73">
        <v>0.40068681318681332</v>
      </c>
      <c r="J67" s="73">
        <v>0.72608165752589882</v>
      </c>
      <c r="K67" s="14">
        <v>66.722499999999997</v>
      </c>
      <c r="L67" s="73">
        <v>-1.1144136874866262E-2</v>
      </c>
      <c r="M67" s="73">
        <v>0.39121142618849025</v>
      </c>
      <c r="N67" s="14">
        <v>27.09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2</v>
      </c>
      <c r="D68" s="73">
        <v>-0.33333333333333337</v>
      </c>
      <c r="E68" s="14">
        <v>19.625334522747544</v>
      </c>
      <c r="F68" s="73">
        <v>-0.19314552099220172</v>
      </c>
      <c r="G68" s="73">
        <v>-0.53770471926071561</v>
      </c>
      <c r="H68" s="13">
        <v>1430</v>
      </c>
      <c r="I68" s="73">
        <v>0.72983870967741948</v>
      </c>
      <c r="J68" s="73">
        <v>-0.49514563106796117</v>
      </c>
      <c r="K68" s="14">
        <v>72.865000000000009</v>
      </c>
      <c r="L68" s="73">
        <v>1.143928991761475</v>
      </c>
      <c r="M68" s="73">
        <v>9.2060399415489824E-2</v>
      </c>
      <c r="N68" s="14">
        <v>43.03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2</v>
      </c>
      <c r="D69" s="73">
        <v>-0.33333333333333337</v>
      </c>
      <c r="E69" s="14">
        <v>32.407407407407405</v>
      </c>
      <c r="F69" s="73">
        <v>-0.24426263064104436</v>
      </c>
      <c r="G69" s="73">
        <v>0.65130471380471389</v>
      </c>
      <c r="H69" s="13">
        <v>945</v>
      </c>
      <c r="I69" s="73">
        <v>-0.63133940182054626</v>
      </c>
      <c r="J69" s="73">
        <v>-0.33916083916083917</v>
      </c>
      <c r="K69" s="14">
        <v>29.16</v>
      </c>
      <c r="L69" s="73">
        <v>-0.51218424134277585</v>
      </c>
      <c r="M69" s="73">
        <v>-0.59980786385781926</v>
      </c>
      <c r="N69" s="14">
        <v>38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5</v>
      </c>
      <c r="D70" s="73">
        <v>-0.2857142857142857</v>
      </c>
      <c r="E70" s="14">
        <v>32.955215596489403</v>
      </c>
      <c r="F70" s="73">
        <v>0.2723196550406366</v>
      </c>
      <c r="G70" s="73">
        <v>1.6903795548816047E-2</v>
      </c>
      <c r="H70" s="13">
        <v>1900</v>
      </c>
      <c r="I70" s="73">
        <v>0.24964765573616465</v>
      </c>
      <c r="J70" s="73">
        <v>1.0105820105820107</v>
      </c>
      <c r="K70" s="14">
        <v>57.653999999999996</v>
      </c>
      <c r="L70" s="73">
        <v>-1.7819420783645623E-2</v>
      </c>
      <c r="M70" s="73">
        <v>0.9771604938271603</v>
      </c>
      <c r="N70" s="14">
        <v>36.04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315</v>
      </c>
      <c r="C71" s="13">
        <v>4</v>
      </c>
      <c r="D71" s="73">
        <v>1</v>
      </c>
      <c r="E71" s="14">
        <v>25.250098463962189</v>
      </c>
      <c r="F71" s="73">
        <v>0.37054620989487086</v>
      </c>
      <c r="G71" s="73">
        <v>-0.23380569639932836</v>
      </c>
      <c r="H71" s="13">
        <v>1602.75</v>
      </c>
      <c r="I71" s="73">
        <v>0.54110576923076925</v>
      </c>
      <c r="J71" s="73">
        <v>-0.15644736842105267</v>
      </c>
      <c r="K71" s="14">
        <v>63.475000000000001</v>
      </c>
      <c r="L71" s="73">
        <v>0.12444641275465007</v>
      </c>
      <c r="M71" s="73">
        <v>0.10096437367745525</v>
      </c>
      <c r="N71" s="14">
        <v>37.03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25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319</v>
      </c>
      <c r="O75" s="32"/>
    </row>
    <row r="76" spans="1:28" ht="10.5" customHeight="1" x14ac:dyDescent="0.25">
      <c r="A76" s="32"/>
      <c r="B76" s="74" t="s">
        <v>369</v>
      </c>
      <c r="C76" s="13">
        <v>9</v>
      </c>
      <c r="D76" s="73">
        <v>1.25</v>
      </c>
      <c r="E76" s="14">
        <v>31.482190120858444</v>
      </c>
      <c r="F76" s="73">
        <v>-8.0817416069245196E-2</v>
      </c>
      <c r="G76" s="73">
        <v>-1.4923864576986023E-2</v>
      </c>
      <c r="H76" s="13">
        <v>2193.8888888888887</v>
      </c>
      <c r="I76" s="73">
        <v>-9.5303550973654172E-2</v>
      </c>
      <c r="J76" s="73">
        <v>-0.1539594547548272</v>
      </c>
      <c r="K76" s="14">
        <v>69.686666666666667</v>
      </c>
      <c r="L76" s="73">
        <v>-1.5759801325282874E-2</v>
      </c>
      <c r="M76" s="73">
        <v>-0.14114197388218741</v>
      </c>
      <c r="N76" s="14">
        <v>30.06</v>
      </c>
      <c r="O76" s="32"/>
    </row>
    <row r="77" spans="1:28" ht="10.5" customHeight="1" x14ac:dyDescent="0.25">
      <c r="A77" s="32"/>
      <c r="B77" s="74" t="s">
        <v>316</v>
      </c>
      <c r="C77" s="13">
        <v>9</v>
      </c>
      <c r="D77" s="73">
        <v>1.25</v>
      </c>
      <c r="E77" s="14">
        <v>29.476919668817327</v>
      </c>
      <c r="F77" s="73">
        <v>4.7334485805974325E-3</v>
      </c>
      <c r="G77" s="73">
        <v>-6.3695392358123493E-2</v>
      </c>
      <c r="H77" s="13">
        <v>2365.5555555555557</v>
      </c>
      <c r="I77" s="73">
        <v>8.6487796787486859E-2</v>
      </c>
      <c r="J77" s="73">
        <v>7.8247657634844314E-2</v>
      </c>
      <c r="K77" s="14">
        <v>80.251111111111101</v>
      </c>
      <c r="L77" s="73">
        <v>8.1369191323713785E-2</v>
      </c>
      <c r="M77" s="73">
        <v>0.15159922191396391</v>
      </c>
      <c r="N77" s="14">
        <v>31.06</v>
      </c>
      <c r="O77" s="32"/>
    </row>
    <row r="78" spans="1:28" ht="10.5" customHeight="1" x14ac:dyDescent="0.25">
      <c r="A78" s="32"/>
      <c r="B78" s="74" t="s">
        <v>359</v>
      </c>
      <c r="C78" s="13">
        <v>7</v>
      </c>
      <c r="D78" s="73">
        <v>0.75</v>
      </c>
      <c r="E78" s="14">
        <v>41.334022552792298</v>
      </c>
      <c r="F78" s="73">
        <v>-0.10375812539662299</v>
      </c>
      <c r="G78" s="73">
        <v>0.40225040530670553</v>
      </c>
      <c r="H78" s="13">
        <v>3084.2857142857142</v>
      </c>
      <c r="I78" s="73">
        <v>-0.12873284907183213</v>
      </c>
      <c r="J78" s="73">
        <v>0.30383144333355694</v>
      </c>
      <c r="K78" s="14">
        <v>74.618571428571428</v>
      </c>
      <c r="L78" s="73">
        <v>-2.7866053107886035E-2</v>
      </c>
      <c r="M78" s="73">
        <v>-7.0186438599475376E-2</v>
      </c>
      <c r="N78" s="14">
        <v>27.09</v>
      </c>
      <c r="O78" s="32"/>
    </row>
    <row r="79" spans="1:28" ht="10.5" customHeight="1" x14ac:dyDescent="0.25">
      <c r="A79" s="32"/>
      <c r="B79" s="74" t="s">
        <v>317</v>
      </c>
      <c r="C79" s="13">
        <v>11</v>
      </c>
      <c r="D79" s="73">
        <v>0.375</v>
      </c>
      <c r="E79" s="14">
        <v>45.859555927723768</v>
      </c>
      <c r="F79" s="73">
        <v>0.75788610136015278</v>
      </c>
      <c r="G79" s="73">
        <v>0.10948688502676962</v>
      </c>
      <c r="H79" s="13">
        <v>3186.3636363636365</v>
      </c>
      <c r="I79" s="73">
        <v>0.51371194126538544</v>
      </c>
      <c r="J79" s="73">
        <v>3.309613036338388E-2</v>
      </c>
      <c r="K79" s="14">
        <v>69.480909090909094</v>
      </c>
      <c r="L79" s="73">
        <v>-0.13890215066029543</v>
      </c>
      <c r="M79" s="73">
        <v>-6.8852327769104438E-2</v>
      </c>
      <c r="N79" s="14">
        <v>22.03</v>
      </c>
      <c r="O79" s="32"/>
    </row>
    <row r="80" spans="1:28" ht="10.5" customHeight="1" x14ac:dyDescent="0.25">
      <c r="A80" s="32"/>
      <c r="B80" s="74" t="s">
        <v>318</v>
      </c>
      <c r="C80" s="13">
        <v>9</v>
      </c>
      <c r="D80" s="73">
        <v>-0.3571428571428571</v>
      </c>
      <c r="E80" s="14">
        <v>36.504320165068982</v>
      </c>
      <c r="F80" s="73">
        <v>1.2879486308277066E-2</v>
      </c>
      <c r="G80" s="73">
        <v>-0.20399752185561848</v>
      </c>
      <c r="H80" s="13">
        <v>2830.6666666666665</v>
      </c>
      <c r="I80" s="73">
        <v>4.3976115208991917E-2</v>
      </c>
      <c r="J80" s="73">
        <v>-0.11163100332857834</v>
      </c>
      <c r="K80" s="14">
        <v>77.543333333333351</v>
      </c>
      <c r="L80" s="73">
        <v>3.0701213047620302E-2</v>
      </c>
      <c r="M80" s="73">
        <v>0.1160379786032355</v>
      </c>
      <c r="N80" s="14">
        <v>27.08</v>
      </c>
      <c r="O80" s="32"/>
    </row>
    <row r="81" spans="1:15" ht="10.5" customHeight="1" x14ac:dyDescent="0.25">
      <c r="A81" s="32"/>
      <c r="B81" s="74" t="s">
        <v>309</v>
      </c>
      <c r="C81" s="13">
        <v>11</v>
      </c>
      <c r="D81" s="73">
        <v>0.5714285714285714</v>
      </c>
      <c r="E81" s="14">
        <v>26.255682570508007</v>
      </c>
      <c r="F81" s="73">
        <v>-0.18913757380846363</v>
      </c>
      <c r="G81" s="73">
        <v>-0.28075136170780979</v>
      </c>
      <c r="H81" s="13">
        <v>2163.181818181818</v>
      </c>
      <c r="I81" s="73">
        <v>-0.17740804393346776</v>
      </c>
      <c r="J81" s="73">
        <v>-0.23580482165032335</v>
      </c>
      <c r="K81" s="14">
        <v>82.38909090909091</v>
      </c>
      <c r="L81" s="73">
        <v>1.446549932038077E-2</v>
      </c>
      <c r="M81" s="73">
        <v>6.2490963019699475E-2</v>
      </c>
      <c r="N81" s="14">
        <v>28.06</v>
      </c>
      <c r="O81" s="32"/>
    </row>
    <row r="82" spans="1:15" ht="10.5" customHeight="1" x14ac:dyDescent="0.25">
      <c r="A82" s="32"/>
      <c r="B82" s="74" t="s">
        <v>320</v>
      </c>
      <c r="C82" s="13">
        <v>10</v>
      </c>
      <c r="D82" s="73">
        <v>0.66666666666666674</v>
      </c>
      <c r="E82" s="14">
        <v>18.833370134171528</v>
      </c>
      <c r="F82" s="73">
        <v>-0.46615258384965719</v>
      </c>
      <c r="G82" s="73">
        <v>-0.28269356229472686</v>
      </c>
      <c r="H82" s="13">
        <v>1450</v>
      </c>
      <c r="I82" s="73">
        <v>-0.42800788954635105</v>
      </c>
      <c r="J82" s="73">
        <v>-0.32969111157806252</v>
      </c>
      <c r="K82" s="14">
        <v>76.991</v>
      </c>
      <c r="L82" s="73">
        <v>7.1452428445516469E-2</v>
      </c>
      <c r="M82" s="73">
        <v>-6.5519486251489623E-2</v>
      </c>
      <c r="N82" s="14">
        <v>32.08</v>
      </c>
      <c r="O82" s="32"/>
    </row>
    <row r="83" spans="1:15" ht="10.5" customHeight="1" x14ac:dyDescent="0.25">
      <c r="A83" s="32"/>
      <c r="B83" s="74" t="s">
        <v>310</v>
      </c>
      <c r="C83" s="13">
        <v>11</v>
      </c>
      <c r="D83" s="73">
        <v>-0.42105263157894735</v>
      </c>
      <c r="E83" s="14">
        <v>35.268555353787697</v>
      </c>
      <c r="F83" s="73">
        <v>-1.2169544183010306E-2</v>
      </c>
      <c r="G83" s="73">
        <v>0.87266299671963332</v>
      </c>
      <c r="H83" s="13">
        <v>3054.5454545454545</v>
      </c>
      <c r="I83" s="73">
        <v>9.3189994845705115E-2</v>
      </c>
      <c r="J83" s="73">
        <v>1.1065830721003134</v>
      </c>
      <c r="K83" s="14">
        <v>86.608181818181819</v>
      </c>
      <c r="L83" s="73">
        <v>0.10665751233755727</v>
      </c>
      <c r="M83" s="73">
        <v>0.12491306539961577</v>
      </c>
      <c r="N83" s="14">
        <v>34.020000000000003</v>
      </c>
      <c r="O83" s="32"/>
    </row>
    <row r="84" spans="1:15" ht="10.5" customHeight="1" x14ac:dyDescent="0.25">
      <c r="A84" s="32"/>
      <c r="B84" s="74" t="s">
        <v>311</v>
      </c>
      <c r="C84" s="13">
        <v>11</v>
      </c>
      <c r="D84" s="73">
        <v>-8.333333333333337E-2</v>
      </c>
      <c r="E84" s="14">
        <v>37.39303984767497</v>
      </c>
      <c r="F84" s="73">
        <v>-3.0455937233362151E-2</v>
      </c>
      <c r="G84" s="73">
        <v>6.0237355133377024E-2</v>
      </c>
      <c r="H84" s="13">
        <v>2963.6363636363635</v>
      </c>
      <c r="I84" s="73">
        <v>-2.1498517990470201E-2</v>
      </c>
      <c r="J84" s="73">
        <v>-2.9761904761904767E-2</v>
      </c>
      <c r="K84" s="14">
        <v>79.256363636363645</v>
      </c>
      <c r="L84" s="73">
        <v>9.2387954161994301E-3</v>
      </c>
      <c r="M84" s="73">
        <v>-8.4885954507762151E-2</v>
      </c>
      <c r="N84" s="14">
        <v>28</v>
      </c>
      <c r="O84" s="32"/>
    </row>
    <row r="85" spans="1:15" ht="10.5" customHeight="1" x14ac:dyDescent="0.25">
      <c r="A85" s="32"/>
      <c r="B85" s="74" t="s">
        <v>312</v>
      </c>
      <c r="C85" s="13">
        <v>6</v>
      </c>
      <c r="D85" s="73">
        <v>0</v>
      </c>
      <c r="E85" s="14">
        <v>35.737809412514608</v>
      </c>
      <c r="F85" s="73">
        <v>6.0117639035859094E-2</v>
      </c>
      <c r="G85" s="73">
        <v>-4.4265736134402101E-2</v>
      </c>
      <c r="H85" s="13">
        <v>2803.3333333333335</v>
      </c>
      <c r="I85" s="73">
        <v>4.9282595134123586E-2</v>
      </c>
      <c r="J85" s="73">
        <v>-5.4089979550102196E-2</v>
      </c>
      <c r="K85" s="14">
        <v>78.441666666666677</v>
      </c>
      <c r="L85" s="73">
        <v>-1.0220605244894765E-2</v>
      </c>
      <c r="M85" s="73">
        <v>-1.0279262538903211E-2</v>
      </c>
      <c r="N85" s="14">
        <v>25.02</v>
      </c>
      <c r="O85" s="32"/>
    </row>
    <row r="86" spans="1:15" ht="10.5" customHeight="1" x14ac:dyDescent="0.25">
      <c r="A86" s="32"/>
      <c r="B86" s="74" t="s">
        <v>313</v>
      </c>
      <c r="C86" s="13">
        <v>11</v>
      </c>
      <c r="D86" s="73">
        <v>0.10000000000000009</v>
      </c>
      <c r="E86" s="14">
        <v>38.729437920554396</v>
      </c>
      <c r="F86" s="73">
        <v>-5.8809266360735801E-2</v>
      </c>
      <c r="G86" s="73">
        <v>8.3710461195536601E-2</v>
      </c>
      <c r="H86" s="13">
        <v>2977.2727272727275</v>
      </c>
      <c r="I86" s="73">
        <v>-5.1521909119870202E-2</v>
      </c>
      <c r="J86" s="73">
        <v>6.2047346232839695E-2</v>
      </c>
      <c r="K86" s="14">
        <v>76.873636363636365</v>
      </c>
      <c r="L86" s="73">
        <v>7.7426997317406876E-3</v>
      </c>
      <c r="M86" s="73">
        <v>-1.9989762707281145E-2</v>
      </c>
      <c r="N86" s="14">
        <v>26.07</v>
      </c>
      <c r="O86" s="32"/>
    </row>
    <row r="87" spans="1:15" ht="10.5" customHeight="1" x14ac:dyDescent="0.25">
      <c r="A87" s="32"/>
      <c r="B87" s="74" t="s">
        <v>314</v>
      </c>
      <c r="C87" s="13">
        <v>10</v>
      </c>
      <c r="D87" s="73">
        <v>0.25</v>
      </c>
      <c r="E87" s="14">
        <v>41.507752395182109</v>
      </c>
      <c r="F87" s="73">
        <v>0.29877547154671769</v>
      </c>
      <c r="G87" s="73">
        <v>7.1736503905036608E-2</v>
      </c>
      <c r="H87" s="13">
        <v>3167</v>
      </c>
      <c r="I87" s="73">
        <v>0.2213063388768377</v>
      </c>
      <c r="J87" s="73">
        <v>6.3725190839694523E-2</v>
      </c>
      <c r="K87" s="14">
        <v>76.299000000000007</v>
      </c>
      <c r="L87" s="73">
        <v>-5.9647825484124395E-2</v>
      </c>
      <c r="M87" s="73">
        <v>-7.4750771632313695E-3</v>
      </c>
      <c r="N87" s="14">
        <v>26.03</v>
      </c>
      <c r="O87" s="32"/>
    </row>
    <row r="88" spans="1:15" ht="10.5" customHeight="1" x14ac:dyDescent="0.25">
      <c r="A88" s="32"/>
      <c r="B88" s="74" t="s">
        <v>315</v>
      </c>
      <c r="C88" s="13">
        <v>4</v>
      </c>
      <c r="D88" s="73">
        <v>-0.55555555555555558</v>
      </c>
      <c r="E88" s="14">
        <v>47.253590615064141</v>
      </c>
      <c r="F88" s="73">
        <v>0.5009626215222045</v>
      </c>
      <c r="G88" s="73">
        <v>0.13842807399393098</v>
      </c>
      <c r="H88" s="13">
        <v>3232.5</v>
      </c>
      <c r="I88" s="73">
        <v>0.47341099012408216</v>
      </c>
      <c r="J88" s="73">
        <v>2.0682033470160954E-2</v>
      </c>
      <c r="K88" s="14">
        <v>68.407499999999999</v>
      </c>
      <c r="L88" s="73">
        <v>-1.835597436142733E-2</v>
      </c>
      <c r="M88" s="73">
        <v>-0.1034286163645658</v>
      </c>
      <c r="N88" s="14">
        <v>23.02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13</v>
      </c>
      <c r="D8" s="73">
        <v>-0.1333333333333333</v>
      </c>
      <c r="E8" s="14">
        <v>29.096315174684083</v>
      </c>
      <c r="F8" s="73">
        <v>-5.6403103072520944E-2</v>
      </c>
      <c r="G8" s="73">
        <v>-0.18024086603882172</v>
      </c>
      <c r="H8" s="13">
        <v>2529.2307692307691</v>
      </c>
      <c r="I8" s="73">
        <v>7.9944820337646938E-2</v>
      </c>
      <c r="J8" s="73">
        <v>-0.16815301127091953</v>
      </c>
      <c r="K8" s="14">
        <v>86.926153846153838</v>
      </c>
      <c r="L8" s="73">
        <v>0.1444980625245178</v>
      </c>
      <c r="M8" s="73">
        <v>1.4745617666365174E-2</v>
      </c>
      <c r="N8" s="14">
        <v>34.11</v>
      </c>
      <c r="O8" s="32"/>
    </row>
    <row r="9" spans="1:15" ht="10.5" customHeight="1" x14ac:dyDescent="0.25">
      <c r="A9" s="32"/>
      <c r="B9" s="74" t="s">
        <v>316</v>
      </c>
      <c r="C9" s="13">
        <v>11</v>
      </c>
      <c r="D9" s="73">
        <v>0</v>
      </c>
      <c r="E9" s="14">
        <v>35.965719314386284</v>
      </c>
      <c r="F9" s="73">
        <v>0.24565595670672846</v>
      </c>
      <c r="G9" s="73">
        <v>0.2360918933707139</v>
      </c>
      <c r="H9" s="13">
        <v>3269.5454545454545</v>
      </c>
      <c r="I9" s="73">
        <v>0.50733445096395635</v>
      </c>
      <c r="J9" s="73">
        <v>0.29270349480203506</v>
      </c>
      <c r="K9" s="14">
        <v>90.907272727272726</v>
      </c>
      <c r="L9" s="73">
        <v>0.21007284784239677</v>
      </c>
      <c r="M9" s="73">
        <v>4.579886150450041E-2</v>
      </c>
      <c r="N9" s="14">
        <v>26.02</v>
      </c>
      <c r="O9" s="32"/>
    </row>
    <row r="10" spans="1:15" ht="10.5" customHeight="1" x14ac:dyDescent="0.25">
      <c r="A10" s="32"/>
      <c r="B10" s="74" t="s">
        <v>359</v>
      </c>
      <c r="C10" s="13">
        <v>8</v>
      </c>
      <c r="D10" s="73">
        <v>0.60000000000000009</v>
      </c>
      <c r="E10" s="14">
        <v>38.872848839417998</v>
      </c>
      <c r="F10" s="73">
        <v>9.297853539837786E-2</v>
      </c>
      <c r="G10" s="73">
        <v>8.0830568120150437E-2</v>
      </c>
      <c r="H10" s="13">
        <v>2558.125</v>
      </c>
      <c r="I10" s="73">
        <v>1.5935266084193822E-2</v>
      </c>
      <c r="J10" s="73">
        <v>-0.21759001807312661</v>
      </c>
      <c r="K10" s="14">
        <v>65.807500000000005</v>
      </c>
      <c r="L10" s="73">
        <v>-7.0489279358173951E-2</v>
      </c>
      <c r="M10" s="73">
        <v>-0.27610302206044113</v>
      </c>
      <c r="N10" s="14">
        <v>30.04</v>
      </c>
      <c r="O10" s="32"/>
    </row>
    <row r="11" spans="1:15" ht="10.5" customHeight="1" x14ac:dyDescent="0.25">
      <c r="A11" s="32"/>
      <c r="B11" s="74" t="s">
        <v>317</v>
      </c>
      <c r="C11" s="13">
        <v>11</v>
      </c>
      <c r="D11" s="73">
        <v>1.75</v>
      </c>
      <c r="E11" s="14">
        <v>39.484244869028636</v>
      </c>
      <c r="F11" s="73">
        <v>-0.10489243152201411</v>
      </c>
      <c r="G11" s="73">
        <v>1.5728099376927318E-2</v>
      </c>
      <c r="H11" s="13">
        <v>3443.6363636363635</v>
      </c>
      <c r="I11" s="73">
        <v>-8.3529909877215314E-2</v>
      </c>
      <c r="J11" s="73">
        <v>0.34615640894653832</v>
      </c>
      <c r="K11" s="14">
        <v>87.215454545454534</v>
      </c>
      <c r="L11" s="73">
        <v>2.3865870870830586E-2</v>
      </c>
      <c r="M11" s="73">
        <v>0.3253117736649247</v>
      </c>
      <c r="N11" s="14">
        <v>33.049999999999997</v>
      </c>
      <c r="O11" s="32"/>
    </row>
    <row r="12" spans="1:15" ht="10.5" customHeight="1" x14ac:dyDescent="0.25">
      <c r="A12" s="32"/>
      <c r="B12" s="74" t="s">
        <v>318</v>
      </c>
      <c r="C12" s="13">
        <v>17</v>
      </c>
      <c r="D12" s="73">
        <v>-0.22727272727272729</v>
      </c>
      <c r="E12" s="14">
        <v>35.775708739966291</v>
      </c>
      <c r="F12" s="73">
        <v>-1.5163526758710799E-2</v>
      </c>
      <c r="G12" s="73">
        <v>-9.3924453699539168E-2</v>
      </c>
      <c r="H12" s="13">
        <v>2721.3529411764707</v>
      </c>
      <c r="I12" s="73">
        <v>-3.6689224362311257E-2</v>
      </c>
      <c r="J12" s="73">
        <v>-0.20974439406174294</v>
      </c>
      <c r="K12" s="14">
        <v>76.067058823529408</v>
      </c>
      <c r="L12" s="73">
        <v>-2.185712876042778E-2</v>
      </c>
      <c r="M12" s="73">
        <v>-0.1278259200737738</v>
      </c>
      <c r="N12" s="14">
        <v>36.1</v>
      </c>
      <c r="O12" s="32"/>
    </row>
    <row r="13" spans="1:15" ht="10.5" customHeight="1" x14ac:dyDescent="0.25">
      <c r="A13" s="32"/>
      <c r="B13" s="74" t="s">
        <v>309</v>
      </c>
      <c r="C13" s="13">
        <v>14</v>
      </c>
      <c r="D13" s="73">
        <v>0.16666666666666674</v>
      </c>
      <c r="E13" s="14">
        <v>31.830006603075599</v>
      </c>
      <c r="F13" s="73">
        <v>-5.3310071257996028E-2</v>
      </c>
      <c r="G13" s="73">
        <v>-0.11028997819637354</v>
      </c>
      <c r="H13" s="13">
        <v>2857.8571428571427</v>
      </c>
      <c r="I13" s="73">
        <v>8.6554621848737856E-3</v>
      </c>
      <c r="J13" s="73">
        <v>5.0160418229933779E-2</v>
      </c>
      <c r="K13" s="14">
        <v>89.784999999999997</v>
      </c>
      <c r="L13" s="73">
        <v>6.5454941012430323E-2</v>
      </c>
      <c r="M13" s="73">
        <v>0.18034010238643927</v>
      </c>
      <c r="N13" s="14">
        <v>37.07</v>
      </c>
      <c r="O13" s="32"/>
    </row>
    <row r="14" spans="1:15" ht="10.5" customHeight="1" x14ac:dyDescent="0.25">
      <c r="A14" s="32"/>
      <c r="B14" s="74" t="s">
        <v>320</v>
      </c>
      <c r="C14" s="13">
        <v>11</v>
      </c>
      <c r="D14" s="73">
        <v>0.83333333333333326</v>
      </c>
      <c r="E14" s="14">
        <v>39.418163312906842</v>
      </c>
      <c r="F14" s="73">
        <v>0.32330950325913621</v>
      </c>
      <c r="G14" s="73">
        <v>0.23839632848514802</v>
      </c>
      <c r="H14" s="13">
        <v>3380</v>
      </c>
      <c r="I14" s="73">
        <v>0.31007751937984507</v>
      </c>
      <c r="J14" s="73">
        <v>0.18270432391902025</v>
      </c>
      <c r="K14" s="14">
        <v>85.747272727272744</v>
      </c>
      <c r="L14" s="73">
        <v>-9.9991603224360848E-3</v>
      </c>
      <c r="M14" s="73">
        <v>-4.4971067246502794E-2</v>
      </c>
      <c r="N14" s="14">
        <v>29</v>
      </c>
      <c r="O14" s="32"/>
    </row>
    <row r="15" spans="1:15" ht="10.5" customHeight="1" x14ac:dyDescent="0.25">
      <c r="A15" s="32"/>
      <c r="B15" s="74" t="s">
        <v>310</v>
      </c>
      <c r="C15" s="13">
        <v>20</v>
      </c>
      <c r="D15" s="73">
        <v>0.66666666666666674</v>
      </c>
      <c r="E15" s="14">
        <v>35.006398036194604</v>
      </c>
      <c r="F15" s="73">
        <v>0.3505375322103319</v>
      </c>
      <c r="G15" s="73">
        <v>-0.11192214212750184</v>
      </c>
      <c r="H15" s="13">
        <v>2681</v>
      </c>
      <c r="I15" s="73">
        <v>0.336046511627907</v>
      </c>
      <c r="J15" s="73">
        <v>-0.20680473372781061</v>
      </c>
      <c r="K15" s="14">
        <v>76.585999999999999</v>
      </c>
      <c r="L15" s="73">
        <v>-1.0729817007535281E-2</v>
      </c>
      <c r="M15" s="73">
        <v>-0.10684039778630672</v>
      </c>
      <c r="N15" s="14">
        <v>39.03</v>
      </c>
      <c r="O15" s="32"/>
    </row>
    <row r="16" spans="1:15" ht="10.5" customHeight="1" x14ac:dyDescent="0.25">
      <c r="A16" s="32"/>
      <c r="B16" s="74" t="s">
        <v>311</v>
      </c>
      <c r="C16" s="13">
        <v>10</v>
      </c>
      <c r="D16" s="73">
        <v>1.5</v>
      </c>
      <c r="E16" s="14">
        <v>51.39136757221231</v>
      </c>
      <c r="F16" s="73">
        <v>1.2553742960511309</v>
      </c>
      <c r="G16" s="73">
        <v>0.46805642554474147</v>
      </c>
      <c r="H16" s="13">
        <v>4665</v>
      </c>
      <c r="I16" s="73">
        <v>2.1680814940577249</v>
      </c>
      <c r="J16" s="73">
        <v>0.7400223797090637</v>
      </c>
      <c r="K16" s="14">
        <v>90.774000000000001</v>
      </c>
      <c r="L16" s="73">
        <v>0.40468103214824547</v>
      </c>
      <c r="M16" s="73">
        <v>0.18525579087561694</v>
      </c>
      <c r="N16" s="14">
        <v>29.06</v>
      </c>
      <c r="O16" s="32"/>
    </row>
    <row r="17" spans="1:15" ht="10.5" customHeight="1" x14ac:dyDescent="0.25">
      <c r="A17" s="32"/>
      <c r="B17" s="74" t="s">
        <v>312</v>
      </c>
      <c r="C17" s="13">
        <v>15</v>
      </c>
      <c r="D17" s="73">
        <v>0.875</v>
      </c>
      <c r="E17" s="14">
        <v>40.663169583030218</v>
      </c>
      <c r="F17" s="73">
        <v>0.39535794129595714</v>
      </c>
      <c r="G17" s="73">
        <v>-0.20875486479528726</v>
      </c>
      <c r="H17" s="13">
        <v>3540</v>
      </c>
      <c r="I17" s="73">
        <v>0.53346328784925268</v>
      </c>
      <c r="J17" s="73">
        <v>-0.2411575562700965</v>
      </c>
      <c r="K17" s="14">
        <v>87.056666666666658</v>
      </c>
      <c r="L17" s="73">
        <v>9.8974852592323748E-2</v>
      </c>
      <c r="M17" s="73">
        <v>-4.0951520626317461E-2</v>
      </c>
      <c r="N17" s="14">
        <v>30.03</v>
      </c>
      <c r="O17" s="32"/>
    </row>
    <row r="18" spans="1:15" ht="10.5" customHeight="1" x14ac:dyDescent="0.25">
      <c r="A18" s="32"/>
      <c r="B18" s="74" t="s">
        <v>313</v>
      </c>
      <c r="C18" s="13">
        <v>10</v>
      </c>
      <c r="D18" s="73">
        <v>0</v>
      </c>
      <c r="E18" s="14">
        <v>28.328111649102819</v>
      </c>
      <c r="F18" s="73">
        <v>-0.13893268712389761</v>
      </c>
      <c r="G18" s="73">
        <v>-0.30334718273105632</v>
      </c>
      <c r="H18" s="13">
        <v>2486.5</v>
      </c>
      <c r="I18" s="73">
        <v>-1.0860052510144103E-2</v>
      </c>
      <c r="J18" s="73">
        <v>-0.29759887005649721</v>
      </c>
      <c r="K18" s="14">
        <v>87.775000000000006</v>
      </c>
      <c r="L18" s="73">
        <v>0.14873707629891397</v>
      </c>
      <c r="M18" s="73">
        <v>8.251330550982372E-3</v>
      </c>
      <c r="N18" s="14">
        <v>39.11</v>
      </c>
      <c r="O18" s="32"/>
    </row>
    <row r="19" spans="1:15" ht="10.5" customHeight="1" x14ac:dyDescent="0.25">
      <c r="A19" s="32"/>
      <c r="B19" s="74" t="s">
        <v>314</v>
      </c>
      <c r="C19" s="13">
        <v>20</v>
      </c>
      <c r="D19" s="73">
        <v>1</v>
      </c>
      <c r="E19" s="14">
        <v>51.648871949054232</v>
      </c>
      <c r="F19" s="73">
        <v>0.4551545199052236</v>
      </c>
      <c r="G19" s="73">
        <v>0.82323737596148616</v>
      </c>
      <c r="H19" s="13">
        <v>4363.3999999999996</v>
      </c>
      <c r="I19" s="73">
        <v>0.4350929123499423</v>
      </c>
      <c r="J19" s="73">
        <v>0.75483611502111381</v>
      </c>
      <c r="K19" s="14">
        <v>84.481999999999999</v>
      </c>
      <c r="L19" s="73">
        <v>-1.378658230507912E-2</v>
      </c>
      <c r="M19" s="73">
        <v>-3.7516377100541232E-2</v>
      </c>
      <c r="N19" s="14">
        <v>25.03</v>
      </c>
      <c r="O19" s="32"/>
    </row>
    <row r="20" spans="1:15" ht="10.5" customHeight="1" x14ac:dyDescent="0.25">
      <c r="A20" s="32"/>
      <c r="B20" s="74" t="s">
        <v>315</v>
      </c>
      <c r="C20" s="13">
        <v>12</v>
      </c>
      <c r="D20" s="73">
        <v>-7.6923076923076872E-2</v>
      </c>
      <c r="E20" s="14">
        <v>27.716272384725947</v>
      </c>
      <c r="F20" s="73">
        <v>-4.7430156762904296E-2</v>
      </c>
      <c r="G20" s="73">
        <v>-0.46337119594664311</v>
      </c>
      <c r="H20" s="13">
        <v>2378.3333333333335</v>
      </c>
      <c r="I20" s="73">
        <v>-5.9661394971613824E-2</v>
      </c>
      <c r="J20" s="73">
        <v>-0.45493575346442372</v>
      </c>
      <c r="K20" s="14">
        <v>85.81</v>
      </c>
      <c r="L20" s="73">
        <v>-1.2840253442355953E-2</v>
      </c>
      <c r="M20" s="73">
        <v>1.5719324826590331E-2</v>
      </c>
      <c r="N20" s="14">
        <v>34.11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37</v>
      </c>
      <c r="D25" s="73">
        <v>-0.17777777777777781</v>
      </c>
      <c r="E25" s="14">
        <v>41.608171741101458</v>
      </c>
      <c r="F25" s="73">
        <v>4.5785873657532283E-2</v>
      </c>
      <c r="G25" s="73">
        <v>-0.21663559101620156</v>
      </c>
      <c r="H25" s="13">
        <v>3075.9459459459458</v>
      </c>
      <c r="I25" s="73">
        <v>5.9526240365333827E-2</v>
      </c>
      <c r="J25" s="73">
        <v>-0.21617805015021074</v>
      </c>
      <c r="K25" s="14">
        <v>73.926486486486482</v>
      </c>
      <c r="L25" s="73">
        <v>1.3138795478032206E-2</v>
      </c>
      <c r="M25" s="73">
        <v>5.8407155181372516E-4</v>
      </c>
      <c r="N25" s="14">
        <v>30.08</v>
      </c>
      <c r="O25" s="32"/>
    </row>
    <row r="26" spans="1:15" ht="10.5" customHeight="1" x14ac:dyDescent="0.25">
      <c r="A26" s="32"/>
      <c r="B26" s="74" t="s">
        <v>316</v>
      </c>
      <c r="C26" s="13">
        <v>46</v>
      </c>
      <c r="D26" s="73">
        <v>0.35294117647058831</v>
      </c>
      <c r="E26" s="14">
        <v>54.878162058395525</v>
      </c>
      <c r="F26" s="73">
        <v>0.15999685450790602</v>
      </c>
      <c r="G26" s="73">
        <v>0.31892750298820949</v>
      </c>
      <c r="H26" s="13">
        <v>3853.0434782608695</v>
      </c>
      <c r="I26" s="73">
        <v>0.18643226884085529</v>
      </c>
      <c r="J26" s="73">
        <v>0.25263692729682963</v>
      </c>
      <c r="K26" s="14">
        <v>70.210869565217379</v>
      </c>
      <c r="L26" s="73">
        <v>2.2789212082962029E-2</v>
      </c>
      <c r="M26" s="73">
        <v>-5.0260970023893958E-2</v>
      </c>
      <c r="N26" s="14">
        <v>25.05</v>
      </c>
      <c r="O26" s="32"/>
    </row>
    <row r="27" spans="1:15" ht="10.5" customHeight="1" x14ac:dyDescent="0.25">
      <c r="A27" s="32"/>
      <c r="B27" s="74" t="s">
        <v>359</v>
      </c>
      <c r="C27" s="13">
        <v>41</v>
      </c>
      <c r="D27" s="73">
        <v>0.3666666666666667</v>
      </c>
      <c r="E27" s="14">
        <v>51.28211813476905</v>
      </c>
      <c r="F27" s="73">
        <v>8.0261317813611788E-2</v>
      </c>
      <c r="G27" s="73">
        <v>-6.5527776236382396E-2</v>
      </c>
      <c r="H27" s="13">
        <v>3837.8536585365855</v>
      </c>
      <c r="I27" s="73">
        <v>7.9180505362342224E-2</v>
      </c>
      <c r="J27" s="73">
        <v>-3.9422912847949521E-3</v>
      </c>
      <c r="K27" s="14">
        <v>74.838048780487824</v>
      </c>
      <c r="L27" s="73">
        <v>-1.0005101853105547E-3</v>
      </c>
      <c r="M27" s="73">
        <v>6.5904029446214984E-2</v>
      </c>
      <c r="N27" s="14">
        <v>27.01</v>
      </c>
      <c r="O27" s="32"/>
    </row>
    <row r="28" spans="1:15" ht="10.5" customHeight="1" x14ac:dyDescent="0.25">
      <c r="A28" s="32"/>
      <c r="B28" s="74" t="s">
        <v>317</v>
      </c>
      <c r="C28" s="13">
        <v>52</v>
      </c>
      <c r="D28" s="73">
        <v>0</v>
      </c>
      <c r="E28" s="14">
        <v>46.548757828091681</v>
      </c>
      <c r="F28" s="73">
        <v>-2.2559160692879998E-2</v>
      </c>
      <c r="G28" s="73">
        <v>-9.2300405654815787E-2</v>
      </c>
      <c r="H28" s="13">
        <v>3642.1538461538462</v>
      </c>
      <c r="I28" s="73">
        <v>-2.9323660561519915E-3</v>
      </c>
      <c r="J28" s="73">
        <v>-5.0991994430908516E-2</v>
      </c>
      <c r="K28" s="14">
        <v>78.243846153846135</v>
      </c>
      <c r="L28" s="73">
        <v>2.0079777565505719E-2</v>
      </c>
      <c r="M28" s="73">
        <v>4.5508901272240054E-2</v>
      </c>
      <c r="N28" s="14">
        <v>27.04</v>
      </c>
      <c r="O28" s="32"/>
    </row>
    <row r="29" spans="1:15" ht="10.5" customHeight="1" x14ac:dyDescent="0.25">
      <c r="A29" s="32"/>
      <c r="B29" s="74" t="s">
        <v>318</v>
      </c>
      <c r="C29" s="13">
        <v>67</v>
      </c>
      <c r="D29" s="73">
        <v>0.36734693877551017</v>
      </c>
      <c r="E29" s="14">
        <v>42.555017100317833</v>
      </c>
      <c r="F29" s="73">
        <v>-0.18580772089783726</v>
      </c>
      <c r="G29" s="73">
        <v>-8.5796934528802105E-2</v>
      </c>
      <c r="H29" s="13">
        <v>3153.4029850746269</v>
      </c>
      <c r="I29" s="73">
        <v>-0.17004567601097498</v>
      </c>
      <c r="J29" s="73">
        <v>-0.13419281055229049</v>
      </c>
      <c r="K29" s="14">
        <v>74.101791044776121</v>
      </c>
      <c r="L29" s="73">
        <v>1.9359118590811963E-2</v>
      </c>
      <c r="M29" s="73">
        <v>-5.2937774824179051E-2</v>
      </c>
      <c r="N29" s="14">
        <v>30.11</v>
      </c>
      <c r="O29" s="32"/>
    </row>
    <row r="30" spans="1:15" ht="10.5" customHeight="1" x14ac:dyDescent="0.25">
      <c r="A30" s="32"/>
      <c r="B30" s="74" t="s">
        <v>309</v>
      </c>
      <c r="C30" s="13">
        <v>54</v>
      </c>
      <c r="D30" s="73">
        <v>3.8461538461538547E-2</v>
      </c>
      <c r="E30" s="14">
        <v>44.922990940550946</v>
      </c>
      <c r="F30" s="73">
        <v>-4.2127137809534809E-2</v>
      </c>
      <c r="G30" s="73">
        <v>5.5644997971706189E-2</v>
      </c>
      <c r="H30" s="13">
        <v>3334.2592592592591</v>
      </c>
      <c r="I30" s="73">
        <v>-5.8870407261251145E-2</v>
      </c>
      <c r="J30" s="73">
        <v>5.7352731332038109E-2</v>
      </c>
      <c r="K30" s="14">
        <v>74.221666666666678</v>
      </c>
      <c r="L30" s="73">
        <v>-1.7479636507738316E-2</v>
      </c>
      <c r="M30" s="73">
        <v>1.6177155801553322E-3</v>
      </c>
      <c r="N30" s="14">
        <v>31.04</v>
      </c>
      <c r="O30" s="32"/>
    </row>
    <row r="31" spans="1:15" ht="10.5" customHeight="1" x14ac:dyDescent="0.25">
      <c r="A31" s="32"/>
      <c r="B31" s="74" t="s">
        <v>320</v>
      </c>
      <c r="C31" s="13">
        <v>44</v>
      </c>
      <c r="D31" s="73">
        <v>0.51724137931034475</v>
      </c>
      <c r="E31" s="14">
        <v>47.276207302709061</v>
      </c>
      <c r="F31" s="73">
        <v>-8.6632720533982743E-2</v>
      </c>
      <c r="G31" s="73">
        <v>5.2383341199882638E-2</v>
      </c>
      <c r="H31" s="13">
        <v>3502.909090909091</v>
      </c>
      <c r="I31" s="73">
        <v>-0.13844384065234216</v>
      </c>
      <c r="J31" s="73">
        <v>5.0580899245159294E-2</v>
      </c>
      <c r="K31" s="14">
        <v>74.094545454545468</v>
      </c>
      <c r="L31" s="73">
        <v>-5.6725395449517158E-2</v>
      </c>
      <c r="M31" s="73">
        <v>-1.7127237615414126E-3</v>
      </c>
      <c r="N31" s="14">
        <v>30.04</v>
      </c>
      <c r="O31" s="32"/>
    </row>
    <row r="32" spans="1:15" ht="10.5" customHeight="1" x14ac:dyDescent="0.25">
      <c r="A32" s="32"/>
      <c r="B32" s="74" t="s">
        <v>310</v>
      </c>
      <c r="C32" s="13">
        <v>61</v>
      </c>
      <c r="D32" s="73">
        <v>5.1724137931034475E-2</v>
      </c>
      <c r="E32" s="14">
        <v>47.049289063048256</v>
      </c>
      <c r="F32" s="73">
        <v>5.7826649959060061E-2</v>
      </c>
      <c r="G32" s="73">
        <v>-4.7998401861606421E-3</v>
      </c>
      <c r="H32" s="13">
        <v>3407.1475409836066</v>
      </c>
      <c r="I32" s="73">
        <v>7.0362235554690677E-2</v>
      </c>
      <c r="J32" s="73">
        <v>-2.7337720574595825E-2</v>
      </c>
      <c r="K32" s="14">
        <v>72.416557377049187</v>
      </c>
      <c r="L32" s="73">
        <v>1.1850321218619175E-2</v>
      </c>
      <c r="M32" s="73">
        <v>-2.2646580354901746E-2</v>
      </c>
      <c r="N32" s="14">
        <v>31</v>
      </c>
      <c r="O32" s="32"/>
    </row>
    <row r="33" spans="1:15" ht="10.5" customHeight="1" x14ac:dyDescent="0.25">
      <c r="A33" s="32"/>
      <c r="B33" s="74" t="s">
        <v>311</v>
      </c>
      <c r="C33" s="13">
        <v>54</v>
      </c>
      <c r="D33" s="73">
        <v>0.5</v>
      </c>
      <c r="E33" s="14">
        <v>45.7993485893995</v>
      </c>
      <c r="F33" s="73">
        <v>9.7360977663474957E-2</v>
      </c>
      <c r="G33" s="73">
        <v>-2.6566617658638325E-2</v>
      </c>
      <c r="H33" s="13">
        <v>3403.4259259259261</v>
      </c>
      <c r="I33" s="73">
        <v>9.3714200699248629E-2</v>
      </c>
      <c r="J33" s="73">
        <v>-1.0922964189000739E-3</v>
      </c>
      <c r="K33" s="14">
        <v>74.311666666666667</v>
      </c>
      <c r="L33" s="73">
        <v>-3.3232245709986508E-3</v>
      </c>
      <c r="M33" s="73">
        <v>2.6169557878183536E-2</v>
      </c>
      <c r="N33" s="14">
        <v>28.11</v>
      </c>
      <c r="O33" s="32"/>
    </row>
    <row r="34" spans="1:15" ht="10.5" customHeight="1" x14ac:dyDescent="0.25">
      <c r="A34" s="32"/>
      <c r="B34" s="74" t="s">
        <v>312</v>
      </c>
      <c r="C34" s="13">
        <v>45</v>
      </c>
      <c r="D34" s="73">
        <v>0.73076923076923084</v>
      </c>
      <c r="E34" s="14">
        <v>48.419862518089737</v>
      </c>
      <c r="F34" s="73">
        <v>2.5335892836162888E-2</v>
      </c>
      <c r="G34" s="73">
        <v>5.7217275122920963E-2</v>
      </c>
      <c r="H34" s="13">
        <v>3568.8666666666668</v>
      </c>
      <c r="I34" s="73">
        <v>4.5635801333059334E-3</v>
      </c>
      <c r="J34" s="73">
        <v>4.8610060668716093E-2</v>
      </c>
      <c r="K34" s="14">
        <v>73.706666666666649</v>
      </c>
      <c r="L34" s="73">
        <v>-2.0259032038173364E-2</v>
      </c>
      <c r="M34" s="73">
        <v>-8.1413865027925025E-3</v>
      </c>
      <c r="N34" s="14">
        <v>29.02</v>
      </c>
      <c r="O34" s="32"/>
    </row>
    <row r="35" spans="1:15" ht="10.5" customHeight="1" x14ac:dyDescent="0.25">
      <c r="A35" s="32"/>
      <c r="B35" s="74" t="s">
        <v>313</v>
      </c>
      <c r="C35" s="13">
        <v>65</v>
      </c>
      <c r="D35" s="73">
        <v>0.35416666666666674</v>
      </c>
      <c r="E35" s="14">
        <v>44.126420738626187</v>
      </c>
      <c r="F35" s="73">
        <v>9.8706790586167603E-2</v>
      </c>
      <c r="G35" s="73">
        <v>-8.8671085711148234E-2</v>
      </c>
      <c r="H35" s="13">
        <v>3224.7384615384617</v>
      </c>
      <c r="I35" s="73">
        <v>0.16414799832919313</v>
      </c>
      <c r="J35" s="73">
        <v>-9.6425066350159239E-2</v>
      </c>
      <c r="K35" s="14">
        <v>73.079538461538476</v>
      </c>
      <c r="L35" s="73">
        <v>5.9562030838193003E-2</v>
      </c>
      <c r="M35" s="73">
        <v>-8.5084325949010831E-3</v>
      </c>
      <c r="N35" s="14">
        <v>32.08</v>
      </c>
      <c r="O35" s="32"/>
    </row>
    <row r="36" spans="1:15" ht="10.5" customHeight="1" x14ac:dyDescent="0.25">
      <c r="A36" s="32"/>
      <c r="B36" s="74" t="s">
        <v>314</v>
      </c>
      <c r="C36" s="13">
        <v>55</v>
      </c>
      <c r="D36" s="73">
        <v>0.14583333333333326</v>
      </c>
      <c r="E36" s="14">
        <v>39.030792652981042</v>
      </c>
      <c r="F36" s="73">
        <v>-0.26516036299262102</v>
      </c>
      <c r="G36" s="73">
        <v>-0.11547793816833851</v>
      </c>
      <c r="H36" s="13">
        <v>2889.9818181818182</v>
      </c>
      <c r="I36" s="73">
        <v>-0.26356599772396672</v>
      </c>
      <c r="J36" s="73">
        <v>-0.10380892818108955</v>
      </c>
      <c r="K36" s="14">
        <v>74.043636363636367</v>
      </c>
      <c r="L36" s="73">
        <v>2.1696778295021701E-3</v>
      </c>
      <c r="M36" s="73">
        <v>1.3192446509570077E-2</v>
      </c>
      <c r="N36" s="14">
        <v>33.04</v>
      </c>
      <c r="O36" s="32"/>
    </row>
    <row r="37" spans="1:15" ht="10.5" customHeight="1" x14ac:dyDescent="0.25">
      <c r="A37" s="32"/>
      <c r="B37" s="74" t="s">
        <v>315</v>
      </c>
      <c r="C37" s="13">
        <v>55</v>
      </c>
      <c r="D37" s="73">
        <v>0.4864864864864864</v>
      </c>
      <c r="E37" s="14">
        <v>39.139830893494342</v>
      </c>
      <c r="F37" s="73">
        <v>-5.9323463260194997E-2</v>
      </c>
      <c r="G37" s="73">
        <v>2.7936465826545742E-3</v>
      </c>
      <c r="H37" s="13">
        <v>2897.7636363636366</v>
      </c>
      <c r="I37" s="73">
        <v>-5.7927646556062196E-2</v>
      </c>
      <c r="J37" s="73">
        <v>2.6926875916175597E-3</v>
      </c>
      <c r="K37" s="14">
        <v>74.036181818181817</v>
      </c>
      <c r="L37" s="73">
        <v>1.4838434356729824E-3</v>
      </c>
      <c r="M37" s="73">
        <v>-1.0067773303212846E-4</v>
      </c>
      <c r="N37" s="14">
        <v>36.04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54</v>
      </c>
      <c r="D42" s="73">
        <v>-0.11475409836065575</v>
      </c>
      <c r="E42" s="14">
        <v>45.865131069698265</v>
      </c>
      <c r="F42" s="73">
        <v>1.1166657295036408E-4</v>
      </c>
      <c r="G42" s="73">
        <v>3.5921655400871666E-2</v>
      </c>
      <c r="H42" s="13">
        <v>3346.6851851851852</v>
      </c>
      <c r="I42" s="73">
        <v>-1.9924356948716304E-2</v>
      </c>
      <c r="J42" s="73">
        <v>1.5048584117244967E-2</v>
      </c>
      <c r="K42" s="14">
        <v>72.967962962962972</v>
      </c>
      <c r="L42" s="73">
        <v>-2.0033786417394062E-2</v>
      </c>
      <c r="M42" s="73">
        <v>-2.0149275936846345E-2</v>
      </c>
      <c r="N42" s="14">
        <v>26.09</v>
      </c>
      <c r="O42" s="32"/>
    </row>
    <row r="43" spans="1:15" ht="10.5" customHeight="1" x14ac:dyDescent="0.25">
      <c r="A43" s="32"/>
      <c r="B43" s="74" t="s">
        <v>316</v>
      </c>
      <c r="C43" s="13">
        <v>57</v>
      </c>
      <c r="D43" s="73">
        <v>0.54054054054054057</v>
      </c>
      <c r="E43" s="14">
        <v>47.632687970643332</v>
      </c>
      <c r="F43" s="73">
        <v>0.28495243991566443</v>
      </c>
      <c r="G43" s="73">
        <v>3.8538141279025773E-2</v>
      </c>
      <c r="H43" s="13">
        <v>3497.8771929824561</v>
      </c>
      <c r="I43" s="73">
        <v>0.28910968704281914</v>
      </c>
      <c r="J43" s="73">
        <v>4.5176644778706532E-2</v>
      </c>
      <c r="K43" s="14">
        <v>73.434385964912266</v>
      </c>
      <c r="L43" s="73">
        <v>3.2353315173498931E-3</v>
      </c>
      <c r="M43" s="73">
        <v>6.3921614775794833E-3</v>
      </c>
      <c r="N43" s="14">
        <v>24.11</v>
      </c>
      <c r="O43" s="32"/>
    </row>
    <row r="44" spans="1:15" ht="10.5" customHeight="1" x14ac:dyDescent="0.25">
      <c r="A44" s="32"/>
      <c r="B44" s="74" t="s">
        <v>359</v>
      </c>
      <c r="C44" s="13">
        <v>51</v>
      </c>
      <c r="D44" s="73">
        <v>4.081632653061229E-2</v>
      </c>
      <c r="E44" s="14">
        <v>49.792683171696481</v>
      </c>
      <c r="F44" s="73">
        <v>-8.0698615860080869E-3</v>
      </c>
      <c r="G44" s="73">
        <v>4.5346909718477102E-2</v>
      </c>
      <c r="H44" s="13">
        <v>3889.9215686274511</v>
      </c>
      <c r="I44" s="73">
        <v>3.0832897232336176E-2</v>
      </c>
      <c r="J44" s="73">
        <v>0.11208065750036211</v>
      </c>
      <c r="K44" s="14">
        <v>78.122352941176473</v>
      </c>
      <c r="L44" s="73">
        <v>3.9219252759620904E-2</v>
      </c>
      <c r="M44" s="73">
        <v>6.383885307496362E-2</v>
      </c>
      <c r="N44" s="14">
        <v>22.05</v>
      </c>
      <c r="O44" s="32"/>
    </row>
    <row r="45" spans="1:15" ht="10.5" customHeight="1" x14ac:dyDescent="0.25">
      <c r="A45" s="32"/>
      <c r="B45" s="74" t="s">
        <v>317</v>
      </c>
      <c r="C45" s="13">
        <v>73</v>
      </c>
      <c r="D45" s="73">
        <v>0.40384615384615374</v>
      </c>
      <c r="E45" s="14">
        <v>51.217228298048134</v>
      </c>
      <c r="F45" s="73">
        <v>9.5673215266058875E-2</v>
      </c>
      <c r="G45" s="73">
        <v>2.8609527256032719E-2</v>
      </c>
      <c r="H45" s="13">
        <v>3948.6027397260273</v>
      </c>
      <c r="I45" s="73">
        <v>0.12989188196185086</v>
      </c>
      <c r="J45" s="73">
        <v>1.508543811573082E-2</v>
      </c>
      <c r="K45" s="14">
        <v>77.095205479452048</v>
      </c>
      <c r="L45" s="73">
        <v>3.1230723010311712E-2</v>
      </c>
      <c r="M45" s="73">
        <v>-1.3147932992978784E-2</v>
      </c>
      <c r="N45" s="14">
        <v>22.08</v>
      </c>
      <c r="O45" s="32"/>
    </row>
    <row r="46" spans="1:15" ht="10.5" customHeight="1" x14ac:dyDescent="0.25">
      <c r="A46" s="32"/>
      <c r="B46" s="74" t="s">
        <v>318</v>
      </c>
      <c r="C46" s="13">
        <v>68</v>
      </c>
      <c r="D46" s="73">
        <v>9.6774193548387011E-2</v>
      </c>
      <c r="E46" s="14">
        <v>47.701241747120527</v>
      </c>
      <c r="F46" s="73">
        <v>0.11237609431327988</v>
      </c>
      <c r="G46" s="73">
        <v>-6.8648512771269932E-2</v>
      </c>
      <c r="H46" s="13">
        <v>3493.4705882352941</v>
      </c>
      <c r="I46" s="73">
        <v>0.10204680226615692</v>
      </c>
      <c r="J46" s="73">
        <v>-0.11526410264363851</v>
      </c>
      <c r="K46" s="14">
        <v>73.236470588235292</v>
      </c>
      <c r="L46" s="73">
        <v>-9.285791109615249E-3</v>
      </c>
      <c r="M46" s="73">
        <v>-5.0051554661790343E-2</v>
      </c>
      <c r="N46" s="14">
        <v>27.01</v>
      </c>
      <c r="O46" s="32"/>
    </row>
    <row r="47" spans="1:15" ht="10.5" customHeight="1" x14ac:dyDescent="0.25">
      <c r="A47" s="32"/>
      <c r="B47" s="74" t="s">
        <v>309</v>
      </c>
      <c r="C47" s="13">
        <v>60</v>
      </c>
      <c r="D47" s="73">
        <v>5.2631578947368363E-2</v>
      </c>
      <c r="E47" s="14">
        <v>42.477736695300841</v>
      </c>
      <c r="F47" s="73">
        <v>-4.2801437701736722E-2</v>
      </c>
      <c r="G47" s="73">
        <v>-0.1095045927632482</v>
      </c>
      <c r="H47" s="13">
        <v>3055.9333333333334</v>
      </c>
      <c r="I47" s="73">
        <v>-3.3511995916283843E-2</v>
      </c>
      <c r="J47" s="73">
        <v>-0.12524429327541009</v>
      </c>
      <c r="K47" s="14">
        <v>71.942000000000007</v>
      </c>
      <c r="L47" s="73">
        <v>9.7048221250444211E-3</v>
      </c>
      <c r="M47" s="73">
        <v>-1.7675218068785914E-2</v>
      </c>
      <c r="N47" s="14">
        <v>30.11</v>
      </c>
      <c r="O47" s="32"/>
    </row>
    <row r="48" spans="1:15" ht="10.5" customHeight="1" x14ac:dyDescent="0.25">
      <c r="A48" s="32"/>
      <c r="B48" s="74" t="s">
        <v>320</v>
      </c>
      <c r="C48" s="13">
        <v>57</v>
      </c>
      <c r="D48" s="73">
        <v>0.78125</v>
      </c>
      <c r="E48" s="14">
        <v>49.287339487930517</v>
      </c>
      <c r="F48" s="73">
        <v>0.10344204881632724</v>
      </c>
      <c r="G48" s="73">
        <v>0.16030992520802068</v>
      </c>
      <c r="H48" s="13">
        <v>3636.9473684210525</v>
      </c>
      <c r="I48" s="73">
        <v>5.174880521140901E-2</v>
      </c>
      <c r="J48" s="73">
        <v>0.1901265412926938</v>
      </c>
      <c r="K48" s="14">
        <v>73.790701754385992</v>
      </c>
      <c r="L48" s="73">
        <v>-4.6847266388271191E-2</v>
      </c>
      <c r="M48" s="73">
        <v>2.5697113708070152E-2</v>
      </c>
      <c r="N48" s="14">
        <v>24.09</v>
      </c>
      <c r="O48" s="32"/>
    </row>
    <row r="49" spans="1:15" ht="10.5" customHeight="1" x14ac:dyDescent="0.25">
      <c r="A49" s="32"/>
      <c r="B49" s="74" t="s">
        <v>310</v>
      </c>
      <c r="C49" s="13">
        <v>74</v>
      </c>
      <c r="D49" s="73">
        <v>0.3214285714285714</v>
      </c>
      <c r="E49" s="14">
        <v>49.542359282984066</v>
      </c>
      <c r="F49" s="73">
        <v>6.79437508584253E-2</v>
      </c>
      <c r="G49" s="73">
        <v>5.1741440642378844E-3</v>
      </c>
      <c r="H49" s="13">
        <v>3679.9729729729729</v>
      </c>
      <c r="I49" s="73">
        <v>4.9632190484004246E-2</v>
      </c>
      <c r="J49" s="73">
        <v>1.1830142202635008E-2</v>
      </c>
      <c r="K49" s="14">
        <v>74.279324324324321</v>
      </c>
      <c r="L49" s="73">
        <v>-1.7146558851720339E-2</v>
      </c>
      <c r="M49" s="73">
        <v>6.6217363207186075E-3</v>
      </c>
      <c r="N49" s="14">
        <v>25.1</v>
      </c>
      <c r="O49" s="32"/>
    </row>
    <row r="50" spans="1:15" ht="10.5" customHeight="1" x14ac:dyDescent="0.25">
      <c r="A50" s="32"/>
      <c r="B50" s="74" t="s">
        <v>311</v>
      </c>
      <c r="C50" s="13">
        <v>48</v>
      </c>
      <c r="D50" s="73">
        <v>-0.19999999999999996</v>
      </c>
      <c r="E50" s="14">
        <v>43.047389710358637</v>
      </c>
      <c r="F50" s="73">
        <v>-4.9394278427570382E-2</v>
      </c>
      <c r="G50" s="73">
        <v>-0.1310993191811155</v>
      </c>
      <c r="H50" s="13">
        <v>3314.6041666666665</v>
      </c>
      <c r="I50" s="73">
        <v>2.9231012068644313E-2</v>
      </c>
      <c r="J50" s="73">
        <v>-9.9285730897945346E-2</v>
      </c>
      <c r="K50" s="14">
        <v>76.998958333333334</v>
      </c>
      <c r="L50" s="73">
        <v>8.2710727183671784E-2</v>
      </c>
      <c r="M50" s="73">
        <v>3.661360726888585E-2</v>
      </c>
      <c r="N50" s="14">
        <v>30.04</v>
      </c>
      <c r="O50" s="32"/>
    </row>
    <row r="51" spans="1:15" ht="10.5" customHeight="1" x14ac:dyDescent="0.25">
      <c r="A51" s="32"/>
      <c r="B51" s="74" t="s">
        <v>312</v>
      </c>
      <c r="C51" s="13">
        <v>67</v>
      </c>
      <c r="D51" s="73">
        <v>0.55813953488372103</v>
      </c>
      <c r="E51" s="14">
        <v>47.135751677449164</v>
      </c>
      <c r="F51" s="73">
        <v>-7.4404594327557971E-2</v>
      </c>
      <c r="G51" s="73">
        <v>9.4973516271225522E-2</v>
      </c>
      <c r="H51" s="13">
        <v>3396.0746268656717</v>
      </c>
      <c r="I51" s="73">
        <v>-0.10028335661074073</v>
      </c>
      <c r="J51" s="73">
        <v>2.4579242679507063E-2</v>
      </c>
      <c r="K51" s="14">
        <v>72.048805970149246</v>
      </c>
      <c r="L51" s="73">
        <v>-2.7959043578421716E-2</v>
      </c>
      <c r="M51" s="73">
        <v>-6.4288562732947252E-2</v>
      </c>
      <c r="N51" s="14">
        <v>28.1</v>
      </c>
      <c r="O51" s="32"/>
    </row>
    <row r="52" spans="1:15" ht="10.5" customHeight="1" x14ac:dyDescent="0.25">
      <c r="A52" s="32"/>
      <c r="B52" s="74" t="s">
        <v>313</v>
      </c>
      <c r="C52" s="13">
        <v>64</v>
      </c>
      <c r="D52" s="73">
        <v>8.4745762711864403E-2</v>
      </c>
      <c r="E52" s="14">
        <v>49.5055584344476</v>
      </c>
      <c r="F52" s="73">
        <v>8.8332919111843822E-2</v>
      </c>
      <c r="G52" s="73">
        <v>5.0276205908734939E-2</v>
      </c>
      <c r="H52" s="13">
        <v>3955.6875</v>
      </c>
      <c r="I52" s="73">
        <v>0.1443217365935936</v>
      </c>
      <c r="J52" s="73">
        <v>0.16478226618088487</v>
      </c>
      <c r="K52" s="14">
        <v>79.903906250000048</v>
      </c>
      <c r="L52" s="73">
        <v>5.1444568567714066E-2</v>
      </c>
      <c r="M52" s="73">
        <v>0.1090247114310996</v>
      </c>
      <c r="N52" s="14">
        <v>25.08</v>
      </c>
      <c r="O52" s="32"/>
    </row>
    <row r="53" spans="1:15" ht="10.5" customHeight="1" x14ac:dyDescent="0.25">
      <c r="A53" s="32"/>
      <c r="B53" s="74" t="s">
        <v>314</v>
      </c>
      <c r="C53" s="13">
        <v>57</v>
      </c>
      <c r="D53" s="73">
        <v>-1.7241379310344862E-2</v>
      </c>
      <c r="E53" s="14">
        <v>43.585383873919262</v>
      </c>
      <c r="F53" s="73">
        <v>-1.5569301538901348E-2</v>
      </c>
      <c r="G53" s="73">
        <v>-0.11958605756094054</v>
      </c>
      <c r="H53" s="13">
        <v>3125.5614035087719</v>
      </c>
      <c r="I53" s="73">
        <v>-5.2018190642112772E-2</v>
      </c>
      <c r="J53" s="73">
        <v>-0.20985633887692801</v>
      </c>
      <c r="K53" s="14">
        <v>71.711228070175466</v>
      </c>
      <c r="L53" s="73">
        <v>-3.7025347909395601E-2</v>
      </c>
      <c r="M53" s="73">
        <v>-0.10253163536450438</v>
      </c>
      <c r="N53" s="14">
        <v>28.05</v>
      </c>
      <c r="O53" s="32"/>
    </row>
    <row r="54" spans="1:15" ht="10.5" customHeight="1" x14ac:dyDescent="0.25">
      <c r="A54" s="32"/>
      <c r="B54" s="74" t="s">
        <v>315</v>
      </c>
      <c r="C54" s="13">
        <v>61</v>
      </c>
      <c r="D54" s="73">
        <v>0.12962962962962954</v>
      </c>
      <c r="E54" s="14">
        <v>51.149431725256576</v>
      </c>
      <c r="F54" s="73">
        <v>0.11521390067605175</v>
      </c>
      <c r="G54" s="73">
        <v>0.17354551409293673</v>
      </c>
      <c r="H54" s="13">
        <v>3742.7213114754099</v>
      </c>
      <c r="I54" s="73">
        <v>0.11833683312770593</v>
      </c>
      <c r="J54" s="73">
        <v>0.19745569780641992</v>
      </c>
      <c r="K54" s="14">
        <v>73.172295081967221</v>
      </c>
      <c r="L54" s="73">
        <v>2.8002990724567134E-3</v>
      </c>
      <c r="M54" s="73">
        <v>2.0374313076356509E-2</v>
      </c>
      <c r="N54" s="14">
        <v>26.02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5</v>
      </c>
      <c r="D59" s="73">
        <v>-0.44444444444444442</v>
      </c>
      <c r="E59" s="14">
        <v>62.705203462342062</v>
      </c>
      <c r="F59" s="73">
        <v>0.49934319393508653</v>
      </c>
      <c r="G59" s="73">
        <v>0.14308310266892588</v>
      </c>
      <c r="H59" s="13">
        <v>5042</v>
      </c>
      <c r="I59" s="73">
        <v>0.8360509811855148</v>
      </c>
      <c r="J59" s="73">
        <v>0.41100746268656718</v>
      </c>
      <c r="K59" s="14">
        <v>80.407999999999987</v>
      </c>
      <c r="L59" s="73">
        <v>0.22457019087586283</v>
      </c>
      <c r="M59" s="73">
        <v>0.23438747313478636</v>
      </c>
      <c r="N59" s="14">
        <v>8.1</v>
      </c>
      <c r="O59" s="32"/>
    </row>
    <row r="60" spans="1:15" ht="10.5" customHeight="1" x14ac:dyDescent="0.25">
      <c r="A60" s="32"/>
      <c r="B60" s="74" t="s">
        <v>316</v>
      </c>
      <c r="C60" s="13">
        <v>3</v>
      </c>
      <c r="D60" s="73">
        <v>-0.66666666666666674</v>
      </c>
      <c r="E60" s="14">
        <v>35.298129938043537</v>
      </c>
      <c r="F60" s="73">
        <v>-0.30036451462764491</v>
      </c>
      <c r="G60" s="73">
        <v>-0.4370781372355802</v>
      </c>
      <c r="H60" s="13">
        <v>2070</v>
      </c>
      <c r="I60" s="73">
        <v>-0.36992694805194803</v>
      </c>
      <c r="J60" s="73">
        <v>-0.58944863149543836</v>
      </c>
      <c r="K60" s="14">
        <v>58.643333333333338</v>
      </c>
      <c r="L60" s="73">
        <v>-9.9426679862130052E-2</v>
      </c>
      <c r="M60" s="73">
        <v>-0.27067787616489225</v>
      </c>
      <c r="N60" s="14">
        <v>29.07</v>
      </c>
      <c r="O60" s="32"/>
    </row>
    <row r="61" spans="1:15" ht="10.5" customHeight="1" x14ac:dyDescent="0.25">
      <c r="A61" s="32"/>
      <c r="B61" s="74" t="s">
        <v>359</v>
      </c>
      <c r="C61" s="13">
        <v>6</v>
      </c>
      <c r="D61" s="73">
        <v>-0.33333333333333337</v>
      </c>
      <c r="E61" s="14">
        <v>44.264183065444897</v>
      </c>
      <c r="F61" s="73">
        <v>-1.8338315994686605E-2</v>
      </c>
      <c r="G61" s="73">
        <v>0.25400929576549447</v>
      </c>
      <c r="H61" s="13">
        <v>2946.6666666666665</v>
      </c>
      <c r="I61" s="73">
        <v>-9.2091749400890155E-2</v>
      </c>
      <c r="J61" s="73">
        <v>0.42351046698872774</v>
      </c>
      <c r="K61" s="14">
        <v>66.569999999999993</v>
      </c>
      <c r="L61" s="73">
        <v>-7.5131213337449876E-2</v>
      </c>
      <c r="M61" s="73">
        <v>0.13516739612345807</v>
      </c>
      <c r="N61" s="14">
        <v>11.04</v>
      </c>
      <c r="O61" s="32"/>
    </row>
    <row r="62" spans="1:15" ht="10.5" customHeight="1" x14ac:dyDescent="0.25">
      <c r="A62" s="32"/>
      <c r="B62" s="74" t="s">
        <v>317</v>
      </c>
      <c r="C62" s="13">
        <v>8</v>
      </c>
      <c r="D62" s="73">
        <v>0.60000000000000009</v>
      </c>
      <c r="E62" s="14">
        <v>46.151094150617133</v>
      </c>
      <c r="F62" s="73">
        <v>0.42923758808321444</v>
      </c>
      <c r="G62" s="73">
        <v>4.2628395115356099E-2</v>
      </c>
      <c r="H62" s="13">
        <v>2902.5</v>
      </c>
      <c r="I62" s="73">
        <v>0.37820512820512819</v>
      </c>
      <c r="J62" s="73">
        <v>-1.4988687782805377E-2</v>
      </c>
      <c r="K62" s="14">
        <v>62.891250000000007</v>
      </c>
      <c r="L62" s="73">
        <v>-3.5706071757129587E-2</v>
      </c>
      <c r="M62" s="73">
        <v>-5.5261378999549193E-2</v>
      </c>
      <c r="N62" s="14">
        <v>16.100000000000001</v>
      </c>
      <c r="O62" s="32"/>
    </row>
    <row r="63" spans="1:15" ht="10.5" customHeight="1" x14ac:dyDescent="0.25">
      <c r="A63" s="32"/>
      <c r="B63" s="74" t="s">
        <v>318</v>
      </c>
      <c r="C63" s="13">
        <v>11</v>
      </c>
      <c r="D63" s="73">
        <v>0.5714285714285714</v>
      </c>
      <c r="E63" s="14">
        <v>50.932909884874945</v>
      </c>
      <c r="F63" s="73">
        <v>0.18912896180206884</v>
      </c>
      <c r="G63" s="73">
        <v>0.10361218563209018</v>
      </c>
      <c r="H63" s="13">
        <v>3499.090909090909</v>
      </c>
      <c r="I63" s="73">
        <v>0.12562667112299475</v>
      </c>
      <c r="J63" s="73">
        <v>0.20554381019497292</v>
      </c>
      <c r="K63" s="14">
        <v>68.7</v>
      </c>
      <c r="L63" s="73">
        <v>-5.340235812845695E-2</v>
      </c>
      <c r="M63" s="73">
        <v>9.2361815037862893E-2</v>
      </c>
      <c r="N63" s="14">
        <v>17.02</v>
      </c>
      <c r="O63" s="32"/>
    </row>
    <row r="64" spans="1:15" ht="10.5" customHeight="1" x14ac:dyDescent="0.25">
      <c r="A64" s="32"/>
      <c r="B64" s="74" t="s">
        <v>309</v>
      </c>
      <c r="C64" s="13">
        <v>3</v>
      </c>
      <c r="D64" s="73">
        <v>-0.4</v>
      </c>
      <c r="E64" s="14">
        <v>53.810983268853953</v>
      </c>
      <c r="F64" s="73">
        <v>0.2160099559788049</v>
      </c>
      <c r="G64" s="73">
        <v>5.6507146174926914E-2</v>
      </c>
      <c r="H64" s="13">
        <v>3570</v>
      </c>
      <c r="I64" s="73">
        <v>0.30769230769230771</v>
      </c>
      <c r="J64" s="73">
        <v>2.0265003897116163E-2</v>
      </c>
      <c r="K64" s="14">
        <v>66.34333333333332</v>
      </c>
      <c r="L64" s="73">
        <v>7.5396053513151262E-2</v>
      </c>
      <c r="M64" s="73">
        <v>-3.430373605046122E-2</v>
      </c>
      <c r="N64" s="14">
        <v>9.08</v>
      </c>
      <c r="O64" s="32"/>
    </row>
    <row r="65" spans="1:15" ht="10.5" customHeight="1" x14ac:dyDescent="0.25">
      <c r="A65" s="32"/>
      <c r="B65" s="74" t="s">
        <v>320</v>
      </c>
      <c r="C65" s="13">
        <v>6</v>
      </c>
      <c r="D65" s="73">
        <v>0</v>
      </c>
      <c r="E65" s="14">
        <v>35.08000092620464</v>
      </c>
      <c r="F65" s="73">
        <v>-0.21778844603361325</v>
      </c>
      <c r="G65" s="73">
        <v>-0.34808846084570422</v>
      </c>
      <c r="H65" s="13">
        <v>2525</v>
      </c>
      <c r="I65" s="73">
        <v>-0.11841722432353796</v>
      </c>
      <c r="J65" s="73">
        <v>-0.29271708683473385</v>
      </c>
      <c r="K65" s="14">
        <v>71.978333333333339</v>
      </c>
      <c r="L65" s="73">
        <v>0.12703880581434812</v>
      </c>
      <c r="M65" s="73">
        <v>8.493694417926978E-2</v>
      </c>
      <c r="N65" s="14">
        <v>27.1</v>
      </c>
      <c r="O65" s="32"/>
    </row>
    <row r="66" spans="1:15" ht="10.5" customHeight="1" x14ac:dyDescent="0.25">
      <c r="A66" s="32"/>
      <c r="B66" s="74" t="s">
        <v>310</v>
      </c>
      <c r="C66" s="13">
        <v>6</v>
      </c>
      <c r="D66" s="73">
        <v>-0.1428571428571429</v>
      </c>
      <c r="E66" s="14">
        <v>43.777168288139109</v>
      </c>
      <c r="F66" s="73">
        <v>-2.2571564869603877E-2</v>
      </c>
      <c r="G66" s="73">
        <v>0.24792380650816104</v>
      </c>
      <c r="H66" s="13">
        <v>2819.8333333333335</v>
      </c>
      <c r="I66" s="73">
        <v>-9.2467432950191553E-2</v>
      </c>
      <c r="J66" s="73">
        <v>0.1167656765676568</v>
      </c>
      <c r="K66" s="14">
        <v>64.413333333333327</v>
      </c>
      <c r="L66" s="73">
        <v>-7.150995977650576E-2</v>
      </c>
      <c r="M66" s="73">
        <v>-0.10510107208187669</v>
      </c>
      <c r="N66" s="14">
        <v>21.01</v>
      </c>
      <c r="O66" s="32"/>
    </row>
    <row r="67" spans="1:15" ht="10.5" customHeight="1" x14ac:dyDescent="0.25">
      <c r="A67" s="32"/>
      <c r="B67" s="74" t="s">
        <v>311</v>
      </c>
      <c r="C67" s="13">
        <v>6</v>
      </c>
      <c r="D67" s="73">
        <v>0.19999999999999996</v>
      </c>
      <c r="E67" s="14">
        <v>45.820476532955944</v>
      </c>
      <c r="F67" s="73">
        <v>3.5430982845527925E-3</v>
      </c>
      <c r="G67" s="73">
        <v>4.6675203644234831E-2</v>
      </c>
      <c r="H67" s="13">
        <v>3291.6666666666665</v>
      </c>
      <c r="I67" s="73">
        <v>-6.7390867028767065E-3</v>
      </c>
      <c r="J67" s="73">
        <v>0.16732667415331859</v>
      </c>
      <c r="K67" s="14">
        <v>71.838333333333324</v>
      </c>
      <c r="L67" s="73">
        <v>-1.0245882817594865E-2</v>
      </c>
      <c r="M67" s="73">
        <v>0.11527116539018833</v>
      </c>
      <c r="N67" s="14">
        <v>22.1</v>
      </c>
      <c r="O67" s="32"/>
    </row>
    <row r="68" spans="1:15" ht="10.5" customHeight="1" x14ac:dyDescent="0.25">
      <c r="A68" s="32"/>
      <c r="B68" s="74" t="s">
        <v>312</v>
      </c>
      <c r="C68" s="13">
        <v>6</v>
      </c>
      <c r="D68" s="73" t="s">
        <v>355</v>
      </c>
      <c r="E68" s="14">
        <v>51.860578277460498</v>
      </c>
      <c r="F68" s="73" t="s">
        <v>355</v>
      </c>
      <c r="G68" s="73">
        <v>0.13182101543968594</v>
      </c>
      <c r="H68" s="13">
        <v>3375</v>
      </c>
      <c r="I68" s="73" t="s">
        <v>355</v>
      </c>
      <c r="J68" s="73">
        <v>2.5316455696202667E-2</v>
      </c>
      <c r="K68" s="14">
        <v>65.078333333333333</v>
      </c>
      <c r="L68" s="73" t="s">
        <v>355</v>
      </c>
      <c r="M68" s="73">
        <v>-9.4100178641857712E-2</v>
      </c>
      <c r="N68" s="14">
        <v>15.08</v>
      </c>
      <c r="O68" s="32"/>
    </row>
    <row r="69" spans="1:15" ht="10.5" customHeight="1" x14ac:dyDescent="0.25">
      <c r="A69" s="32"/>
      <c r="B69" s="74" t="s">
        <v>313</v>
      </c>
      <c r="C69" s="13">
        <v>7</v>
      </c>
      <c r="D69" s="73">
        <v>0.39999999999999991</v>
      </c>
      <c r="E69" s="14">
        <v>55.739457614573269</v>
      </c>
      <c r="F69" s="73">
        <v>0.12526578641823383</v>
      </c>
      <c r="G69" s="73">
        <v>7.4794371099379031E-2</v>
      </c>
      <c r="H69" s="13">
        <v>3872.8571428571427</v>
      </c>
      <c r="I69" s="73">
        <v>8.9717822976123518E-2</v>
      </c>
      <c r="J69" s="73">
        <v>0.14751322751322737</v>
      </c>
      <c r="K69" s="14">
        <v>69.481428571428566</v>
      </c>
      <c r="L69" s="73">
        <v>-3.1590726272111236E-2</v>
      </c>
      <c r="M69" s="73">
        <v>6.7658389706178212E-2</v>
      </c>
      <c r="N69" s="14">
        <v>13.09</v>
      </c>
      <c r="O69" s="32"/>
    </row>
    <row r="70" spans="1:15" ht="10.5" customHeight="1" x14ac:dyDescent="0.25">
      <c r="A70" s="32"/>
      <c r="B70" s="74" t="s">
        <v>314</v>
      </c>
      <c r="C70" s="13">
        <v>12</v>
      </c>
      <c r="D70" s="73">
        <v>1</v>
      </c>
      <c r="E70" s="14">
        <v>56.050571944611669</v>
      </c>
      <c r="F70" s="73">
        <v>2.1772646400747275E-2</v>
      </c>
      <c r="G70" s="73">
        <v>5.5815815824704629E-3</v>
      </c>
      <c r="H70" s="13">
        <v>3879.1666666666665</v>
      </c>
      <c r="I70" s="73">
        <v>8.558768656716409E-2</v>
      </c>
      <c r="J70" s="73">
        <v>1.6291651297184462E-3</v>
      </c>
      <c r="K70" s="14">
        <v>69.208333333333343</v>
      </c>
      <c r="L70" s="73">
        <v>6.2455224644355933E-2</v>
      </c>
      <c r="M70" s="73">
        <v>-3.9304781681982481E-3</v>
      </c>
      <c r="N70" s="14">
        <v>11.02</v>
      </c>
      <c r="O70" s="32"/>
    </row>
    <row r="71" spans="1:15" ht="10.5" customHeight="1" x14ac:dyDescent="0.25">
      <c r="A71" s="32"/>
      <c r="B71" s="74" t="s">
        <v>315</v>
      </c>
      <c r="C71" s="13">
        <v>5</v>
      </c>
      <c r="D71" s="73">
        <v>0</v>
      </c>
      <c r="E71" s="14">
        <v>42.800340812269248</v>
      </c>
      <c r="F71" s="73">
        <v>-0.31743558031873353</v>
      </c>
      <c r="G71" s="73">
        <v>-0.23639778636757003</v>
      </c>
      <c r="H71" s="13">
        <v>3014</v>
      </c>
      <c r="I71" s="73">
        <v>-0.40222134073780247</v>
      </c>
      <c r="J71" s="73">
        <v>-0.22302900107411383</v>
      </c>
      <c r="K71" s="14">
        <v>70.419999999999987</v>
      </c>
      <c r="L71" s="73">
        <v>-0.12421649587105765</v>
      </c>
      <c r="M71" s="73">
        <v>1.750752558699542E-2</v>
      </c>
      <c r="N71" s="14">
        <v>21.02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25</v>
      </c>
      <c r="D76" s="73">
        <v>0.38888888888888884</v>
      </c>
      <c r="E76" s="14">
        <v>44.161551984702207</v>
      </c>
      <c r="F76" s="73">
        <v>0.1275866361283291</v>
      </c>
      <c r="G76" s="73">
        <v>0.21082063555335862</v>
      </c>
      <c r="H76" s="13">
        <v>3436.44</v>
      </c>
      <c r="I76" s="73">
        <v>0.2484039719060307</v>
      </c>
      <c r="J76" s="73">
        <v>0.25615634668859899</v>
      </c>
      <c r="K76" s="14">
        <v>77.815200000000019</v>
      </c>
      <c r="L76" s="73">
        <v>0.1071468319210831</v>
      </c>
      <c r="M76" s="73">
        <v>3.7442136187678443E-2</v>
      </c>
      <c r="N76" s="14">
        <v>30.03</v>
      </c>
      <c r="O76" s="32"/>
    </row>
    <row r="77" spans="1:15" ht="10.5" customHeight="1" x14ac:dyDescent="0.25">
      <c r="A77" s="32"/>
      <c r="B77" s="74" t="s">
        <v>316</v>
      </c>
      <c r="C77" s="13">
        <v>26</v>
      </c>
      <c r="D77" s="73">
        <v>-7.1428571428571397E-2</v>
      </c>
      <c r="E77" s="14">
        <v>41.016267866226471</v>
      </c>
      <c r="F77" s="73">
        <v>5.6481683069881772E-2</v>
      </c>
      <c r="G77" s="73">
        <v>-7.1222227868379284E-2</v>
      </c>
      <c r="H77" s="13">
        <v>3163.2692307692309</v>
      </c>
      <c r="I77" s="73">
        <v>0.127136820116039</v>
      </c>
      <c r="J77" s="73">
        <v>-7.9492372696968072E-2</v>
      </c>
      <c r="K77" s="14">
        <v>77.1223076923077</v>
      </c>
      <c r="L77" s="73">
        <v>6.6877768141564431E-2</v>
      </c>
      <c r="M77" s="73">
        <v>-8.9043311292950067E-3</v>
      </c>
      <c r="N77" s="14">
        <v>29.03</v>
      </c>
      <c r="O77" s="32"/>
    </row>
    <row r="78" spans="1:15" ht="10.5" customHeight="1" x14ac:dyDescent="0.25">
      <c r="A78" s="32"/>
      <c r="B78" s="74" t="s">
        <v>359</v>
      </c>
      <c r="C78" s="13">
        <v>28</v>
      </c>
      <c r="D78" s="73">
        <v>0.33333333333333326</v>
      </c>
      <c r="E78" s="14">
        <v>37.044664823598055</v>
      </c>
      <c r="F78" s="73">
        <v>4.6123358004629855E-2</v>
      </c>
      <c r="G78" s="73">
        <v>-9.6829946975714565E-2</v>
      </c>
      <c r="H78" s="13">
        <v>2608.1428571428573</v>
      </c>
      <c r="I78" s="73">
        <v>-5.0762564991334469E-2</v>
      </c>
      <c r="J78" s="73">
        <v>-0.17549134554423629</v>
      </c>
      <c r="K78" s="14">
        <v>70.405357142857127</v>
      </c>
      <c r="L78" s="73">
        <v>-9.2614243104908844E-2</v>
      </c>
      <c r="M78" s="73">
        <v>-8.7094781658362264E-2</v>
      </c>
      <c r="N78" s="14">
        <v>36.01</v>
      </c>
      <c r="O78" s="32"/>
    </row>
    <row r="79" spans="1:15" ht="10.5" customHeight="1" x14ac:dyDescent="0.25">
      <c r="A79" s="32"/>
      <c r="B79" s="74" t="s">
        <v>317</v>
      </c>
      <c r="C79" s="13">
        <v>32</v>
      </c>
      <c r="D79" s="73">
        <v>6.6666666666666652E-2</v>
      </c>
      <c r="E79" s="14">
        <v>40.941509616483899</v>
      </c>
      <c r="F79" s="73">
        <v>-4.8384989414461677E-3</v>
      </c>
      <c r="G79" s="73">
        <v>0.1051931448547887</v>
      </c>
      <c r="H79" s="13">
        <v>2909.6875</v>
      </c>
      <c r="I79" s="73">
        <v>-8.4159130015108219E-2</v>
      </c>
      <c r="J79" s="73">
        <v>0.11561661280604696</v>
      </c>
      <c r="K79" s="14">
        <v>71.069374999999994</v>
      </c>
      <c r="L79" s="73">
        <v>-7.9706289872838454E-2</v>
      </c>
      <c r="M79" s="73">
        <v>9.4313541481727547E-3</v>
      </c>
      <c r="N79" s="14">
        <v>29.07</v>
      </c>
      <c r="O79" s="32"/>
    </row>
    <row r="80" spans="1:15" ht="10.5" customHeight="1" x14ac:dyDescent="0.25">
      <c r="A80" s="32"/>
      <c r="B80" s="74" t="s">
        <v>318</v>
      </c>
      <c r="C80" s="13">
        <v>38</v>
      </c>
      <c r="D80" s="73">
        <v>0.52</v>
      </c>
      <c r="E80" s="14">
        <v>37.206881057365287</v>
      </c>
      <c r="F80" s="73">
        <v>3.57756977939101E-2</v>
      </c>
      <c r="G80" s="73">
        <v>-9.1218633462772258E-2</v>
      </c>
      <c r="H80" s="13">
        <v>2680.2368421052633</v>
      </c>
      <c r="I80" s="73">
        <v>-4.7805584018309255E-2</v>
      </c>
      <c r="J80" s="73">
        <v>-7.885749170477474E-2</v>
      </c>
      <c r="K80" s="14">
        <v>72.03605263157894</v>
      </c>
      <c r="L80" s="73">
        <v>-8.0694383919451385E-2</v>
      </c>
      <c r="M80" s="73">
        <v>1.3601887333031248E-2</v>
      </c>
      <c r="N80" s="14">
        <v>32.1</v>
      </c>
      <c r="O80" s="32"/>
    </row>
    <row r="81" spans="1:15" ht="10.5" customHeight="1" x14ac:dyDescent="0.25">
      <c r="A81" s="32"/>
      <c r="B81" s="74" t="s">
        <v>309</v>
      </c>
      <c r="C81" s="13">
        <v>29</v>
      </c>
      <c r="D81" s="73">
        <v>0.44999999999999996</v>
      </c>
      <c r="E81" s="14">
        <v>37.062410084263888</v>
      </c>
      <c r="F81" s="73">
        <v>-6.3666693939559149E-3</v>
      </c>
      <c r="G81" s="73">
        <v>-3.882910069206158E-3</v>
      </c>
      <c r="H81" s="13">
        <v>2798.2758620689656</v>
      </c>
      <c r="I81" s="73">
        <v>5.0375728002032272E-3</v>
      </c>
      <c r="J81" s="73">
        <v>4.4040518400972894E-2</v>
      </c>
      <c r="K81" s="14">
        <v>75.501724137931035</v>
      </c>
      <c r="L81" s="73">
        <v>1.1477314460861754E-2</v>
      </c>
      <c r="M81" s="73">
        <v>4.8110236190715749E-2</v>
      </c>
      <c r="N81" s="14">
        <v>34.03</v>
      </c>
      <c r="O81" s="32"/>
    </row>
    <row r="82" spans="1:15" ht="10.5" customHeight="1" x14ac:dyDescent="0.25">
      <c r="A82" s="32"/>
      <c r="B82" s="74" t="s">
        <v>320</v>
      </c>
      <c r="C82" s="13">
        <v>29</v>
      </c>
      <c r="D82" s="73">
        <v>0.93333333333333335</v>
      </c>
      <c r="E82" s="14">
        <v>39.227098834514109</v>
      </c>
      <c r="F82" s="73">
        <v>3.7185549841030507E-2</v>
      </c>
      <c r="G82" s="73">
        <v>5.8406583525697719E-2</v>
      </c>
      <c r="H82" s="13">
        <v>2888.7241379310344</v>
      </c>
      <c r="I82" s="73">
        <v>2.5650640667633784E-3</v>
      </c>
      <c r="J82" s="73">
        <v>3.2322858903265583E-2</v>
      </c>
      <c r="K82" s="14">
        <v>73.641034482758627</v>
      </c>
      <c r="L82" s="73">
        <v>-3.3379259650863302E-2</v>
      </c>
      <c r="M82" s="73">
        <v>-2.4644333310497535E-2</v>
      </c>
      <c r="N82" s="14">
        <v>31.07</v>
      </c>
      <c r="O82" s="32"/>
    </row>
    <row r="83" spans="1:15" ht="10.5" customHeight="1" x14ac:dyDescent="0.25">
      <c r="A83" s="32"/>
      <c r="B83" s="74" t="s">
        <v>310</v>
      </c>
      <c r="C83" s="13">
        <v>29</v>
      </c>
      <c r="D83" s="73">
        <v>0.38095238095238093</v>
      </c>
      <c r="E83" s="14">
        <v>40.111869005311632</v>
      </c>
      <c r="F83" s="73">
        <v>-2.8817787643782733E-2</v>
      </c>
      <c r="G83" s="73">
        <v>2.2555075370984445E-2</v>
      </c>
      <c r="H83" s="13">
        <v>2895.6896551724139</v>
      </c>
      <c r="I83" s="73">
        <v>-1.3329610770217992E-2</v>
      </c>
      <c r="J83" s="73">
        <v>2.4112780967615599E-3</v>
      </c>
      <c r="K83" s="14">
        <v>72.190344827586202</v>
      </c>
      <c r="L83" s="73">
        <v>1.5947755916974948E-2</v>
      </c>
      <c r="M83" s="73">
        <v>-1.969947415000084E-2</v>
      </c>
      <c r="N83" s="14">
        <v>31.06</v>
      </c>
      <c r="O83" s="32"/>
    </row>
    <row r="84" spans="1:15" ht="10.5" customHeight="1" x14ac:dyDescent="0.25">
      <c r="A84" s="32"/>
      <c r="B84" s="74" t="s">
        <v>311</v>
      </c>
      <c r="C84" s="13">
        <v>23</v>
      </c>
      <c r="D84" s="73">
        <v>-0.14814814814814814</v>
      </c>
      <c r="E84" s="14">
        <v>34.513232374122047</v>
      </c>
      <c r="F84" s="73">
        <v>-4.3493953001072394E-2</v>
      </c>
      <c r="G84" s="73">
        <v>-0.13957556129952986</v>
      </c>
      <c r="H84" s="13">
        <v>2531.695652173913</v>
      </c>
      <c r="I84" s="73">
        <v>-5.7265645050261216E-2</v>
      </c>
      <c r="J84" s="73">
        <v>-0.12570200758507322</v>
      </c>
      <c r="K84" s="14">
        <v>73.354347826086936</v>
      </c>
      <c r="L84" s="73">
        <v>-1.4397914255114386E-2</v>
      </c>
      <c r="M84" s="73">
        <v>1.6124081430567427E-2</v>
      </c>
      <c r="N84" s="14">
        <v>37.07</v>
      </c>
      <c r="O84" s="32"/>
    </row>
    <row r="85" spans="1:15" ht="10.5" customHeight="1" x14ac:dyDescent="0.25">
      <c r="A85" s="32"/>
      <c r="B85" s="74" t="s">
        <v>312</v>
      </c>
      <c r="C85" s="13">
        <v>21</v>
      </c>
      <c r="D85" s="73">
        <v>-8.6956521739130488E-2</v>
      </c>
      <c r="E85" s="14">
        <v>55.8785010373444</v>
      </c>
      <c r="F85" s="73">
        <v>0.39748892916918832</v>
      </c>
      <c r="G85" s="73">
        <v>0.6190457164841503</v>
      </c>
      <c r="H85" s="13">
        <v>4104.1428571428569</v>
      </c>
      <c r="I85" s="73">
        <v>0.34734921088046966</v>
      </c>
      <c r="J85" s="73">
        <v>0.62110435889824167</v>
      </c>
      <c r="K85" s="14">
        <v>73.447619047619042</v>
      </c>
      <c r="L85" s="73">
        <v>-3.5878436846384698E-2</v>
      </c>
      <c r="M85" s="73">
        <v>1.2715159264076181E-3</v>
      </c>
      <c r="N85" s="14">
        <v>27.01</v>
      </c>
      <c r="O85" s="32"/>
    </row>
    <row r="86" spans="1:15" ht="10.5" customHeight="1" x14ac:dyDescent="0.25">
      <c r="A86" s="32"/>
      <c r="B86" s="74" t="s">
        <v>313</v>
      </c>
      <c r="C86" s="13">
        <v>15</v>
      </c>
      <c r="D86" s="73">
        <v>-0.31818181818181823</v>
      </c>
      <c r="E86" s="14">
        <v>40.691090902756002</v>
      </c>
      <c r="F86" s="73">
        <v>-7.5150049461492063E-3</v>
      </c>
      <c r="G86" s="73">
        <v>-0.27179344206886358</v>
      </c>
      <c r="H86" s="13">
        <v>3114.3333333333335</v>
      </c>
      <c r="I86" s="73">
        <v>3.6242734060305537E-2</v>
      </c>
      <c r="J86" s="73">
        <v>-0.2411732627890516</v>
      </c>
      <c r="K86" s="14">
        <v>76.536000000000001</v>
      </c>
      <c r="L86" s="73">
        <v>4.4089068574865831E-2</v>
      </c>
      <c r="M86" s="73">
        <v>4.2048755186722131E-2</v>
      </c>
      <c r="N86" s="14">
        <v>25.1</v>
      </c>
      <c r="O86" s="32"/>
    </row>
    <row r="87" spans="1:15" ht="10.5" customHeight="1" x14ac:dyDescent="0.25">
      <c r="A87" s="32"/>
      <c r="B87" s="74" t="s">
        <v>314</v>
      </c>
      <c r="C87" s="13">
        <v>21</v>
      </c>
      <c r="D87" s="73">
        <v>-0.25</v>
      </c>
      <c r="E87" s="14">
        <v>32.161893576655523</v>
      </c>
      <c r="F87" s="73">
        <v>-0.11818578218049647</v>
      </c>
      <c r="G87" s="73">
        <v>-0.2096084704753588</v>
      </c>
      <c r="H87" s="13">
        <v>2203.8095238095239</v>
      </c>
      <c r="I87" s="73">
        <v>-0.19441942235973497</v>
      </c>
      <c r="J87" s="73">
        <v>-0.29236556015963056</v>
      </c>
      <c r="K87" s="14">
        <v>68.522380952380956</v>
      </c>
      <c r="L87" s="73">
        <v>-8.6450908409873906E-2</v>
      </c>
      <c r="M87" s="73">
        <v>-0.10470391773308063</v>
      </c>
      <c r="N87" s="14">
        <v>38.1</v>
      </c>
      <c r="O87" s="32"/>
    </row>
    <row r="88" spans="1:15" ht="10.5" customHeight="1" x14ac:dyDescent="0.25">
      <c r="A88" s="32"/>
      <c r="B88" s="74" t="s">
        <v>315</v>
      </c>
      <c r="C88" s="13">
        <v>25</v>
      </c>
      <c r="D88" s="73">
        <v>0</v>
      </c>
      <c r="E88" s="14">
        <v>47.285735674716058</v>
      </c>
      <c r="F88" s="73">
        <v>7.0744426986988129E-2</v>
      </c>
      <c r="G88" s="73">
        <v>0.4702410342231238</v>
      </c>
      <c r="H88" s="13">
        <v>3537.2</v>
      </c>
      <c r="I88" s="73">
        <v>2.9321041542992088E-2</v>
      </c>
      <c r="J88" s="73">
        <v>0.60503889369057906</v>
      </c>
      <c r="K88" s="14">
        <v>74.8048</v>
      </c>
      <c r="L88" s="73">
        <v>-3.868652910999415E-2</v>
      </c>
      <c r="M88" s="73">
        <v>9.1684190775346286E-2</v>
      </c>
      <c r="N88" s="14">
        <v>29.05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24</v>
      </c>
      <c r="D8" s="73">
        <v>0.41176470588235303</v>
      </c>
      <c r="E8" s="14">
        <v>55.113019650175872</v>
      </c>
      <c r="F8" s="73">
        <v>0.12503338624967264</v>
      </c>
      <c r="G8" s="73">
        <v>0.30876362093022891</v>
      </c>
      <c r="H8" s="13">
        <v>3871.6666666666665</v>
      </c>
      <c r="I8" s="73">
        <v>9.1351760654849734E-2</v>
      </c>
      <c r="J8" s="73">
        <v>0.32240343836279273</v>
      </c>
      <c r="K8" s="14">
        <v>70.24958333333332</v>
      </c>
      <c r="L8" s="73">
        <v>-2.9938334280995349E-2</v>
      </c>
      <c r="M8" s="73">
        <v>1.042191058372266E-2</v>
      </c>
      <c r="N8" s="14">
        <v>29.08</v>
      </c>
      <c r="O8" s="32"/>
    </row>
    <row r="9" spans="1:15" ht="10.5" customHeight="1" x14ac:dyDescent="0.25">
      <c r="A9" s="32"/>
      <c r="B9" s="74" t="s">
        <v>316</v>
      </c>
      <c r="C9" s="13">
        <v>22</v>
      </c>
      <c r="D9" s="73">
        <v>0.10000000000000009</v>
      </c>
      <c r="E9" s="14">
        <v>40.091092353006111</v>
      </c>
      <c r="F9" s="73">
        <v>-0.1648770787590027</v>
      </c>
      <c r="G9" s="73">
        <v>-0.27256585453890703</v>
      </c>
      <c r="H9" s="13">
        <v>3136.818181818182</v>
      </c>
      <c r="I9" s="73">
        <v>-0.11300366700556141</v>
      </c>
      <c r="J9" s="73">
        <v>-0.18980158885453757</v>
      </c>
      <c r="K9" s="14">
        <v>78.24227272727272</v>
      </c>
      <c r="L9" s="73">
        <v>6.2114702439680425E-2</v>
      </c>
      <c r="M9" s="73">
        <v>0.11377561281771875</v>
      </c>
      <c r="N9" s="14">
        <v>29</v>
      </c>
      <c r="O9" s="32"/>
    </row>
    <row r="10" spans="1:15" ht="10.5" customHeight="1" x14ac:dyDescent="0.25">
      <c r="A10" s="32"/>
      <c r="B10" s="74" t="s">
        <v>359</v>
      </c>
      <c r="C10" s="13">
        <v>18</v>
      </c>
      <c r="D10" s="73">
        <v>0.19999999999999996</v>
      </c>
      <c r="E10" s="14">
        <v>34.051098317670593</v>
      </c>
      <c r="F10" s="73">
        <v>-0.1447207592158346</v>
      </c>
      <c r="G10" s="73">
        <v>-0.15065675891673791</v>
      </c>
      <c r="H10" s="13">
        <v>2618.8888888888887</v>
      </c>
      <c r="I10" s="73">
        <v>-7.8504965204472699E-2</v>
      </c>
      <c r="J10" s="73">
        <v>-0.16511294659389153</v>
      </c>
      <c r="K10" s="14">
        <v>76.910555555555561</v>
      </c>
      <c r="L10" s="73">
        <v>7.7420087912635216E-2</v>
      </c>
      <c r="M10" s="73">
        <v>-1.7020430584360646E-2</v>
      </c>
      <c r="N10" s="14">
        <v>36.11</v>
      </c>
      <c r="O10" s="32"/>
    </row>
    <row r="11" spans="1:15" ht="10.5" customHeight="1" x14ac:dyDescent="0.25">
      <c r="A11" s="32"/>
      <c r="B11" s="74" t="s">
        <v>317</v>
      </c>
      <c r="C11" s="13">
        <v>29</v>
      </c>
      <c r="D11" s="73">
        <v>0.11538461538461542</v>
      </c>
      <c r="E11" s="14">
        <v>47.15777019000992</v>
      </c>
      <c r="F11" s="73">
        <v>9.4059796942501439E-2</v>
      </c>
      <c r="G11" s="73">
        <v>0.38491186833576241</v>
      </c>
      <c r="H11" s="13">
        <v>3490.8620689655172</v>
      </c>
      <c r="I11" s="73">
        <v>0.13426078547724218</v>
      </c>
      <c r="J11" s="73">
        <v>0.33295539332582336</v>
      </c>
      <c r="K11" s="14">
        <v>74.025172413793101</v>
      </c>
      <c r="L11" s="73">
        <v>3.6744781818222272E-2</v>
      </c>
      <c r="M11" s="73">
        <v>-3.7516087628287065E-2</v>
      </c>
      <c r="N11" s="14">
        <v>31</v>
      </c>
      <c r="O11" s="32"/>
    </row>
    <row r="12" spans="1:15" ht="10.5" customHeight="1" x14ac:dyDescent="0.25">
      <c r="A12" s="32"/>
      <c r="B12" s="74" t="s">
        <v>318</v>
      </c>
      <c r="C12" s="13">
        <v>26</v>
      </c>
      <c r="D12" s="73">
        <v>-0.16129032258064513</v>
      </c>
      <c r="E12" s="14">
        <v>51.119505744319319</v>
      </c>
      <c r="F12" s="73">
        <v>0.24090493543611635</v>
      </c>
      <c r="G12" s="73">
        <v>8.4010239210773108E-2</v>
      </c>
      <c r="H12" s="13">
        <v>3783.8461538461538</v>
      </c>
      <c r="I12" s="73">
        <v>0.29770141353281065</v>
      </c>
      <c r="J12" s="73">
        <v>8.3928863155415145E-2</v>
      </c>
      <c r="K12" s="14">
        <v>74.019615384615406</v>
      </c>
      <c r="L12" s="73">
        <v>4.577020888125749E-2</v>
      </c>
      <c r="M12" s="73">
        <v>-7.5069452680653903E-5</v>
      </c>
      <c r="N12" s="14">
        <v>27.04</v>
      </c>
      <c r="O12" s="32"/>
    </row>
    <row r="13" spans="1:15" ht="10.5" customHeight="1" x14ac:dyDescent="0.25">
      <c r="A13" s="32"/>
      <c r="B13" s="74" t="s">
        <v>309</v>
      </c>
      <c r="C13" s="13">
        <v>25</v>
      </c>
      <c r="D13" s="73">
        <v>0.13636363636363646</v>
      </c>
      <c r="E13" s="14">
        <v>45.010265499148936</v>
      </c>
      <c r="F13" s="73">
        <v>0.10128565317074778</v>
      </c>
      <c r="G13" s="73">
        <v>-0.1195089849993175</v>
      </c>
      <c r="H13" s="13">
        <v>3078</v>
      </c>
      <c r="I13" s="73">
        <v>-2.1220159151194018E-3</v>
      </c>
      <c r="J13" s="73">
        <v>-0.18654198007725142</v>
      </c>
      <c r="K13" s="14">
        <v>68.384399999999985</v>
      </c>
      <c r="L13" s="73">
        <v>-9.3897227107374692E-2</v>
      </c>
      <c r="M13" s="73">
        <v>-7.6131378896446833E-2</v>
      </c>
      <c r="N13" s="14">
        <v>32.090000000000003</v>
      </c>
      <c r="O13" s="32"/>
    </row>
    <row r="14" spans="1:15" ht="10.5" customHeight="1" x14ac:dyDescent="0.25">
      <c r="A14" s="32"/>
      <c r="B14" s="74" t="s">
        <v>320</v>
      </c>
      <c r="C14" s="13">
        <v>17</v>
      </c>
      <c r="D14" s="73">
        <v>6.25E-2</v>
      </c>
      <c r="E14" s="14">
        <v>38.705680036416972</v>
      </c>
      <c r="F14" s="73">
        <v>1.3032535991298611E-2</v>
      </c>
      <c r="G14" s="73">
        <v>-0.140069946107098</v>
      </c>
      <c r="H14" s="13">
        <v>2700.8823529411766</v>
      </c>
      <c r="I14" s="73">
        <v>3.0871127076784965E-2</v>
      </c>
      <c r="J14" s="73">
        <v>-0.12252035317050791</v>
      </c>
      <c r="K14" s="14">
        <v>69.78</v>
      </c>
      <c r="L14" s="73">
        <v>1.7609099857814892E-2</v>
      </c>
      <c r="M14" s="73">
        <v>2.0408163265306367E-2</v>
      </c>
      <c r="N14" s="14">
        <v>34.01</v>
      </c>
      <c r="O14" s="32"/>
    </row>
    <row r="15" spans="1:15" ht="10.5" customHeight="1" x14ac:dyDescent="0.25">
      <c r="A15" s="32"/>
      <c r="B15" s="74" t="s">
        <v>310</v>
      </c>
      <c r="C15" s="13">
        <v>14</v>
      </c>
      <c r="D15" s="73">
        <v>-0.46153846153846156</v>
      </c>
      <c r="E15" s="14">
        <v>31.588346913718048</v>
      </c>
      <c r="F15" s="73">
        <v>-0.2167485105908975</v>
      </c>
      <c r="G15" s="73">
        <v>-0.18388342785871337</v>
      </c>
      <c r="H15" s="13">
        <v>2223.5714285714284</v>
      </c>
      <c r="I15" s="73">
        <v>-0.25860041110496368</v>
      </c>
      <c r="J15" s="73">
        <v>-0.17672407087630881</v>
      </c>
      <c r="K15" s="14">
        <v>70.392142857142858</v>
      </c>
      <c r="L15" s="73">
        <v>-5.3433540925201362E-2</v>
      </c>
      <c r="M15" s="73">
        <v>8.7724685747041509E-3</v>
      </c>
      <c r="N15" s="14">
        <v>36.11</v>
      </c>
      <c r="O15" s="32"/>
    </row>
    <row r="16" spans="1:15" ht="10.5" customHeight="1" x14ac:dyDescent="0.25">
      <c r="A16" s="32"/>
      <c r="B16" s="74" t="s">
        <v>311</v>
      </c>
      <c r="C16" s="13">
        <v>23</v>
      </c>
      <c r="D16" s="73">
        <v>0.35294117647058831</v>
      </c>
      <c r="E16" s="14">
        <v>38.645445736989664</v>
      </c>
      <c r="F16" s="73">
        <v>-3.1977681394836033E-2</v>
      </c>
      <c r="G16" s="73">
        <v>0.22340829808371176</v>
      </c>
      <c r="H16" s="13">
        <v>2930.6521739130435</v>
      </c>
      <c r="I16" s="73">
        <v>9.0415560440397114E-2</v>
      </c>
      <c r="J16" s="73">
        <v>0.31799326806240313</v>
      </c>
      <c r="K16" s="14">
        <v>75.834347826086955</v>
      </c>
      <c r="L16" s="73">
        <v>0.1264363842474121</v>
      </c>
      <c r="M16" s="73">
        <v>7.7312676501250399E-2</v>
      </c>
      <c r="N16" s="14">
        <v>34.049999999999997</v>
      </c>
      <c r="O16" s="32"/>
    </row>
    <row r="17" spans="1:15" ht="10.5" customHeight="1" x14ac:dyDescent="0.25">
      <c r="A17" s="32"/>
      <c r="B17" s="74" t="s">
        <v>312</v>
      </c>
      <c r="C17" s="13">
        <v>23</v>
      </c>
      <c r="D17" s="73">
        <v>1.0909090909090908</v>
      </c>
      <c r="E17" s="14">
        <v>38.24809450341953</v>
      </c>
      <c r="F17" s="73">
        <v>-0.29640000302873448</v>
      </c>
      <c r="G17" s="73">
        <v>-1.0281967926425217E-2</v>
      </c>
      <c r="H17" s="13">
        <v>2888.695652173913</v>
      </c>
      <c r="I17" s="73">
        <v>-0.27111705071881997</v>
      </c>
      <c r="J17" s="73">
        <v>-1.4316445367554387E-2</v>
      </c>
      <c r="K17" s="14">
        <v>75.525217391304352</v>
      </c>
      <c r="L17" s="73">
        <v>3.5933701561609022E-2</v>
      </c>
      <c r="M17" s="73">
        <v>-4.076390760180848E-3</v>
      </c>
      <c r="N17" s="14">
        <v>28.07</v>
      </c>
      <c r="O17" s="32"/>
    </row>
    <row r="18" spans="1:15" ht="10.5" customHeight="1" x14ac:dyDescent="0.25">
      <c r="A18" s="32"/>
      <c r="B18" s="74" t="s">
        <v>313</v>
      </c>
      <c r="C18" s="13">
        <v>18</v>
      </c>
      <c r="D18" s="73">
        <v>0.125</v>
      </c>
      <c r="E18" s="14">
        <v>41.348830357212094</v>
      </c>
      <c r="F18" s="73">
        <v>-8.4265495566895998E-2</v>
      </c>
      <c r="G18" s="73">
        <v>8.1069028249638686E-2</v>
      </c>
      <c r="H18" s="13">
        <v>2962.6666666666665</v>
      </c>
      <c r="I18" s="73">
        <v>-6.1147421931735724E-2</v>
      </c>
      <c r="J18" s="73">
        <v>2.5607064017659997E-2</v>
      </c>
      <c r="K18" s="14">
        <v>71.650555555555542</v>
      </c>
      <c r="L18" s="73">
        <v>2.5245388836223626E-2</v>
      </c>
      <c r="M18" s="73">
        <v>-5.1302888883771991E-2</v>
      </c>
      <c r="N18" s="14">
        <v>31.01</v>
      </c>
      <c r="O18" s="32"/>
    </row>
    <row r="19" spans="1:15" ht="10.5" customHeight="1" x14ac:dyDescent="0.25">
      <c r="A19" s="32"/>
      <c r="B19" s="74" t="s">
        <v>314</v>
      </c>
      <c r="C19" s="13">
        <v>25</v>
      </c>
      <c r="D19" s="73">
        <v>0.25</v>
      </c>
      <c r="E19" s="14">
        <v>50.134608940806729</v>
      </c>
      <c r="F19" s="73">
        <v>0.19054177665770222</v>
      </c>
      <c r="G19" s="73">
        <v>0.21247949476912398</v>
      </c>
      <c r="H19" s="13">
        <v>3471.2</v>
      </c>
      <c r="I19" s="73">
        <v>0.18562035692938261</v>
      </c>
      <c r="J19" s="73">
        <v>0.17164716471647168</v>
      </c>
      <c r="K19" s="14">
        <v>69.2376</v>
      </c>
      <c r="L19" s="73">
        <v>-4.1337648327940402E-3</v>
      </c>
      <c r="M19" s="73">
        <v>-3.367671802188088E-2</v>
      </c>
      <c r="N19" s="14">
        <v>29.07</v>
      </c>
      <c r="O19" s="32"/>
    </row>
    <row r="20" spans="1:15" ht="10.5" customHeight="1" x14ac:dyDescent="0.25">
      <c r="A20" s="32"/>
      <c r="B20" s="74" t="s">
        <v>315</v>
      </c>
      <c r="C20" s="13">
        <v>37</v>
      </c>
      <c r="D20" s="73">
        <v>0.54166666666666674</v>
      </c>
      <c r="E20" s="14">
        <v>39.976894068751044</v>
      </c>
      <c r="F20" s="73">
        <v>-0.27463792906830009</v>
      </c>
      <c r="G20" s="73">
        <v>-0.20260883821889919</v>
      </c>
      <c r="H20" s="13">
        <v>2974</v>
      </c>
      <c r="I20" s="73">
        <v>-0.23185535944898839</v>
      </c>
      <c r="J20" s="73">
        <v>-0.14323576861027887</v>
      </c>
      <c r="K20" s="14">
        <v>74.39297297297297</v>
      </c>
      <c r="L20" s="73">
        <v>5.8980985267618191E-2</v>
      </c>
      <c r="M20" s="73">
        <v>7.4459151862181328E-2</v>
      </c>
      <c r="N20" s="14">
        <v>35.04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4</v>
      </c>
      <c r="D25" s="73">
        <v>3</v>
      </c>
      <c r="E25" s="14">
        <v>30.939187269110537</v>
      </c>
      <c r="F25" s="73">
        <v>0.66696590801450095</v>
      </c>
      <c r="G25" s="73">
        <v>0.17075494057000395</v>
      </c>
      <c r="H25" s="13">
        <v>2177.5</v>
      </c>
      <c r="I25" s="73">
        <v>0.64962121212121215</v>
      </c>
      <c r="J25" s="73">
        <v>0.19233401779603021</v>
      </c>
      <c r="K25" s="14">
        <v>70.38000000000001</v>
      </c>
      <c r="L25" s="73">
        <v>-1.04049493813273E-2</v>
      </c>
      <c r="M25" s="73">
        <v>1.8431762684272712E-2</v>
      </c>
      <c r="N25" s="14">
        <v>38.11</v>
      </c>
      <c r="O25" s="32"/>
    </row>
    <row r="26" spans="1:15" ht="10.5" customHeight="1" x14ac:dyDescent="0.25">
      <c r="A26" s="32"/>
      <c r="B26" s="74" t="s">
        <v>316</v>
      </c>
      <c r="C26" s="13">
        <v>1</v>
      </c>
      <c r="D26" s="73">
        <v>0</v>
      </c>
      <c r="E26" s="14">
        <v>11.193590196771533</v>
      </c>
      <c r="F26" s="73">
        <v>5.1195357605749976</v>
      </c>
      <c r="G26" s="73">
        <v>-0.63820671501778159</v>
      </c>
      <c r="H26" s="13">
        <v>950</v>
      </c>
      <c r="I26" s="73">
        <v>8.5</v>
      </c>
      <c r="J26" s="73">
        <v>-0.56371986222732495</v>
      </c>
      <c r="K26" s="14">
        <v>84.87</v>
      </c>
      <c r="L26" s="73">
        <v>0.55240534113773543</v>
      </c>
      <c r="M26" s="73">
        <v>0.20588235294117641</v>
      </c>
      <c r="N26" s="14">
        <v>41.09</v>
      </c>
      <c r="O26" s="32"/>
    </row>
    <row r="27" spans="1:15" ht="10.5" customHeight="1" x14ac:dyDescent="0.25">
      <c r="A27" s="32"/>
      <c r="B27" s="74" t="s">
        <v>359</v>
      </c>
      <c r="C27" s="13">
        <v>4</v>
      </c>
      <c r="D27" s="73">
        <v>-0.19999999999999996</v>
      </c>
      <c r="E27" s="14">
        <v>23.816732263598752</v>
      </c>
      <c r="F27" s="73">
        <v>-0.29988977991537935</v>
      </c>
      <c r="G27" s="73">
        <v>1.1277116496964483</v>
      </c>
      <c r="H27" s="13">
        <v>1770</v>
      </c>
      <c r="I27" s="73">
        <v>-0.37010676156583633</v>
      </c>
      <c r="J27" s="73">
        <v>0.86315789473684212</v>
      </c>
      <c r="K27" s="14">
        <v>74.317499999999995</v>
      </c>
      <c r="L27" s="73">
        <v>-0.100294181738941</v>
      </c>
      <c r="M27" s="73">
        <v>-0.12433722163308603</v>
      </c>
      <c r="N27" s="14">
        <v>36.049999999999997</v>
      </c>
      <c r="O27" s="32"/>
    </row>
    <row r="28" spans="1:15" ht="10.5" customHeight="1" x14ac:dyDescent="0.25">
      <c r="A28" s="32"/>
      <c r="B28" s="74" t="s">
        <v>317</v>
      </c>
      <c r="C28" s="13">
        <v>5</v>
      </c>
      <c r="D28" s="73">
        <v>-0.16666666666666663</v>
      </c>
      <c r="E28" s="14">
        <v>16.208291477750926</v>
      </c>
      <c r="F28" s="73">
        <v>-0.47881039256198565</v>
      </c>
      <c r="G28" s="73">
        <v>-0.31945779553799192</v>
      </c>
      <c r="H28" s="13">
        <v>1194</v>
      </c>
      <c r="I28" s="73">
        <v>-0.48726023475522473</v>
      </c>
      <c r="J28" s="73">
        <v>-0.3254237288135593</v>
      </c>
      <c r="K28" s="14">
        <v>73.666000000000011</v>
      </c>
      <c r="L28" s="73">
        <v>-1.6212606837606613E-2</v>
      </c>
      <c r="M28" s="73">
        <v>-8.7664412823357241E-3</v>
      </c>
      <c r="N28" s="14">
        <v>38.04</v>
      </c>
      <c r="O28" s="32"/>
    </row>
    <row r="29" spans="1:15" ht="10.5" customHeight="1" x14ac:dyDescent="0.25">
      <c r="A29" s="32"/>
      <c r="B29" s="74" t="s">
        <v>318</v>
      </c>
      <c r="C29" s="13">
        <v>5</v>
      </c>
      <c r="D29" s="73">
        <v>-0.5</v>
      </c>
      <c r="E29" s="14">
        <v>27.576483857324121</v>
      </c>
      <c r="F29" s="73">
        <v>-0.27429801682409904</v>
      </c>
      <c r="G29" s="73">
        <v>0.70138128964291391</v>
      </c>
      <c r="H29" s="13">
        <v>1956</v>
      </c>
      <c r="I29" s="73">
        <v>-0.24537037037037035</v>
      </c>
      <c r="J29" s="73">
        <v>0.63819095477386933</v>
      </c>
      <c r="K29" s="14">
        <v>70.930000000000007</v>
      </c>
      <c r="L29" s="73">
        <v>3.9861605899342178E-2</v>
      </c>
      <c r="M29" s="73">
        <v>-3.7140607607308751E-2</v>
      </c>
      <c r="N29" s="14">
        <v>38.08</v>
      </c>
      <c r="O29" s="32"/>
    </row>
    <row r="30" spans="1:15" ht="10.5" customHeight="1" x14ac:dyDescent="0.25">
      <c r="A30" s="32"/>
      <c r="B30" s="74" t="s">
        <v>309</v>
      </c>
      <c r="C30" s="13">
        <v>6</v>
      </c>
      <c r="D30" s="73">
        <v>-0.1428571428571429</v>
      </c>
      <c r="E30" s="14">
        <v>33.220185562344426</v>
      </c>
      <c r="F30" s="73">
        <v>0.21329547220644085</v>
      </c>
      <c r="G30" s="73">
        <v>0.20465632000873746</v>
      </c>
      <c r="H30" s="13">
        <v>2446.6666666666665</v>
      </c>
      <c r="I30" s="73">
        <v>0.39695486677542147</v>
      </c>
      <c r="J30" s="73">
        <v>0.25085207907293783</v>
      </c>
      <c r="K30" s="14">
        <v>73.649999999999991</v>
      </c>
      <c r="L30" s="73">
        <v>0.15137235634365842</v>
      </c>
      <c r="M30" s="73">
        <v>3.8347666713661077E-2</v>
      </c>
      <c r="N30" s="14">
        <v>26.04</v>
      </c>
      <c r="O30" s="32"/>
    </row>
    <row r="31" spans="1:15" ht="10.5" customHeight="1" x14ac:dyDescent="0.25">
      <c r="A31" s="32"/>
      <c r="B31" s="74" t="s">
        <v>320</v>
      </c>
      <c r="C31" s="13">
        <v>3</v>
      </c>
      <c r="D31" s="73">
        <v>0.5</v>
      </c>
      <c r="E31" s="14">
        <v>25.358090185676389</v>
      </c>
      <c r="F31" s="73">
        <v>0.29931396190016835</v>
      </c>
      <c r="G31" s="73">
        <v>-0.23666620892027279</v>
      </c>
      <c r="H31" s="13">
        <v>1593.3333333333333</v>
      </c>
      <c r="I31" s="73">
        <v>0.20707070707070696</v>
      </c>
      <c r="J31" s="73">
        <v>-0.3487738419618529</v>
      </c>
      <c r="K31" s="14">
        <v>62.833333333333336</v>
      </c>
      <c r="L31" s="73">
        <v>-7.099381483945677E-2</v>
      </c>
      <c r="M31" s="73">
        <v>-0.14686580674360705</v>
      </c>
      <c r="N31" s="14">
        <v>35.06</v>
      </c>
      <c r="O31" s="32"/>
    </row>
    <row r="32" spans="1:15" ht="10.5" customHeight="1" x14ac:dyDescent="0.25">
      <c r="A32" s="32"/>
      <c r="B32" s="74" t="s">
        <v>310</v>
      </c>
      <c r="C32" s="13">
        <v>6</v>
      </c>
      <c r="D32" s="73">
        <v>-0.1428571428571429</v>
      </c>
      <c r="E32" s="14">
        <v>42.058398119689024</v>
      </c>
      <c r="F32" s="73">
        <v>0.23204941127803314</v>
      </c>
      <c r="G32" s="73">
        <v>0.65857908902957796</v>
      </c>
      <c r="H32" s="13">
        <v>3101.6666666666665</v>
      </c>
      <c r="I32" s="73">
        <v>0.25067204301075252</v>
      </c>
      <c r="J32" s="73">
        <v>0.94665271966527187</v>
      </c>
      <c r="K32" s="14">
        <v>73.74666666666667</v>
      </c>
      <c r="L32" s="73">
        <v>1.511516629304821E-2</v>
      </c>
      <c r="M32" s="73">
        <v>0.17368700265251991</v>
      </c>
      <c r="N32" s="14">
        <v>22.01</v>
      </c>
      <c r="O32" s="32"/>
    </row>
    <row r="33" spans="1:15" ht="10.5" customHeight="1" x14ac:dyDescent="0.25">
      <c r="A33" s="32"/>
      <c r="B33" s="74" t="s">
        <v>311</v>
      </c>
      <c r="C33" s="13">
        <v>12</v>
      </c>
      <c r="D33" s="73">
        <v>2</v>
      </c>
      <c r="E33" s="14">
        <v>32.614650418183366</v>
      </c>
      <c r="F33" s="73">
        <v>-6.4666533160123718E-3</v>
      </c>
      <c r="G33" s="73">
        <v>-0.22453892976691148</v>
      </c>
      <c r="H33" s="13">
        <v>2232.5</v>
      </c>
      <c r="I33" s="73">
        <v>-8.9704383282364963E-2</v>
      </c>
      <c r="J33" s="73">
        <v>-0.28022568511552925</v>
      </c>
      <c r="K33" s="14">
        <v>68.450833333333335</v>
      </c>
      <c r="L33" s="73">
        <v>-8.3779502967028185E-2</v>
      </c>
      <c r="M33" s="73">
        <v>-7.1811155306454544E-2</v>
      </c>
      <c r="N33" s="14">
        <v>31.04</v>
      </c>
      <c r="O33" s="32"/>
    </row>
    <row r="34" spans="1:15" ht="10.5" customHeight="1" x14ac:dyDescent="0.25">
      <c r="A34" s="32"/>
      <c r="B34" s="74" t="s">
        <v>312</v>
      </c>
      <c r="C34" s="13">
        <v>4</v>
      </c>
      <c r="D34" s="73">
        <v>-0.33333333333333337</v>
      </c>
      <c r="E34" s="14">
        <v>32.088742695174446</v>
      </c>
      <c r="F34" s="73">
        <v>-0.18700241423376163</v>
      </c>
      <c r="G34" s="73">
        <v>-1.6124892226829335E-2</v>
      </c>
      <c r="H34" s="13">
        <v>2292.5</v>
      </c>
      <c r="I34" s="73">
        <v>-0.19363348575448469</v>
      </c>
      <c r="J34" s="73">
        <v>2.6875699888017968E-2</v>
      </c>
      <c r="K34" s="14">
        <v>71.442499999999995</v>
      </c>
      <c r="L34" s="73">
        <v>-8.1563237539914457E-3</v>
      </c>
      <c r="M34" s="73">
        <v>4.3705335946725654E-2</v>
      </c>
      <c r="N34" s="14">
        <v>36.08</v>
      </c>
      <c r="O34" s="32"/>
    </row>
    <row r="35" spans="1:15" ht="10.5" customHeight="1" x14ac:dyDescent="0.25">
      <c r="A35" s="32"/>
      <c r="B35" s="74" t="s">
        <v>313</v>
      </c>
      <c r="C35" s="13">
        <v>5</v>
      </c>
      <c r="D35" s="73">
        <v>0.25</v>
      </c>
      <c r="E35" s="14">
        <v>28.658667238054427</v>
      </c>
      <c r="F35" s="73">
        <v>-0.20189118921575522</v>
      </c>
      <c r="G35" s="73">
        <v>-0.10689342021605097</v>
      </c>
      <c r="H35" s="13">
        <v>2140</v>
      </c>
      <c r="I35" s="73">
        <v>-0.25174825174825177</v>
      </c>
      <c r="J35" s="73">
        <v>-6.6521264994547469E-2</v>
      </c>
      <c r="K35" s="14">
        <v>74.671999999999997</v>
      </c>
      <c r="L35" s="73">
        <v>-6.2469004049091392E-2</v>
      </c>
      <c r="M35" s="73">
        <v>4.5204185183889134E-2</v>
      </c>
      <c r="N35" s="14">
        <v>35.11</v>
      </c>
      <c r="O35" s="32"/>
    </row>
    <row r="36" spans="1:15" ht="10.5" customHeight="1" x14ac:dyDescent="0.25">
      <c r="A36" s="32"/>
      <c r="B36" s="74" t="s">
        <v>314</v>
      </c>
      <c r="C36" s="13">
        <v>8</v>
      </c>
      <c r="D36" s="73">
        <v>0</v>
      </c>
      <c r="E36" s="14">
        <v>21.681026903464041</v>
      </c>
      <c r="F36" s="73">
        <v>-0.17957866368377184</v>
      </c>
      <c r="G36" s="73">
        <v>-0.24347399956286608</v>
      </c>
      <c r="H36" s="13">
        <v>1541.25</v>
      </c>
      <c r="I36" s="73">
        <v>-0.15605749486652976</v>
      </c>
      <c r="J36" s="73">
        <v>-0.27978971962616828</v>
      </c>
      <c r="K36" s="14">
        <v>71.087500000000006</v>
      </c>
      <c r="L36" s="73">
        <v>2.8669621054535854E-2</v>
      </c>
      <c r="M36" s="73">
        <v>-4.8003267623741075E-2</v>
      </c>
      <c r="N36" s="14">
        <v>39</v>
      </c>
      <c r="O36" s="32"/>
    </row>
    <row r="37" spans="1:15" ht="10.5" customHeight="1" x14ac:dyDescent="0.25">
      <c r="A37" s="32"/>
      <c r="B37" s="74" t="s">
        <v>315</v>
      </c>
      <c r="C37" s="13">
        <v>3</v>
      </c>
      <c r="D37" s="73">
        <v>-0.25</v>
      </c>
      <c r="E37" s="14">
        <v>27.490405473051894</v>
      </c>
      <c r="F37" s="73">
        <v>-0.11146969589281619</v>
      </c>
      <c r="G37" s="73">
        <v>0.26794757441399941</v>
      </c>
      <c r="H37" s="13">
        <v>2196.6666666666665</v>
      </c>
      <c r="I37" s="73">
        <v>8.8021431305012054E-3</v>
      </c>
      <c r="J37" s="73">
        <v>0.42525006758583395</v>
      </c>
      <c r="K37" s="14">
        <v>79.906666666666666</v>
      </c>
      <c r="L37" s="73">
        <v>0.13536042436298179</v>
      </c>
      <c r="M37" s="73">
        <v>0.12406072328702877</v>
      </c>
      <c r="N37" s="14">
        <v>34.049999999999997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1</v>
      </c>
      <c r="D42" s="73" t="s">
        <v>355</v>
      </c>
      <c r="E42" s="14">
        <v>12.583461736004109</v>
      </c>
      <c r="F42" s="73" t="s">
        <v>355</v>
      </c>
      <c r="G42" s="73" t="s">
        <v>355</v>
      </c>
      <c r="H42" s="13">
        <v>980</v>
      </c>
      <c r="I42" s="73" t="s">
        <v>355</v>
      </c>
      <c r="J42" s="73" t="s">
        <v>355</v>
      </c>
      <c r="K42" s="14">
        <v>77.88</v>
      </c>
      <c r="L42" s="73" t="s">
        <v>355</v>
      </c>
      <c r="M42" s="73" t="s">
        <v>355</v>
      </c>
      <c r="N42" s="14">
        <v>38.020000000000003</v>
      </c>
      <c r="O42" s="32"/>
    </row>
    <row r="43" spans="1:15" ht="10.5" customHeight="1" x14ac:dyDescent="0.25">
      <c r="A43" s="32"/>
      <c r="B43" s="74" t="s">
        <v>316</v>
      </c>
      <c r="C43" s="13">
        <v>0</v>
      </c>
      <c r="D43" s="73" t="s">
        <v>355</v>
      </c>
      <c r="E43" s="14" t="s">
        <v>355</v>
      </c>
      <c r="F43" s="73" t="s">
        <v>355</v>
      </c>
      <c r="G43" s="73" t="s">
        <v>355</v>
      </c>
      <c r="H43" s="13" t="s">
        <v>355</v>
      </c>
      <c r="I43" s="73" t="s">
        <v>355</v>
      </c>
      <c r="J43" s="73" t="s">
        <v>355</v>
      </c>
      <c r="K43" s="14" t="s">
        <v>355</v>
      </c>
      <c r="L43" s="73" t="s">
        <v>355</v>
      </c>
      <c r="M43" s="73" t="s">
        <v>355</v>
      </c>
      <c r="N43" s="14" t="s">
        <v>355</v>
      </c>
      <c r="O43" s="32"/>
    </row>
    <row r="44" spans="1:15" ht="10.5" customHeight="1" x14ac:dyDescent="0.25">
      <c r="A44" s="32"/>
      <c r="B44" s="74" t="s">
        <v>359</v>
      </c>
      <c r="C44" s="13">
        <v>0</v>
      </c>
      <c r="D44" s="73" t="s">
        <v>355</v>
      </c>
      <c r="E44" s="14" t="s">
        <v>355</v>
      </c>
      <c r="F44" s="73" t="s">
        <v>355</v>
      </c>
      <c r="G44" s="73" t="s">
        <v>355</v>
      </c>
      <c r="H44" s="13" t="s">
        <v>355</v>
      </c>
      <c r="I44" s="73" t="s">
        <v>355</v>
      </c>
      <c r="J44" s="73" t="s">
        <v>355</v>
      </c>
      <c r="K44" s="14" t="s">
        <v>355</v>
      </c>
      <c r="L44" s="73" t="s">
        <v>355</v>
      </c>
      <c r="M44" s="73" t="s">
        <v>355</v>
      </c>
      <c r="N44" s="14" t="s">
        <v>355</v>
      </c>
      <c r="O44" s="32"/>
    </row>
    <row r="45" spans="1:15" ht="10.5" customHeight="1" x14ac:dyDescent="0.25">
      <c r="A45" s="32"/>
      <c r="B45" s="74" t="s">
        <v>317</v>
      </c>
      <c r="C45" s="13">
        <v>1</v>
      </c>
      <c r="D45" s="73" t="s">
        <v>355</v>
      </c>
      <c r="E45" s="14">
        <v>11.046672190002761</v>
      </c>
      <c r="F45" s="73" t="s">
        <v>355</v>
      </c>
      <c r="G45" s="73" t="s">
        <v>355</v>
      </c>
      <c r="H45" s="13">
        <v>800</v>
      </c>
      <c r="I45" s="73" t="s">
        <v>355</v>
      </c>
      <c r="J45" s="73" t="s">
        <v>355</v>
      </c>
      <c r="K45" s="14">
        <v>72.42</v>
      </c>
      <c r="L45" s="73" t="s">
        <v>355</v>
      </c>
      <c r="M45" s="73" t="s">
        <v>355</v>
      </c>
      <c r="N45" s="14">
        <v>38.049999999999997</v>
      </c>
      <c r="O45" s="32"/>
    </row>
    <row r="46" spans="1:15" ht="10.5" customHeight="1" x14ac:dyDescent="0.25">
      <c r="A46" s="32"/>
      <c r="B46" s="74" t="s">
        <v>318</v>
      </c>
      <c r="C46" s="13">
        <v>0</v>
      </c>
      <c r="D46" s="73" t="s">
        <v>355</v>
      </c>
      <c r="E46" s="14" t="s">
        <v>355</v>
      </c>
      <c r="F46" s="73" t="s">
        <v>355</v>
      </c>
      <c r="G46" s="73" t="s">
        <v>355</v>
      </c>
      <c r="H46" s="13" t="s">
        <v>355</v>
      </c>
      <c r="I46" s="73" t="s">
        <v>355</v>
      </c>
      <c r="J46" s="73" t="s">
        <v>355</v>
      </c>
      <c r="K46" s="14" t="s">
        <v>355</v>
      </c>
      <c r="L46" s="73" t="s">
        <v>355</v>
      </c>
      <c r="M46" s="73" t="s">
        <v>355</v>
      </c>
      <c r="N46" s="14" t="s">
        <v>355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355</v>
      </c>
      <c r="E47" s="14" t="s">
        <v>355</v>
      </c>
      <c r="F47" s="73" t="s">
        <v>355</v>
      </c>
      <c r="G47" s="73" t="s">
        <v>355</v>
      </c>
      <c r="H47" s="13" t="s">
        <v>355</v>
      </c>
      <c r="I47" s="73" t="s">
        <v>355</v>
      </c>
      <c r="J47" s="73" t="s">
        <v>355</v>
      </c>
      <c r="K47" s="14" t="s">
        <v>355</v>
      </c>
      <c r="L47" s="73" t="s">
        <v>355</v>
      </c>
      <c r="M47" s="73" t="s">
        <v>355</v>
      </c>
      <c r="N47" s="14" t="s">
        <v>355</v>
      </c>
      <c r="O47" s="32"/>
    </row>
    <row r="48" spans="1:15" ht="10.5" customHeight="1" x14ac:dyDescent="0.25">
      <c r="A48" s="32"/>
      <c r="B48" s="74" t="s">
        <v>320</v>
      </c>
      <c r="C48" s="13">
        <v>1</v>
      </c>
      <c r="D48" s="73" t="s">
        <v>355</v>
      </c>
      <c r="E48" s="14">
        <v>8.3174904942965782</v>
      </c>
      <c r="F48" s="73" t="s">
        <v>355</v>
      </c>
      <c r="G48" s="73" t="s">
        <v>355</v>
      </c>
      <c r="H48" s="13">
        <v>700</v>
      </c>
      <c r="I48" s="73" t="s">
        <v>355</v>
      </c>
      <c r="J48" s="73" t="s">
        <v>355</v>
      </c>
      <c r="K48" s="14">
        <v>84.16</v>
      </c>
      <c r="L48" s="73" t="s">
        <v>355</v>
      </c>
      <c r="M48" s="73" t="s">
        <v>355</v>
      </c>
      <c r="N48" s="14">
        <v>34</v>
      </c>
      <c r="O48" s="32"/>
    </row>
    <row r="49" spans="1:15" ht="10.5" customHeight="1" x14ac:dyDescent="0.25">
      <c r="A49" s="32"/>
      <c r="B49" s="74" t="s">
        <v>310</v>
      </c>
      <c r="C49" s="13">
        <v>1</v>
      </c>
      <c r="D49" s="73" t="s">
        <v>355</v>
      </c>
      <c r="E49" s="14">
        <v>12.927488541544246</v>
      </c>
      <c r="F49" s="73" t="s">
        <v>355</v>
      </c>
      <c r="G49" s="73">
        <v>0.55425347950909098</v>
      </c>
      <c r="H49" s="13">
        <v>1100</v>
      </c>
      <c r="I49" s="73" t="s">
        <v>355</v>
      </c>
      <c r="J49" s="73">
        <v>0.5714285714285714</v>
      </c>
      <c r="K49" s="14">
        <v>85.09</v>
      </c>
      <c r="L49" s="73" t="s">
        <v>355</v>
      </c>
      <c r="M49" s="73">
        <v>1.105038022813698E-2</v>
      </c>
      <c r="N49" s="14">
        <v>34.01</v>
      </c>
      <c r="O49" s="32"/>
    </row>
    <row r="50" spans="1:15" ht="10.5" customHeight="1" x14ac:dyDescent="0.25">
      <c r="A50" s="32"/>
      <c r="B50" s="74" t="s">
        <v>311</v>
      </c>
      <c r="C50" s="13">
        <v>0</v>
      </c>
      <c r="D50" s="73" t="s">
        <v>355</v>
      </c>
      <c r="E50" s="14" t="s">
        <v>355</v>
      </c>
      <c r="F50" s="73" t="s">
        <v>355</v>
      </c>
      <c r="G50" s="73" t="s">
        <v>355</v>
      </c>
      <c r="H50" s="13" t="s">
        <v>355</v>
      </c>
      <c r="I50" s="73" t="s">
        <v>355</v>
      </c>
      <c r="J50" s="73" t="s">
        <v>355</v>
      </c>
      <c r="K50" s="14" t="s">
        <v>355</v>
      </c>
      <c r="L50" s="73" t="s">
        <v>355</v>
      </c>
      <c r="M50" s="73" t="s">
        <v>355</v>
      </c>
      <c r="N50" s="14" t="s">
        <v>355</v>
      </c>
      <c r="O50" s="32"/>
    </row>
    <row r="51" spans="1:15" ht="10.5" customHeight="1" x14ac:dyDescent="0.25">
      <c r="A51" s="32"/>
      <c r="B51" s="74" t="s">
        <v>312</v>
      </c>
      <c r="C51" s="13">
        <v>1</v>
      </c>
      <c r="D51" s="73" t="s">
        <v>355</v>
      </c>
      <c r="E51" s="14">
        <v>12.224289131012489</v>
      </c>
      <c r="F51" s="73" t="s">
        <v>355</v>
      </c>
      <c r="G51" s="73" t="s">
        <v>355</v>
      </c>
      <c r="H51" s="13">
        <v>920</v>
      </c>
      <c r="I51" s="73" t="s">
        <v>355</v>
      </c>
      <c r="J51" s="73" t="s">
        <v>355</v>
      </c>
      <c r="K51" s="14">
        <v>75.260000000000005</v>
      </c>
      <c r="L51" s="73" t="s">
        <v>355</v>
      </c>
      <c r="M51" s="73" t="s">
        <v>355</v>
      </c>
      <c r="N51" s="14">
        <v>34.03</v>
      </c>
      <c r="O51" s="32"/>
    </row>
    <row r="52" spans="1:15" ht="10.5" customHeight="1" x14ac:dyDescent="0.25">
      <c r="A52" s="32"/>
      <c r="B52" s="74" t="s">
        <v>313</v>
      </c>
      <c r="C52" s="13">
        <v>0</v>
      </c>
      <c r="D52" s="73" t="s">
        <v>355</v>
      </c>
      <c r="E52" s="14" t="s">
        <v>355</v>
      </c>
      <c r="F52" s="73" t="s">
        <v>355</v>
      </c>
      <c r="G52" s="73" t="s">
        <v>355</v>
      </c>
      <c r="H52" s="13" t="s">
        <v>355</v>
      </c>
      <c r="I52" s="73" t="s">
        <v>355</v>
      </c>
      <c r="J52" s="73" t="s">
        <v>355</v>
      </c>
      <c r="K52" s="14" t="s">
        <v>355</v>
      </c>
      <c r="L52" s="73" t="s">
        <v>355</v>
      </c>
      <c r="M52" s="73" t="s">
        <v>355</v>
      </c>
      <c r="N52" s="14" t="s">
        <v>355</v>
      </c>
      <c r="O52" s="32"/>
    </row>
    <row r="53" spans="1:15" ht="10.5" customHeight="1" x14ac:dyDescent="0.25">
      <c r="A53" s="32"/>
      <c r="B53" s="74" t="s">
        <v>314</v>
      </c>
      <c r="C53" s="13">
        <v>0</v>
      </c>
      <c r="D53" s="73" t="s">
        <v>355</v>
      </c>
      <c r="E53" s="14" t="s">
        <v>355</v>
      </c>
      <c r="F53" s="73" t="s">
        <v>355</v>
      </c>
      <c r="G53" s="73" t="s">
        <v>355</v>
      </c>
      <c r="H53" s="13" t="s">
        <v>355</v>
      </c>
      <c r="I53" s="73" t="s">
        <v>355</v>
      </c>
      <c r="J53" s="73" t="s">
        <v>355</v>
      </c>
      <c r="K53" s="14" t="s">
        <v>355</v>
      </c>
      <c r="L53" s="73" t="s">
        <v>355</v>
      </c>
      <c r="M53" s="73" t="s">
        <v>355</v>
      </c>
      <c r="N53" s="14" t="s">
        <v>355</v>
      </c>
      <c r="O53" s="32"/>
    </row>
    <row r="54" spans="1:15" ht="10.5" customHeight="1" x14ac:dyDescent="0.25">
      <c r="A54" s="32"/>
      <c r="B54" s="74" t="s">
        <v>315</v>
      </c>
      <c r="C54" s="13">
        <v>0</v>
      </c>
      <c r="D54" s="73" t="s">
        <v>321</v>
      </c>
      <c r="E54" s="14" t="s">
        <v>321</v>
      </c>
      <c r="F54" s="73" t="s">
        <v>321</v>
      </c>
      <c r="G54" s="73" t="s">
        <v>321</v>
      </c>
      <c r="H54" s="13" t="s">
        <v>321</v>
      </c>
      <c r="I54" s="73" t="s">
        <v>321</v>
      </c>
      <c r="J54" s="73" t="s">
        <v>321</v>
      </c>
      <c r="K54" s="14" t="s">
        <v>321</v>
      </c>
      <c r="L54" s="73" t="s">
        <v>321</v>
      </c>
      <c r="M54" s="73" t="s">
        <v>321</v>
      </c>
      <c r="N54" s="14" t="s">
        <v>321</v>
      </c>
      <c r="O54" s="32"/>
    </row>
    <row r="55" spans="1:15" ht="10.5" customHeight="1" x14ac:dyDescent="0.25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5</v>
      </c>
      <c r="D59" s="73">
        <v>0</v>
      </c>
      <c r="E59" s="14">
        <v>20.786958229671335</v>
      </c>
      <c r="F59" s="73">
        <v>-0.3393756950034198</v>
      </c>
      <c r="G59" s="73">
        <v>-0.28910868463050421</v>
      </c>
      <c r="H59" s="13">
        <v>1270</v>
      </c>
      <c r="I59" s="73">
        <v>-0.35532994923857864</v>
      </c>
      <c r="J59" s="73">
        <v>-0.30790190735694822</v>
      </c>
      <c r="K59" s="14">
        <v>61.096000000000004</v>
      </c>
      <c r="L59" s="73">
        <v>-2.415026833631484E-2</v>
      </c>
      <c r="M59" s="73">
        <v>-2.6436140546569953E-2</v>
      </c>
      <c r="N59" s="14">
        <v>39.049999999999997</v>
      </c>
      <c r="O59" s="32"/>
    </row>
    <row r="60" spans="1:15" ht="10.5" customHeight="1" x14ac:dyDescent="0.25">
      <c r="A60" s="32"/>
      <c r="B60" s="74" t="s">
        <v>316</v>
      </c>
      <c r="C60" s="13">
        <v>5</v>
      </c>
      <c r="D60" s="73">
        <v>0.66666666666666674</v>
      </c>
      <c r="E60" s="14">
        <v>39.423830676770322</v>
      </c>
      <c r="F60" s="73">
        <v>0.24725660965521357</v>
      </c>
      <c r="G60" s="73">
        <v>0.89656563702988956</v>
      </c>
      <c r="H60" s="13">
        <v>2414</v>
      </c>
      <c r="I60" s="73">
        <v>0.21103678929765901</v>
      </c>
      <c r="J60" s="73">
        <v>0.90078740157480319</v>
      </c>
      <c r="K60" s="14">
        <v>61.231999999999992</v>
      </c>
      <c r="L60" s="73">
        <v>-2.9039589830329393E-2</v>
      </c>
      <c r="M60" s="73">
        <v>2.2260049757756306E-3</v>
      </c>
      <c r="N60" s="14">
        <v>22.11</v>
      </c>
      <c r="O60" s="32"/>
    </row>
    <row r="61" spans="1:15" ht="10.5" customHeight="1" x14ac:dyDescent="0.25">
      <c r="A61" s="32"/>
      <c r="B61" s="74" t="s">
        <v>359</v>
      </c>
      <c r="C61" s="13">
        <v>2</v>
      </c>
      <c r="D61" s="73">
        <v>-0.6</v>
      </c>
      <c r="E61" s="14">
        <v>24.425655478691603</v>
      </c>
      <c r="F61" s="73">
        <v>-0.22276120140383582</v>
      </c>
      <c r="G61" s="73">
        <v>-0.38043424346675891</v>
      </c>
      <c r="H61" s="13">
        <v>1430</v>
      </c>
      <c r="I61" s="73">
        <v>-0.27115188583078487</v>
      </c>
      <c r="J61" s="73">
        <v>-0.40762220381110192</v>
      </c>
      <c r="K61" s="14">
        <v>58.545000000000002</v>
      </c>
      <c r="L61" s="73">
        <v>-6.2259738595591974E-2</v>
      </c>
      <c r="M61" s="73">
        <v>-4.3882283773190367E-2</v>
      </c>
      <c r="N61" s="14">
        <v>41.02</v>
      </c>
      <c r="O61" s="32"/>
    </row>
    <row r="62" spans="1:15" ht="10.5" customHeight="1" x14ac:dyDescent="0.25">
      <c r="A62" s="32"/>
      <c r="B62" s="74" t="s">
        <v>317</v>
      </c>
      <c r="C62" s="13">
        <v>9</v>
      </c>
      <c r="D62" s="73">
        <v>0.5</v>
      </c>
      <c r="E62" s="14">
        <v>45.161732456140342</v>
      </c>
      <c r="F62" s="73">
        <v>0.23117215770663879</v>
      </c>
      <c r="G62" s="73">
        <v>0.84894659205925627</v>
      </c>
      <c r="H62" s="13">
        <v>2928.8888888888887</v>
      </c>
      <c r="I62" s="73">
        <v>0.19627864760608116</v>
      </c>
      <c r="J62" s="73">
        <v>1.0481740481740482</v>
      </c>
      <c r="K62" s="14">
        <v>64.853333333333339</v>
      </c>
      <c r="L62" s="73">
        <v>-2.8341698504257495E-2</v>
      </c>
      <c r="M62" s="73">
        <v>0.10775187177954293</v>
      </c>
      <c r="N62" s="14">
        <v>16.079999999999998</v>
      </c>
      <c r="O62" s="32"/>
    </row>
    <row r="63" spans="1:15" ht="10.5" customHeight="1" x14ac:dyDescent="0.25">
      <c r="A63" s="32"/>
      <c r="B63" s="74" t="s">
        <v>318</v>
      </c>
      <c r="C63" s="13">
        <v>12</v>
      </c>
      <c r="D63" s="73">
        <v>0.19999999999999996</v>
      </c>
      <c r="E63" s="14">
        <v>40.147353840275116</v>
      </c>
      <c r="F63" s="73">
        <v>0.36717406536366415</v>
      </c>
      <c r="G63" s="73">
        <v>-0.11103158234097932</v>
      </c>
      <c r="H63" s="13">
        <v>2801.75</v>
      </c>
      <c r="I63" s="73">
        <v>0.57313307130825386</v>
      </c>
      <c r="J63" s="73">
        <v>-4.340857359635808E-2</v>
      </c>
      <c r="K63" s="14">
        <v>69.786666666666676</v>
      </c>
      <c r="L63" s="73">
        <v>0.15064578180818922</v>
      </c>
      <c r="M63" s="73">
        <v>7.6069078947368363E-2</v>
      </c>
      <c r="N63" s="14">
        <v>18.079999999999998</v>
      </c>
      <c r="O63" s="32"/>
    </row>
    <row r="64" spans="1:15" ht="10.5" customHeight="1" x14ac:dyDescent="0.25">
      <c r="A64" s="32"/>
      <c r="B64" s="74" t="s">
        <v>309</v>
      </c>
      <c r="C64" s="13">
        <v>7</v>
      </c>
      <c r="D64" s="73">
        <v>0.75</v>
      </c>
      <c r="E64" s="14">
        <v>28.017473262895141</v>
      </c>
      <c r="F64" s="73">
        <v>-0.21928122234058478</v>
      </c>
      <c r="G64" s="73">
        <v>-0.30213399930760798</v>
      </c>
      <c r="H64" s="13">
        <v>1860</v>
      </c>
      <c r="I64" s="73">
        <v>-0.19384548705168492</v>
      </c>
      <c r="J64" s="73">
        <v>-0.33612920496118492</v>
      </c>
      <c r="K64" s="14">
        <v>66.387142857142848</v>
      </c>
      <c r="L64" s="73">
        <v>3.2579894344485716E-2</v>
      </c>
      <c r="M64" s="73">
        <v>-4.8713084775370064E-2</v>
      </c>
      <c r="N64" s="14">
        <v>30.07</v>
      </c>
      <c r="O64" s="32"/>
    </row>
    <row r="65" spans="1:15" ht="10.5" customHeight="1" x14ac:dyDescent="0.25">
      <c r="A65" s="32"/>
      <c r="B65" s="74" t="s">
        <v>320</v>
      </c>
      <c r="C65" s="13">
        <v>3</v>
      </c>
      <c r="D65" s="73">
        <v>-0.5</v>
      </c>
      <c r="E65" s="14">
        <v>36.607094649316998</v>
      </c>
      <c r="F65" s="73">
        <v>8.5668828776442885E-2</v>
      </c>
      <c r="G65" s="73">
        <v>0.30658087208019213</v>
      </c>
      <c r="H65" s="13">
        <v>2260</v>
      </c>
      <c r="I65" s="73">
        <v>-5.5578771416631811E-2</v>
      </c>
      <c r="J65" s="73">
        <v>0.21505376344086025</v>
      </c>
      <c r="K65" s="14">
        <v>61.736666666666657</v>
      </c>
      <c r="L65" s="73">
        <v>-0.13010192099948359</v>
      </c>
      <c r="M65" s="73">
        <v>-7.0050856089460822E-2</v>
      </c>
      <c r="N65" s="14">
        <v>18.09</v>
      </c>
      <c r="O65" s="32"/>
    </row>
    <row r="66" spans="1:15" ht="10.5" customHeight="1" x14ac:dyDescent="0.25">
      <c r="A66" s="32"/>
      <c r="B66" s="74" t="s">
        <v>310</v>
      </c>
      <c r="C66" s="13">
        <v>5</v>
      </c>
      <c r="D66" s="73">
        <v>0</v>
      </c>
      <c r="E66" s="14">
        <v>22.924285520791006</v>
      </c>
      <c r="F66" s="73">
        <v>-0.47328045494968152</v>
      </c>
      <c r="G66" s="73">
        <v>-0.37377479036789063</v>
      </c>
      <c r="H66" s="13">
        <v>1354</v>
      </c>
      <c r="I66" s="73">
        <v>-0.5318118948824343</v>
      </c>
      <c r="J66" s="73">
        <v>-0.40088495575221239</v>
      </c>
      <c r="K66" s="14">
        <v>59.064</v>
      </c>
      <c r="L66" s="73">
        <v>-0.1111244883216953</v>
      </c>
      <c r="M66" s="73">
        <v>-4.3291398952540194E-2</v>
      </c>
      <c r="N66" s="14">
        <v>37.11</v>
      </c>
      <c r="O66" s="32"/>
    </row>
    <row r="67" spans="1:15" ht="10.5" customHeight="1" x14ac:dyDescent="0.25">
      <c r="A67" s="32"/>
      <c r="B67" s="74" t="s">
        <v>311</v>
      </c>
      <c r="C67" s="13">
        <v>5</v>
      </c>
      <c r="D67" s="73">
        <v>-0.2857142857142857</v>
      </c>
      <c r="E67" s="14">
        <v>34.470607079929522</v>
      </c>
      <c r="F67" s="73">
        <v>0.14355134160516192</v>
      </c>
      <c r="G67" s="73">
        <v>0.50367203587072185</v>
      </c>
      <c r="H67" s="13">
        <v>2152</v>
      </c>
      <c r="I67" s="73">
        <v>0.20705128205128198</v>
      </c>
      <c r="J67" s="73">
        <v>0.58936484490398811</v>
      </c>
      <c r="K67" s="14">
        <v>62.429999999999993</v>
      </c>
      <c r="L67" s="73">
        <v>5.5528718419399992E-2</v>
      </c>
      <c r="M67" s="73">
        <v>5.6989028850060741E-2</v>
      </c>
      <c r="N67" s="14">
        <v>25.03</v>
      </c>
      <c r="O67" s="32"/>
    </row>
    <row r="68" spans="1:15" ht="10.5" customHeight="1" x14ac:dyDescent="0.25">
      <c r="A68" s="32"/>
      <c r="B68" s="74" t="s">
        <v>312</v>
      </c>
      <c r="C68" s="13">
        <v>5</v>
      </c>
      <c r="D68" s="73">
        <v>0.25</v>
      </c>
      <c r="E68" s="14">
        <v>29.209621993127151</v>
      </c>
      <c r="F68" s="73">
        <v>7.1866128791274742E-2</v>
      </c>
      <c r="G68" s="73">
        <v>-0.15262235082205955</v>
      </c>
      <c r="H68" s="13">
        <v>1802</v>
      </c>
      <c r="I68" s="73">
        <v>1.0939691444600275E-2</v>
      </c>
      <c r="J68" s="73">
        <v>-0.16263940520446096</v>
      </c>
      <c r="K68" s="14">
        <v>61.691999999999993</v>
      </c>
      <c r="L68" s="73">
        <v>-5.6841461550221961E-2</v>
      </c>
      <c r="M68" s="73">
        <v>-1.1821239788563198E-2</v>
      </c>
      <c r="N68" s="14">
        <v>31.05</v>
      </c>
      <c r="O68" s="32"/>
    </row>
    <row r="69" spans="1:15" ht="10.5" customHeight="1" x14ac:dyDescent="0.25">
      <c r="A69" s="32"/>
      <c r="B69" s="74" t="s">
        <v>313</v>
      </c>
      <c r="C69" s="13">
        <v>2</v>
      </c>
      <c r="D69" s="73">
        <v>1</v>
      </c>
      <c r="E69" s="14">
        <v>39.254676682869345</v>
      </c>
      <c r="F69" s="73">
        <v>0.26233758318113831</v>
      </c>
      <c r="G69" s="73">
        <v>0.34389540173117394</v>
      </c>
      <c r="H69" s="13">
        <v>2665</v>
      </c>
      <c r="I69" s="73">
        <v>0.31280788177339902</v>
      </c>
      <c r="J69" s="73">
        <v>0.47891231964483905</v>
      </c>
      <c r="K69" s="14">
        <v>67.89</v>
      </c>
      <c r="L69" s="73">
        <v>3.9981617647058876E-2</v>
      </c>
      <c r="M69" s="73">
        <v>0.10046683524606115</v>
      </c>
      <c r="N69" s="14">
        <v>17.010000000000002</v>
      </c>
      <c r="O69" s="32"/>
    </row>
    <row r="70" spans="1:15" ht="10.5" customHeight="1" x14ac:dyDescent="0.25">
      <c r="A70" s="32"/>
      <c r="B70" s="74" t="s">
        <v>314</v>
      </c>
      <c r="C70" s="13">
        <v>6</v>
      </c>
      <c r="D70" s="73">
        <v>2</v>
      </c>
      <c r="E70" s="14">
        <v>37.625160785896242</v>
      </c>
      <c r="F70" s="73">
        <v>0.28673949052802117</v>
      </c>
      <c r="G70" s="73">
        <v>-4.1511382456099089E-2</v>
      </c>
      <c r="H70" s="13">
        <v>2486.3333333333335</v>
      </c>
      <c r="I70" s="73">
        <v>0.35495004541326081</v>
      </c>
      <c r="J70" s="73">
        <v>-6.7041901188242603E-2</v>
      </c>
      <c r="K70" s="14">
        <v>66.081666666666663</v>
      </c>
      <c r="L70" s="73">
        <v>5.3010384298727731E-2</v>
      </c>
      <c r="M70" s="73">
        <v>-2.6636225266362334E-2</v>
      </c>
      <c r="N70" s="14">
        <v>23.04</v>
      </c>
      <c r="O70" s="32"/>
    </row>
    <row r="71" spans="1:15" ht="10.5" customHeight="1" x14ac:dyDescent="0.25">
      <c r="A71" s="32"/>
      <c r="B71" s="74" t="s">
        <v>315</v>
      </c>
      <c r="C71" s="13">
        <v>6</v>
      </c>
      <c r="D71" s="73">
        <v>0.19999999999999996</v>
      </c>
      <c r="E71" s="14">
        <v>33.350217809745722</v>
      </c>
      <c r="F71" s="73">
        <v>0.60438181677498015</v>
      </c>
      <c r="G71" s="73">
        <v>-0.11361926133623268</v>
      </c>
      <c r="H71" s="13">
        <v>2194.6666666666665</v>
      </c>
      <c r="I71" s="73">
        <v>0.72808398950131226</v>
      </c>
      <c r="J71" s="73">
        <v>-0.11730795012736306</v>
      </c>
      <c r="K71" s="14">
        <v>65.806666666666658</v>
      </c>
      <c r="L71" s="73">
        <v>7.7102701758980263E-2</v>
      </c>
      <c r="M71" s="73">
        <v>-4.1615173144342599E-3</v>
      </c>
      <c r="N71" s="14">
        <v>32.03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18</v>
      </c>
      <c r="D76" s="73">
        <v>2</v>
      </c>
      <c r="E76" s="14">
        <v>42.361844420978521</v>
      </c>
      <c r="F76" s="73">
        <v>0.35543650895854229</v>
      </c>
      <c r="G76" s="73">
        <v>7.8974155638707799E-2</v>
      </c>
      <c r="H76" s="13">
        <v>2941.8888888888887</v>
      </c>
      <c r="I76" s="73">
        <v>0.48455284552845512</v>
      </c>
      <c r="J76" s="73">
        <v>0.11103767696318312</v>
      </c>
      <c r="K76" s="14">
        <v>69.446666666666673</v>
      </c>
      <c r="L76" s="73">
        <v>9.52581221743245E-2</v>
      </c>
      <c r="M76" s="73">
        <v>2.971667222695884E-2</v>
      </c>
      <c r="N76" s="14">
        <v>23.07</v>
      </c>
      <c r="O76" s="32"/>
    </row>
    <row r="77" spans="1:15" ht="10.5" customHeight="1" x14ac:dyDescent="0.25">
      <c r="A77" s="32"/>
      <c r="B77" s="74" t="s">
        <v>316</v>
      </c>
      <c r="C77" s="13">
        <v>9</v>
      </c>
      <c r="D77" s="73">
        <v>1.25</v>
      </c>
      <c r="E77" s="14">
        <v>43.933220236868394</v>
      </c>
      <c r="F77" s="73">
        <v>2.3143038656683101E-2</v>
      </c>
      <c r="G77" s="73">
        <v>3.7094131225119398E-2</v>
      </c>
      <c r="H77" s="13">
        <v>3078.8888888888887</v>
      </c>
      <c r="I77" s="73">
        <v>8.0311890838206557E-2</v>
      </c>
      <c r="J77" s="73">
        <v>4.6568720021150423E-2</v>
      </c>
      <c r="K77" s="14">
        <v>70.081111111111099</v>
      </c>
      <c r="L77" s="73">
        <v>5.5875718273548758E-2</v>
      </c>
      <c r="M77" s="73">
        <v>9.1357076573546081E-3</v>
      </c>
      <c r="N77" s="14">
        <v>25.01</v>
      </c>
      <c r="O77" s="32"/>
    </row>
    <row r="78" spans="1:15" ht="10.5" customHeight="1" x14ac:dyDescent="0.25">
      <c r="A78" s="32"/>
      <c r="B78" s="74" t="s">
        <v>359</v>
      </c>
      <c r="C78" s="13">
        <v>8</v>
      </c>
      <c r="D78" s="73">
        <v>-0.19999999999999996</v>
      </c>
      <c r="E78" s="14">
        <v>50.112412335156542</v>
      </c>
      <c r="F78" s="73">
        <v>0.41604371099833948</v>
      </c>
      <c r="G78" s="73">
        <v>0.14064965110621741</v>
      </c>
      <c r="H78" s="13">
        <v>3733.5</v>
      </c>
      <c r="I78" s="73">
        <v>0.38843436221643723</v>
      </c>
      <c r="J78" s="73">
        <v>0.21261277517141841</v>
      </c>
      <c r="K78" s="14">
        <v>74.502499999999998</v>
      </c>
      <c r="L78" s="73">
        <v>-1.9497525794904158E-2</v>
      </c>
      <c r="M78" s="73">
        <v>6.3089594596737353E-2</v>
      </c>
      <c r="N78" s="14">
        <v>17.05</v>
      </c>
      <c r="O78" s="32"/>
    </row>
    <row r="79" spans="1:15" ht="10.5" customHeight="1" x14ac:dyDescent="0.25">
      <c r="A79" s="32"/>
      <c r="B79" s="74" t="s">
        <v>317</v>
      </c>
      <c r="C79" s="13">
        <v>14</v>
      </c>
      <c r="D79" s="73">
        <v>0.27272727272727271</v>
      </c>
      <c r="E79" s="14">
        <v>50.492450514858881</v>
      </c>
      <c r="F79" s="73">
        <v>0.22392471155442761</v>
      </c>
      <c r="G79" s="73">
        <v>7.5837135350940166E-3</v>
      </c>
      <c r="H79" s="13">
        <v>3379.9285714285716</v>
      </c>
      <c r="I79" s="73">
        <v>0.20328870107172903</v>
      </c>
      <c r="J79" s="73">
        <v>-9.4702404867129664E-2</v>
      </c>
      <c r="K79" s="14">
        <v>66.939285714285717</v>
      </c>
      <c r="L79" s="73">
        <v>-1.68605227820674E-2</v>
      </c>
      <c r="M79" s="73">
        <v>-0.10151624825629046</v>
      </c>
      <c r="N79" s="14">
        <v>19.010000000000002</v>
      </c>
      <c r="O79" s="32"/>
    </row>
    <row r="80" spans="1:15" ht="10.5" customHeight="1" x14ac:dyDescent="0.25">
      <c r="A80" s="32"/>
      <c r="B80" s="74" t="s">
        <v>318</v>
      </c>
      <c r="C80" s="13">
        <v>13</v>
      </c>
      <c r="D80" s="73">
        <v>1.6</v>
      </c>
      <c r="E80" s="14">
        <v>36.737884314747262</v>
      </c>
      <c r="F80" s="73">
        <v>-7.5245853875546831E-2</v>
      </c>
      <c r="G80" s="73">
        <v>-0.27240837114974115</v>
      </c>
      <c r="H80" s="13">
        <v>2603.0769230769229</v>
      </c>
      <c r="I80" s="73">
        <v>-0.13056882996762764</v>
      </c>
      <c r="J80" s="73">
        <v>-0.22984262298279934</v>
      </c>
      <c r="K80" s="14">
        <v>70.855384615384608</v>
      </c>
      <c r="L80" s="73">
        <v>-5.9824523441104449E-2</v>
      </c>
      <c r="M80" s="73">
        <v>5.8502251096819613E-2</v>
      </c>
      <c r="N80" s="14">
        <v>29.07</v>
      </c>
      <c r="O80" s="32"/>
    </row>
    <row r="81" spans="1:15" ht="10.5" customHeight="1" x14ac:dyDescent="0.25">
      <c r="A81" s="32"/>
      <c r="B81" s="74" t="s">
        <v>309</v>
      </c>
      <c r="C81" s="13">
        <v>7</v>
      </c>
      <c r="D81" s="73">
        <v>-0.30000000000000004</v>
      </c>
      <c r="E81" s="14">
        <v>38.806282722513096</v>
      </c>
      <c r="F81" s="73">
        <v>-0.26304623255092896</v>
      </c>
      <c r="G81" s="73">
        <v>5.630151126954086E-2</v>
      </c>
      <c r="H81" s="13">
        <v>2647.1428571428573</v>
      </c>
      <c r="I81" s="73">
        <v>-0.28744472216881367</v>
      </c>
      <c r="J81" s="73">
        <v>1.6928402566700695E-2</v>
      </c>
      <c r="K81" s="14">
        <v>68.214285714285708</v>
      </c>
      <c r="L81" s="73">
        <v>-3.3107218791130988E-2</v>
      </c>
      <c r="M81" s="73">
        <v>-3.7274498126504407E-2</v>
      </c>
      <c r="N81" s="14">
        <v>29.01</v>
      </c>
      <c r="O81" s="32"/>
    </row>
    <row r="82" spans="1:15" ht="10.5" customHeight="1" x14ac:dyDescent="0.25">
      <c r="A82" s="32"/>
      <c r="B82" s="74" t="s">
        <v>320</v>
      </c>
      <c r="C82" s="13">
        <v>7</v>
      </c>
      <c r="D82" s="73">
        <v>0.75</v>
      </c>
      <c r="E82" s="14">
        <v>31.909989943010391</v>
      </c>
      <c r="F82" s="73">
        <v>-0.17329861338463726</v>
      </c>
      <c r="G82" s="73">
        <v>-0.17771072866770321</v>
      </c>
      <c r="H82" s="13">
        <v>2175.7142857142858</v>
      </c>
      <c r="I82" s="73">
        <v>-0.2166645235952166</v>
      </c>
      <c r="J82" s="73">
        <v>-0.17808958445763634</v>
      </c>
      <c r="K82" s="14">
        <v>68.182857142857145</v>
      </c>
      <c r="L82" s="73">
        <v>-5.2456559179277384E-2</v>
      </c>
      <c r="M82" s="73">
        <v>-4.607329842930552E-4</v>
      </c>
      <c r="N82" s="14">
        <v>27.06</v>
      </c>
      <c r="O82" s="32"/>
    </row>
    <row r="83" spans="1:15" ht="10.5" customHeight="1" x14ac:dyDescent="0.25">
      <c r="A83" s="32"/>
      <c r="B83" s="74" t="s">
        <v>310</v>
      </c>
      <c r="C83" s="13">
        <v>10</v>
      </c>
      <c r="D83" s="73">
        <v>-0.23076923076923073</v>
      </c>
      <c r="E83" s="14">
        <v>45.358414959928766</v>
      </c>
      <c r="F83" s="73">
        <v>0.11558242721975631</v>
      </c>
      <c r="G83" s="73">
        <v>0.42144873880990175</v>
      </c>
      <c r="H83" s="13">
        <v>3260</v>
      </c>
      <c r="I83" s="73">
        <v>0.14512686103380257</v>
      </c>
      <c r="J83" s="73">
        <v>0.49835850295469464</v>
      </c>
      <c r="K83" s="14">
        <v>71.872</v>
      </c>
      <c r="L83" s="73">
        <v>2.6483416279401872E-2</v>
      </c>
      <c r="M83" s="73">
        <v>5.4106604089842358E-2</v>
      </c>
      <c r="N83" s="14">
        <v>22.08</v>
      </c>
      <c r="O83" s="32"/>
    </row>
    <row r="84" spans="1:15" ht="10.5" customHeight="1" x14ac:dyDescent="0.25">
      <c r="A84" s="32"/>
      <c r="B84" s="74" t="s">
        <v>311</v>
      </c>
      <c r="C84" s="13">
        <v>4</v>
      </c>
      <c r="D84" s="73">
        <v>-0.33333333333333337</v>
      </c>
      <c r="E84" s="14">
        <v>44.705541050188572</v>
      </c>
      <c r="F84" s="73">
        <v>3.5228596653654742E-2</v>
      </c>
      <c r="G84" s="73">
        <v>-1.4393666760996071E-2</v>
      </c>
      <c r="H84" s="13">
        <v>3082</v>
      </c>
      <c r="I84" s="73">
        <v>5.3075170842824759E-2</v>
      </c>
      <c r="J84" s="73">
        <v>-5.4601226993865049E-2</v>
      </c>
      <c r="K84" s="14">
        <v>68.94</v>
      </c>
      <c r="L84" s="73">
        <v>1.7239259277475938E-2</v>
      </c>
      <c r="M84" s="73">
        <v>-4.0794746215494282E-2</v>
      </c>
      <c r="N84" s="14">
        <v>26.11</v>
      </c>
      <c r="O84" s="32"/>
    </row>
    <row r="85" spans="1:15" ht="10.5" customHeight="1" x14ac:dyDescent="0.25">
      <c r="A85" s="32"/>
      <c r="B85" s="74" t="s">
        <v>312</v>
      </c>
      <c r="C85" s="13">
        <v>6</v>
      </c>
      <c r="D85" s="73">
        <v>0</v>
      </c>
      <c r="E85" s="14">
        <v>43.220131932567789</v>
      </c>
      <c r="F85" s="73">
        <v>7.3504767522360126E-2</v>
      </c>
      <c r="G85" s="73">
        <v>-3.3226510242951535E-2</v>
      </c>
      <c r="H85" s="13">
        <v>2948.3333333333335</v>
      </c>
      <c r="I85" s="73">
        <v>5.8964381921580378E-2</v>
      </c>
      <c r="J85" s="73">
        <v>-4.337010599178015E-2</v>
      </c>
      <c r="K85" s="14">
        <v>68.216666666666683</v>
      </c>
      <c r="L85" s="73">
        <v>-1.3544779716571642E-2</v>
      </c>
      <c r="M85" s="73">
        <v>-1.0492215453050679E-2</v>
      </c>
      <c r="N85" s="14">
        <v>23.04</v>
      </c>
      <c r="O85" s="32"/>
    </row>
    <row r="86" spans="1:15" ht="10.5" customHeight="1" x14ac:dyDescent="0.25">
      <c r="A86" s="32"/>
      <c r="B86" s="74" t="s">
        <v>313</v>
      </c>
      <c r="C86" s="13">
        <v>14</v>
      </c>
      <c r="D86" s="73">
        <v>-6.6666666666666652E-2</v>
      </c>
      <c r="E86" s="14">
        <v>39.69265185041094</v>
      </c>
      <c r="F86" s="73">
        <v>-0.12236876225294546</v>
      </c>
      <c r="G86" s="73">
        <v>-8.1616596813272935E-2</v>
      </c>
      <c r="H86" s="13">
        <v>2915</v>
      </c>
      <c r="I86" s="73">
        <v>-4.1748849441157088E-2</v>
      </c>
      <c r="J86" s="73">
        <v>-1.1305822498586804E-2</v>
      </c>
      <c r="K86" s="14">
        <v>73.439285714285703</v>
      </c>
      <c r="L86" s="73">
        <v>9.1860805933418721E-2</v>
      </c>
      <c r="M86" s="73">
        <v>7.6559282398519724E-2</v>
      </c>
      <c r="N86" s="14">
        <v>26.06</v>
      </c>
      <c r="O86" s="32"/>
    </row>
    <row r="87" spans="1:15" ht="10.5" customHeight="1" x14ac:dyDescent="0.25">
      <c r="A87" s="32"/>
      <c r="B87" s="74" t="s">
        <v>314</v>
      </c>
      <c r="C87" s="13">
        <v>7</v>
      </c>
      <c r="D87" s="73">
        <v>-0.125</v>
      </c>
      <c r="E87" s="14">
        <v>45.170372210491443</v>
      </c>
      <c r="F87" s="73">
        <v>0.15050855036815136</v>
      </c>
      <c r="G87" s="73">
        <v>0.13800338613616225</v>
      </c>
      <c r="H87" s="13">
        <v>3117.1428571428573</v>
      </c>
      <c r="I87" s="73">
        <v>0.17722432408737476</v>
      </c>
      <c r="J87" s="73">
        <v>6.9345748591031597E-2</v>
      </c>
      <c r="K87" s="14">
        <v>69.008571428571443</v>
      </c>
      <c r="L87" s="73">
        <v>2.3220838915690267E-2</v>
      </c>
      <c r="M87" s="73">
        <v>-6.0331663667752555E-2</v>
      </c>
      <c r="N87" s="14">
        <v>19</v>
      </c>
      <c r="O87" s="32"/>
    </row>
    <row r="88" spans="1:15" ht="10.5" customHeight="1" x14ac:dyDescent="0.25">
      <c r="A88" s="32"/>
      <c r="B88" s="74" t="s">
        <v>315</v>
      </c>
      <c r="C88" s="13">
        <v>6</v>
      </c>
      <c r="D88" s="73">
        <v>-0.66666666666666674</v>
      </c>
      <c r="E88" s="14">
        <v>36.749432394570306</v>
      </c>
      <c r="F88" s="73">
        <v>-0.13248743304549848</v>
      </c>
      <c r="G88" s="73">
        <v>-0.18642617724467758</v>
      </c>
      <c r="H88" s="13">
        <v>2535.8333333333335</v>
      </c>
      <c r="I88" s="73">
        <v>-0.13802545605619965</v>
      </c>
      <c r="J88" s="73">
        <v>-0.18648793156125876</v>
      </c>
      <c r="K88" s="14">
        <v>69.003333333333345</v>
      </c>
      <c r="L88" s="73">
        <v>-6.3837957185369776E-3</v>
      </c>
      <c r="M88" s="73">
        <v>-7.5904994548681159E-5</v>
      </c>
      <c r="N88" s="14">
        <v>32.03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23</v>
      </c>
      <c r="D8" s="73">
        <v>1.5555555555555554</v>
      </c>
      <c r="E8" s="14">
        <v>27.043382166094428</v>
      </c>
      <c r="F8" s="73">
        <v>0.43749360721353314</v>
      </c>
      <c r="G8" s="73">
        <v>6.2503053987106982E-2</v>
      </c>
      <c r="H8" s="13">
        <v>1989.6521739130435</v>
      </c>
      <c r="I8" s="73">
        <v>0.42061638756187159</v>
      </c>
      <c r="J8" s="73">
        <v>0.11208571285621383</v>
      </c>
      <c r="K8" s="14">
        <v>73.572608695652164</v>
      </c>
      <c r="L8" s="73">
        <v>-1.1740726753127428E-2</v>
      </c>
      <c r="M8" s="73">
        <v>4.666589774311225E-2</v>
      </c>
      <c r="N8" s="14">
        <v>30.04</v>
      </c>
      <c r="O8" s="32"/>
    </row>
    <row r="9" spans="1:15" ht="10.5" customHeight="1" x14ac:dyDescent="0.25">
      <c r="A9" s="32"/>
      <c r="B9" s="74" t="s">
        <v>316</v>
      </c>
      <c r="C9" s="13">
        <v>25</v>
      </c>
      <c r="D9" s="73">
        <v>4.1666666666666741E-2</v>
      </c>
      <c r="E9" s="14">
        <v>29.894541311402826</v>
      </c>
      <c r="F9" s="73">
        <v>5.6577306665831717E-2</v>
      </c>
      <c r="G9" s="73">
        <v>0.10542908900215275</v>
      </c>
      <c r="H9" s="13">
        <v>2214.48</v>
      </c>
      <c r="I9" s="73">
        <v>3.6357467386853415E-2</v>
      </c>
      <c r="J9" s="73">
        <v>0.11299855775534295</v>
      </c>
      <c r="K9" s="14">
        <v>74.076399999999992</v>
      </c>
      <c r="L9" s="73">
        <v>-1.9137112969787928E-2</v>
      </c>
      <c r="M9" s="73">
        <v>6.8475389588515956E-3</v>
      </c>
      <c r="N9" s="14">
        <v>34.04</v>
      </c>
      <c r="O9" s="32"/>
    </row>
    <row r="10" spans="1:15" ht="10.5" customHeight="1" x14ac:dyDescent="0.25">
      <c r="A10" s="32"/>
      <c r="B10" s="74" t="s">
        <v>359</v>
      </c>
      <c r="C10" s="13">
        <v>15</v>
      </c>
      <c r="D10" s="73">
        <v>-0.2857142857142857</v>
      </c>
      <c r="E10" s="14">
        <v>32.208984475733665</v>
      </c>
      <c r="F10" s="73">
        <v>0.17015147891317084</v>
      </c>
      <c r="G10" s="73">
        <v>7.7420260114445361E-2</v>
      </c>
      <c r="H10" s="13">
        <v>2498</v>
      </c>
      <c r="I10" s="73">
        <v>0.26884841448370933</v>
      </c>
      <c r="J10" s="73">
        <v>0.12803005671760403</v>
      </c>
      <c r="K10" s="14">
        <v>77.555999999999997</v>
      </c>
      <c r="L10" s="73">
        <v>8.4345435056158546E-2</v>
      </c>
      <c r="M10" s="73">
        <v>4.6973125043873631E-2</v>
      </c>
      <c r="N10" s="14">
        <v>30.05</v>
      </c>
      <c r="O10" s="32"/>
    </row>
    <row r="11" spans="1:15" ht="10.5" customHeight="1" x14ac:dyDescent="0.25">
      <c r="A11" s="32"/>
      <c r="B11" s="74" t="s">
        <v>317</v>
      </c>
      <c r="C11" s="13">
        <v>33</v>
      </c>
      <c r="D11" s="73">
        <v>0.94117647058823528</v>
      </c>
      <c r="E11" s="14">
        <v>29.043553869259348</v>
      </c>
      <c r="F11" s="73">
        <v>0.1872698115839857</v>
      </c>
      <c r="G11" s="73">
        <v>-9.8277876747686954E-2</v>
      </c>
      <c r="H11" s="13">
        <v>2226.848484848485</v>
      </c>
      <c r="I11" s="73">
        <v>0.2188159768971103</v>
      </c>
      <c r="J11" s="73">
        <v>-0.10854744401581862</v>
      </c>
      <c r="K11" s="14">
        <v>76.672727272727272</v>
      </c>
      <c r="L11" s="73">
        <v>2.6570342314218731E-2</v>
      </c>
      <c r="M11" s="73">
        <v>-1.1388838094702258E-2</v>
      </c>
      <c r="N11" s="14">
        <v>30.08</v>
      </c>
      <c r="O11" s="32"/>
    </row>
    <row r="12" spans="1:15" ht="10.5" customHeight="1" x14ac:dyDescent="0.25">
      <c r="A12" s="32"/>
      <c r="B12" s="74" t="s">
        <v>318</v>
      </c>
      <c r="C12" s="13">
        <v>33</v>
      </c>
      <c r="D12" s="73">
        <v>0.26923076923076916</v>
      </c>
      <c r="E12" s="14">
        <v>26.543989824040704</v>
      </c>
      <c r="F12" s="73">
        <v>1.8925908370390543E-2</v>
      </c>
      <c r="G12" s="73">
        <v>-8.6062609846939697E-2</v>
      </c>
      <c r="H12" s="13">
        <v>1897.090909090909</v>
      </c>
      <c r="I12" s="73">
        <v>-4.9168893756845522E-2</v>
      </c>
      <c r="J12" s="73">
        <v>-0.14808262798356153</v>
      </c>
      <c r="K12" s="14">
        <v>71.469696969696969</v>
      </c>
      <c r="L12" s="73">
        <v>-6.6829983974146856E-2</v>
      </c>
      <c r="M12" s="73">
        <v>-6.7860248201723206E-2</v>
      </c>
      <c r="N12" s="14">
        <v>32.07</v>
      </c>
      <c r="O12" s="32"/>
    </row>
    <row r="13" spans="1:15" ht="10.5" customHeight="1" x14ac:dyDescent="0.25">
      <c r="A13" s="32"/>
      <c r="B13" s="74" t="s">
        <v>309</v>
      </c>
      <c r="C13" s="13">
        <v>33</v>
      </c>
      <c r="D13" s="73">
        <v>1.0625</v>
      </c>
      <c r="E13" s="14">
        <v>22.519801315612835</v>
      </c>
      <c r="F13" s="73">
        <v>-0.42149012104977557</v>
      </c>
      <c r="G13" s="73">
        <v>-0.15160450765329903</v>
      </c>
      <c r="H13" s="13">
        <v>1626.6666666666667</v>
      </c>
      <c r="I13" s="73">
        <v>-0.47769081543915981</v>
      </c>
      <c r="J13" s="73">
        <v>-0.14254680212127013</v>
      </c>
      <c r="K13" s="14">
        <v>72.232727272727274</v>
      </c>
      <c r="L13" s="73">
        <v>-9.714733738232284E-2</v>
      </c>
      <c r="M13" s="73">
        <v>1.0676277294890957E-2</v>
      </c>
      <c r="N13" s="14">
        <v>34.020000000000003</v>
      </c>
      <c r="O13" s="32"/>
    </row>
    <row r="14" spans="1:15" ht="10.5" customHeight="1" x14ac:dyDescent="0.25">
      <c r="A14" s="32"/>
      <c r="B14" s="74" t="s">
        <v>320</v>
      </c>
      <c r="C14" s="13">
        <v>28</v>
      </c>
      <c r="D14" s="73">
        <v>1.1538461538461537</v>
      </c>
      <c r="E14" s="14">
        <v>29.852580479024201</v>
      </c>
      <c r="F14" s="73">
        <v>-2.7854323831865924E-2</v>
      </c>
      <c r="G14" s="73">
        <v>0.32561473614456782</v>
      </c>
      <c r="H14" s="13">
        <v>2090.8214285714284</v>
      </c>
      <c r="I14" s="73">
        <v>-0.13343497508676372</v>
      </c>
      <c r="J14" s="73">
        <v>0.28534104215456657</v>
      </c>
      <c r="K14" s="14">
        <v>70.03821428571429</v>
      </c>
      <c r="L14" s="73">
        <v>-0.10860579215973143</v>
      </c>
      <c r="M14" s="73">
        <v>-3.0381145359875683E-2</v>
      </c>
      <c r="N14" s="14">
        <v>30.03</v>
      </c>
      <c r="O14" s="32"/>
    </row>
    <row r="15" spans="1:15" ht="10.5" customHeight="1" x14ac:dyDescent="0.25">
      <c r="A15" s="32"/>
      <c r="B15" s="74" t="s">
        <v>310</v>
      </c>
      <c r="C15" s="13">
        <v>28</v>
      </c>
      <c r="D15" s="73">
        <v>0.55555555555555558</v>
      </c>
      <c r="E15" s="14">
        <v>29.94276578109751</v>
      </c>
      <c r="F15" s="73">
        <v>3.5924044124620247E-2</v>
      </c>
      <c r="G15" s="73">
        <v>3.0210219895956403E-3</v>
      </c>
      <c r="H15" s="13">
        <v>2180.4642857142858</v>
      </c>
      <c r="I15" s="73">
        <v>1.6033475959956078E-2</v>
      </c>
      <c r="J15" s="73">
        <v>4.2874468339511251E-2</v>
      </c>
      <c r="K15" s="14">
        <v>72.821071428571415</v>
      </c>
      <c r="L15" s="73">
        <v>-1.9200797855283169E-2</v>
      </c>
      <c r="M15" s="73">
        <v>3.9733410842039962E-2</v>
      </c>
      <c r="N15" s="14">
        <v>32.08</v>
      </c>
      <c r="O15" s="32"/>
    </row>
    <row r="16" spans="1:15" ht="10.5" customHeight="1" x14ac:dyDescent="0.25">
      <c r="A16" s="32"/>
      <c r="B16" s="74" t="s">
        <v>311</v>
      </c>
      <c r="C16" s="13">
        <v>17</v>
      </c>
      <c r="D16" s="73">
        <v>-0.26086956521739135</v>
      </c>
      <c r="E16" s="14">
        <v>26.372384346106152</v>
      </c>
      <c r="F16" s="73">
        <v>-5.744168645437886E-2</v>
      </c>
      <c r="G16" s="73">
        <v>-0.11924020182682304</v>
      </c>
      <c r="H16" s="13">
        <v>1976.4705882352941</v>
      </c>
      <c r="I16" s="73">
        <v>-2.7577147056306872E-2</v>
      </c>
      <c r="J16" s="73">
        <v>-9.3555165666089568E-2</v>
      </c>
      <c r="K16" s="14">
        <v>74.944705882352935</v>
      </c>
      <c r="L16" s="73">
        <v>3.1684553590886733E-2</v>
      </c>
      <c r="M16" s="73">
        <v>2.9162362103729134E-2</v>
      </c>
      <c r="N16" s="14">
        <v>31.09</v>
      </c>
      <c r="O16" s="32"/>
    </row>
    <row r="17" spans="1:15" ht="10.5" customHeight="1" x14ac:dyDescent="0.25">
      <c r="A17" s="32"/>
      <c r="B17" s="74" t="s">
        <v>312</v>
      </c>
      <c r="C17" s="13">
        <v>19</v>
      </c>
      <c r="D17" s="73">
        <v>5.555555555555558E-2</v>
      </c>
      <c r="E17" s="14">
        <v>28.427222653279149</v>
      </c>
      <c r="F17" s="73">
        <v>5.9082665658849454E-3</v>
      </c>
      <c r="G17" s="73">
        <v>7.7916288501095998E-2</v>
      </c>
      <c r="H17" s="13">
        <v>1947.578947368421</v>
      </c>
      <c r="I17" s="73">
        <v>-7.4955245728380082E-2</v>
      </c>
      <c r="J17" s="73">
        <v>-1.4617794486215585E-2</v>
      </c>
      <c r="K17" s="14">
        <v>68.511052631578949</v>
      </c>
      <c r="L17" s="73">
        <v>-8.0388555280819451E-2</v>
      </c>
      <c r="M17" s="73">
        <v>-8.5845333236392096E-2</v>
      </c>
      <c r="N17" s="14">
        <v>33.1</v>
      </c>
      <c r="O17" s="32"/>
    </row>
    <row r="18" spans="1:15" ht="10.5" customHeight="1" x14ac:dyDescent="0.25">
      <c r="A18" s="32"/>
      <c r="B18" s="74" t="s">
        <v>313</v>
      </c>
      <c r="C18" s="13">
        <v>28</v>
      </c>
      <c r="D18" s="73">
        <v>0.12000000000000011</v>
      </c>
      <c r="E18" s="14">
        <v>25.748226582886648</v>
      </c>
      <c r="F18" s="73">
        <v>-0.27872222246013989</v>
      </c>
      <c r="G18" s="73">
        <v>-9.4240513857707819E-2</v>
      </c>
      <c r="H18" s="13">
        <v>1952.2857142857142</v>
      </c>
      <c r="I18" s="73">
        <v>-0.28163517622173528</v>
      </c>
      <c r="J18" s="73">
        <v>2.4167271491883913E-3</v>
      </c>
      <c r="K18" s="14">
        <v>75.822142857142836</v>
      </c>
      <c r="L18" s="73">
        <v>-4.0386018428725245E-3</v>
      </c>
      <c r="M18" s="73">
        <v>0.10671402561685306</v>
      </c>
      <c r="N18" s="14">
        <v>33</v>
      </c>
      <c r="O18" s="32"/>
    </row>
    <row r="19" spans="1:15" ht="10.5" customHeight="1" x14ac:dyDescent="0.25">
      <c r="A19" s="32"/>
      <c r="B19" s="74" t="s">
        <v>314</v>
      </c>
      <c r="C19" s="13">
        <v>28</v>
      </c>
      <c r="D19" s="73">
        <v>0.64705882352941169</v>
      </c>
      <c r="E19" s="14">
        <v>26.383368705382988</v>
      </c>
      <c r="F19" s="73">
        <v>3.6571892220006896E-2</v>
      </c>
      <c r="G19" s="73">
        <v>2.4667412353691187E-2</v>
      </c>
      <c r="H19" s="13">
        <v>1953.5</v>
      </c>
      <c r="I19" s="73">
        <v>9.1879007068880636E-2</v>
      </c>
      <c r="J19" s="73">
        <v>6.2198156007609029E-4</v>
      </c>
      <c r="K19" s="14">
        <v>74.04285714285713</v>
      </c>
      <c r="L19" s="73">
        <v>5.3355792554265813E-2</v>
      </c>
      <c r="M19" s="73">
        <v>-2.3466571205169928E-2</v>
      </c>
      <c r="N19" s="14">
        <v>32.020000000000003</v>
      </c>
      <c r="O19" s="32"/>
    </row>
    <row r="20" spans="1:15" ht="10.5" customHeight="1" x14ac:dyDescent="0.25">
      <c r="A20" s="32"/>
      <c r="B20" s="74" t="s">
        <v>315</v>
      </c>
      <c r="C20" s="13">
        <v>29</v>
      </c>
      <c r="D20" s="73">
        <v>0.26086956521739135</v>
      </c>
      <c r="E20" s="14">
        <v>28.668330064273317</v>
      </c>
      <c r="F20" s="73">
        <v>6.0086711351369448E-2</v>
      </c>
      <c r="G20" s="73">
        <v>8.6606126170087228E-2</v>
      </c>
      <c r="H20" s="13">
        <v>2111.7586206896553</v>
      </c>
      <c r="I20" s="73">
        <v>6.1370750313842759E-2</v>
      </c>
      <c r="J20" s="73">
        <v>8.1012859324113284E-2</v>
      </c>
      <c r="K20" s="14">
        <v>73.661724137931017</v>
      </c>
      <c r="L20" s="73">
        <v>1.2112584269983184E-3</v>
      </c>
      <c r="M20" s="73">
        <v>-5.147464855262962E-3</v>
      </c>
      <c r="N20" s="14">
        <v>32.01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10</v>
      </c>
      <c r="D25" s="73">
        <v>0.25</v>
      </c>
      <c r="E25" s="14">
        <v>35.651509361864733</v>
      </c>
      <c r="F25" s="73">
        <v>0.11547401506481481</v>
      </c>
      <c r="G25" s="73">
        <v>0.40066984403882766</v>
      </c>
      <c r="H25" s="13">
        <v>2425.8000000000002</v>
      </c>
      <c r="I25" s="73">
        <v>0.12312055095781016</v>
      </c>
      <c r="J25" s="73">
        <v>0.3628089887640451</v>
      </c>
      <c r="K25" s="14">
        <v>68.042000000000002</v>
      </c>
      <c r="L25" s="73">
        <v>6.8549655032090762E-3</v>
      </c>
      <c r="M25" s="73">
        <v>-2.7030535022879332E-2</v>
      </c>
      <c r="N25" s="14">
        <v>31</v>
      </c>
      <c r="O25" s="32"/>
    </row>
    <row r="26" spans="1:15" ht="10.5" customHeight="1" x14ac:dyDescent="0.25">
      <c r="A26" s="32"/>
      <c r="B26" s="74" t="s">
        <v>316</v>
      </c>
      <c r="C26" s="13">
        <v>10</v>
      </c>
      <c r="D26" s="73">
        <v>0.4285714285714286</v>
      </c>
      <c r="E26" s="14">
        <v>28.569735048307745</v>
      </c>
      <c r="F26" s="73">
        <v>-0.25197406410312795</v>
      </c>
      <c r="G26" s="73">
        <v>-0.19863883578326513</v>
      </c>
      <c r="H26" s="13">
        <v>1928</v>
      </c>
      <c r="I26" s="73">
        <v>-0.31975806451612898</v>
      </c>
      <c r="J26" s="73">
        <v>-0.20521065215598988</v>
      </c>
      <c r="K26" s="14">
        <v>67.484000000000009</v>
      </c>
      <c r="L26" s="73">
        <v>-9.0617179378585377E-2</v>
      </c>
      <c r="M26" s="73">
        <v>-8.2008171423531007E-3</v>
      </c>
      <c r="N26" s="14">
        <v>33.04</v>
      </c>
      <c r="O26" s="32"/>
    </row>
    <row r="27" spans="1:15" ht="10.5" customHeight="1" x14ac:dyDescent="0.25">
      <c r="A27" s="32"/>
      <c r="B27" s="74" t="s">
        <v>359</v>
      </c>
      <c r="C27" s="13">
        <v>11</v>
      </c>
      <c r="D27" s="73">
        <v>0.22222222222222232</v>
      </c>
      <c r="E27" s="14">
        <v>31.917563907787834</v>
      </c>
      <c r="F27" s="73">
        <v>0.3148118675965248</v>
      </c>
      <c r="G27" s="73">
        <v>0.11718095578483112</v>
      </c>
      <c r="H27" s="13">
        <v>2196.3636363636365</v>
      </c>
      <c r="I27" s="73">
        <v>0.25810035178670621</v>
      </c>
      <c r="J27" s="73">
        <v>0.13919275745001891</v>
      </c>
      <c r="K27" s="14">
        <v>68.813636363636363</v>
      </c>
      <c r="L27" s="73">
        <v>-4.3132798849380038E-2</v>
      </c>
      <c r="M27" s="73">
        <v>1.9702986835936631E-2</v>
      </c>
      <c r="N27" s="14">
        <v>28.08</v>
      </c>
      <c r="O27" s="32"/>
    </row>
    <row r="28" spans="1:15" ht="10.5" customHeight="1" x14ac:dyDescent="0.25">
      <c r="A28" s="32"/>
      <c r="B28" s="74" t="s">
        <v>317</v>
      </c>
      <c r="C28" s="13">
        <v>18</v>
      </c>
      <c r="D28" s="73">
        <v>2</v>
      </c>
      <c r="E28" s="14">
        <v>29.556090874435277</v>
      </c>
      <c r="F28" s="73">
        <v>3.7320425523365675E-2</v>
      </c>
      <c r="G28" s="73">
        <v>-7.3986631316068641E-2</v>
      </c>
      <c r="H28" s="13">
        <v>2024.4444444444443</v>
      </c>
      <c r="I28" s="73">
        <v>-3.7506603275224593E-2</v>
      </c>
      <c r="J28" s="73">
        <v>-7.8274466519499764E-2</v>
      </c>
      <c r="K28" s="14">
        <v>68.495000000000005</v>
      </c>
      <c r="L28" s="73">
        <v>-7.2134922785153099E-2</v>
      </c>
      <c r="M28" s="73">
        <v>-4.6304247308275315E-3</v>
      </c>
      <c r="N28" s="14">
        <v>34</v>
      </c>
      <c r="O28" s="32"/>
    </row>
    <row r="29" spans="1:15" ht="10.5" customHeight="1" x14ac:dyDescent="0.25">
      <c r="A29" s="32"/>
      <c r="B29" s="74" t="s">
        <v>318</v>
      </c>
      <c r="C29" s="13">
        <v>15</v>
      </c>
      <c r="D29" s="73">
        <v>0.15384615384615374</v>
      </c>
      <c r="E29" s="14">
        <v>30.799747543052927</v>
      </c>
      <c r="F29" s="73">
        <v>0.29915106739237629</v>
      </c>
      <c r="G29" s="73">
        <v>4.2077846962277343E-2</v>
      </c>
      <c r="H29" s="13">
        <v>2277.3333333333335</v>
      </c>
      <c r="I29" s="73">
        <v>0.395819581958196</v>
      </c>
      <c r="J29" s="73">
        <v>0.12491767288693767</v>
      </c>
      <c r="K29" s="14">
        <v>73.94</v>
      </c>
      <c r="L29" s="73">
        <v>7.4408986754596729E-2</v>
      </c>
      <c r="M29" s="73">
        <v>7.9494853638951701E-2</v>
      </c>
      <c r="N29" s="14">
        <v>27.09</v>
      </c>
      <c r="O29" s="32"/>
    </row>
    <row r="30" spans="1:15" ht="10.5" customHeight="1" x14ac:dyDescent="0.25">
      <c r="A30" s="32"/>
      <c r="B30" s="74" t="s">
        <v>309</v>
      </c>
      <c r="C30" s="13">
        <v>13</v>
      </c>
      <c r="D30" s="73">
        <v>-0.1875</v>
      </c>
      <c r="E30" s="14">
        <v>24.575321203759593</v>
      </c>
      <c r="F30" s="73">
        <v>-0.16124237599488378</v>
      </c>
      <c r="G30" s="73">
        <v>-0.20209342075264158</v>
      </c>
      <c r="H30" s="13">
        <v>1753.8461538461538</v>
      </c>
      <c r="I30" s="73">
        <v>-0.1304948885589049</v>
      </c>
      <c r="J30" s="73">
        <v>-0.22986849216357419</v>
      </c>
      <c r="K30" s="14">
        <v>71.36615384615385</v>
      </c>
      <c r="L30" s="73">
        <v>3.6658370136962715E-2</v>
      </c>
      <c r="M30" s="73">
        <v>-3.4809929048500776E-2</v>
      </c>
      <c r="N30" s="14">
        <v>32.07</v>
      </c>
      <c r="O30" s="32"/>
    </row>
    <row r="31" spans="1:15" ht="10.5" customHeight="1" x14ac:dyDescent="0.25">
      <c r="A31" s="32"/>
      <c r="B31" s="74" t="s">
        <v>320</v>
      </c>
      <c r="C31" s="13">
        <v>22</v>
      </c>
      <c r="D31" s="73">
        <v>2.6666666666666665</v>
      </c>
      <c r="E31" s="14">
        <v>24.696488056900268</v>
      </c>
      <c r="F31" s="73">
        <v>-0.30059802743410402</v>
      </c>
      <c r="G31" s="73">
        <v>4.9304280556927704E-3</v>
      </c>
      <c r="H31" s="13">
        <v>1620.909090909091</v>
      </c>
      <c r="I31" s="73">
        <v>-0.36765575127083583</v>
      </c>
      <c r="J31" s="73">
        <v>-7.5797448165869197E-2</v>
      </c>
      <c r="K31" s="14">
        <v>65.633181818181811</v>
      </c>
      <c r="L31" s="73">
        <v>-9.5878659865251903E-2</v>
      </c>
      <c r="M31" s="73">
        <v>-8.0331806031340491E-2</v>
      </c>
      <c r="N31" s="14">
        <v>36.04</v>
      </c>
      <c r="O31" s="32"/>
    </row>
    <row r="32" spans="1:15" ht="10.5" customHeight="1" x14ac:dyDescent="0.25">
      <c r="A32" s="32"/>
      <c r="B32" s="74" t="s">
        <v>310</v>
      </c>
      <c r="C32" s="13">
        <v>18</v>
      </c>
      <c r="D32" s="73">
        <v>0.63636363636363646</v>
      </c>
      <c r="E32" s="14">
        <v>26.951312390568688</v>
      </c>
      <c r="F32" s="73">
        <v>5.2228166036491386E-2</v>
      </c>
      <c r="G32" s="73">
        <v>9.1301416155744386E-2</v>
      </c>
      <c r="H32" s="13">
        <v>1907</v>
      </c>
      <c r="I32" s="73">
        <v>0.10196469846606426</v>
      </c>
      <c r="J32" s="73">
        <v>0.17650028042624788</v>
      </c>
      <c r="K32" s="14">
        <v>70.757222222222225</v>
      </c>
      <c r="L32" s="73">
        <v>4.72678208348285E-2</v>
      </c>
      <c r="M32" s="73">
        <v>7.8070882168033817E-2</v>
      </c>
      <c r="N32" s="14">
        <v>32.049999999999997</v>
      </c>
      <c r="O32" s="32"/>
    </row>
    <row r="33" spans="1:15" ht="10.5" customHeight="1" x14ac:dyDescent="0.25">
      <c r="A33" s="32"/>
      <c r="B33" s="74" t="s">
        <v>311</v>
      </c>
      <c r="C33" s="13">
        <v>13</v>
      </c>
      <c r="D33" s="73">
        <v>-0.23529411764705888</v>
      </c>
      <c r="E33" s="14">
        <v>26.518159174217132</v>
      </c>
      <c r="F33" s="73">
        <v>4.2345651768194159E-4</v>
      </c>
      <c r="G33" s="73">
        <v>-1.607169291329702E-2</v>
      </c>
      <c r="H33" s="13">
        <v>1875.3846153846155</v>
      </c>
      <c r="I33" s="73">
        <v>-1.1110548755063343E-3</v>
      </c>
      <c r="J33" s="73">
        <v>-1.6578597071517875E-2</v>
      </c>
      <c r="K33" s="14">
        <v>70.720769230769221</v>
      </c>
      <c r="L33" s="73">
        <v>-1.5338618693825357E-3</v>
      </c>
      <c r="M33" s="73">
        <v>-5.1518403787131906E-4</v>
      </c>
      <c r="N33" s="14">
        <v>36.08</v>
      </c>
      <c r="O33" s="32"/>
    </row>
    <row r="34" spans="1:15" ht="10.5" customHeight="1" x14ac:dyDescent="0.25">
      <c r="A34" s="32"/>
      <c r="B34" s="74" t="s">
        <v>312</v>
      </c>
      <c r="C34" s="13">
        <v>11</v>
      </c>
      <c r="D34" s="73">
        <v>-0.26666666666666672</v>
      </c>
      <c r="E34" s="14">
        <v>27.803926070485595</v>
      </c>
      <c r="F34" s="73">
        <v>2.4957604020520829E-2</v>
      </c>
      <c r="G34" s="73">
        <v>4.8486280206002208E-2</v>
      </c>
      <c r="H34" s="13">
        <v>1981.6363636363637</v>
      </c>
      <c r="I34" s="73">
        <v>0.11244556341861744</v>
      </c>
      <c r="J34" s="73">
        <v>5.6655977328659901E-2</v>
      </c>
      <c r="K34" s="14">
        <v>71.271818181818176</v>
      </c>
      <c r="L34" s="73">
        <v>8.5357637286571197E-2</v>
      </c>
      <c r="M34" s="73">
        <v>7.7918970203905147E-3</v>
      </c>
      <c r="N34" s="14">
        <v>31.09</v>
      </c>
      <c r="O34" s="32"/>
    </row>
    <row r="35" spans="1:15" ht="10.5" customHeight="1" x14ac:dyDescent="0.25">
      <c r="A35" s="32"/>
      <c r="B35" s="74" t="s">
        <v>313</v>
      </c>
      <c r="C35" s="13">
        <v>19</v>
      </c>
      <c r="D35" s="73">
        <v>0.11764705882352944</v>
      </c>
      <c r="E35" s="14">
        <v>29.334332515820382</v>
      </c>
      <c r="F35" s="73">
        <v>-8.5025168395660211E-2</v>
      </c>
      <c r="G35" s="73">
        <v>5.5042818106157521E-2</v>
      </c>
      <c r="H35" s="13">
        <v>2039.6315789473683</v>
      </c>
      <c r="I35" s="73">
        <v>-4.7163043635469526E-2</v>
      </c>
      <c r="J35" s="73">
        <v>2.9266325737271837E-2</v>
      </c>
      <c r="K35" s="14">
        <v>69.530526315789487</v>
      </c>
      <c r="L35" s="73">
        <v>4.138050955325423E-2</v>
      </c>
      <c r="M35" s="73">
        <v>-2.4431702606303118E-2</v>
      </c>
      <c r="N35" s="14">
        <v>30.06</v>
      </c>
      <c r="O35" s="32"/>
    </row>
    <row r="36" spans="1:15" ht="10.5" customHeight="1" x14ac:dyDescent="0.25">
      <c r="A36" s="32"/>
      <c r="B36" s="74" t="s">
        <v>314</v>
      </c>
      <c r="C36" s="13">
        <v>14</v>
      </c>
      <c r="D36" s="73">
        <v>7.6923076923076872E-2</v>
      </c>
      <c r="E36" s="14">
        <v>27.756555390430975</v>
      </c>
      <c r="F36" s="73">
        <v>9.0494366315843289E-2</v>
      </c>
      <c r="G36" s="73">
        <v>-5.3786024431900392E-2</v>
      </c>
      <c r="H36" s="13">
        <v>1987.7857142857142</v>
      </c>
      <c r="I36" s="73">
        <v>0.11673354735152475</v>
      </c>
      <c r="J36" s="73">
        <v>-2.5419230216278121E-2</v>
      </c>
      <c r="K36" s="14">
        <v>71.614999999999995</v>
      </c>
      <c r="L36" s="73">
        <v>2.4061730024639072E-2</v>
      </c>
      <c r="M36" s="73">
        <v>2.9979259393829061E-2</v>
      </c>
      <c r="N36" s="14">
        <v>32.06</v>
      </c>
      <c r="O36" s="32"/>
    </row>
    <row r="37" spans="1:15" ht="10.5" customHeight="1" x14ac:dyDescent="0.25">
      <c r="A37" s="32"/>
      <c r="B37" s="74" t="s">
        <v>315</v>
      </c>
      <c r="C37" s="13">
        <v>17</v>
      </c>
      <c r="D37" s="73">
        <v>0.7</v>
      </c>
      <c r="E37" s="14">
        <v>33.061091146684092</v>
      </c>
      <c r="F37" s="73">
        <v>-7.2659426250029302E-2</v>
      </c>
      <c r="G37" s="73">
        <v>0.19110929586319791</v>
      </c>
      <c r="H37" s="13">
        <v>2262.1176470588234</v>
      </c>
      <c r="I37" s="73">
        <v>-6.7475617503989116E-2</v>
      </c>
      <c r="J37" s="73">
        <v>0.13800880587960496</v>
      </c>
      <c r="K37" s="14">
        <v>68.42235294117647</v>
      </c>
      <c r="L37" s="73">
        <v>5.5899729751693883E-3</v>
      </c>
      <c r="M37" s="73">
        <v>-4.4580703188208171E-2</v>
      </c>
      <c r="N37" s="14">
        <v>29.07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4</v>
      </c>
      <c r="D42" s="73">
        <v>3</v>
      </c>
      <c r="E42" s="14">
        <v>17.541358519706556</v>
      </c>
      <c r="F42" s="73">
        <v>0.11545049048390421</v>
      </c>
      <c r="G42" s="73">
        <v>-0.24545580549322865</v>
      </c>
      <c r="H42" s="13">
        <v>1476.5</v>
      </c>
      <c r="I42" s="73">
        <v>0.26196581196581192</v>
      </c>
      <c r="J42" s="73">
        <v>-0.25429292929292935</v>
      </c>
      <c r="K42" s="14">
        <v>84.172499999999999</v>
      </c>
      <c r="L42" s="73">
        <v>0.1313508064516129</v>
      </c>
      <c r="M42" s="73">
        <v>-1.1711870376893252E-2</v>
      </c>
      <c r="N42" s="14">
        <v>28.08</v>
      </c>
      <c r="O42" s="32"/>
    </row>
    <row r="43" spans="1:15" ht="10.5" customHeight="1" x14ac:dyDescent="0.25">
      <c r="A43" s="32"/>
      <c r="B43" s="74" t="s">
        <v>316</v>
      </c>
      <c r="C43" s="13">
        <v>3</v>
      </c>
      <c r="D43" s="73">
        <v>2</v>
      </c>
      <c r="E43" s="14">
        <v>29.801789981725317</v>
      </c>
      <c r="F43" s="73">
        <v>0.20546566218214779</v>
      </c>
      <c r="G43" s="73">
        <v>0.69894423788470994</v>
      </c>
      <c r="H43" s="13">
        <v>2120</v>
      </c>
      <c r="I43" s="73">
        <v>0.1910112359550562</v>
      </c>
      <c r="J43" s="73">
        <v>0.4358279715543516</v>
      </c>
      <c r="K43" s="14">
        <v>71.13666666666667</v>
      </c>
      <c r="L43" s="73">
        <v>-1.1990740740740691E-2</v>
      </c>
      <c r="M43" s="73">
        <v>-0.15487045452295378</v>
      </c>
      <c r="N43" s="14">
        <v>24.08</v>
      </c>
      <c r="O43" s="32"/>
    </row>
    <row r="44" spans="1:15" ht="10.5" customHeight="1" x14ac:dyDescent="0.25">
      <c r="A44" s="32"/>
      <c r="B44" s="74" t="s">
        <v>359</v>
      </c>
      <c r="C44" s="13">
        <v>3</v>
      </c>
      <c r="D44" s="73">
        <v>2</v>
      </c>
      <c r="E44" s="14">
        <v>26.231605886116441</v>
      </c>
      <c r="F44" s="73">
        <v>-0.25737749321676928</v>
      </c>
      <c r="G44" s="73">
        <v>-0.11979763959809597</v>
      </c>
      <c r="H44" s="13">
        <v>1776.6666666666667</v>
      </c>
      <c r="I44" s="73">
        <v>-0.35158150851581504</v>
      </c>
      <c r="J44" s="73">
        <v>-0.16194968553459121</v>
      </c>
      <c r="K44" s="14">
        <v>67.73</v>
      </c>
      <c r="L44" s="73">
        <v>-0.12685316488333109</v>
      </c>
      <c r="M44" s="73">
        <v>-4.7889039876294448E-2</v>
      </c>
      <c r="N44" s="14">
        <v>28.02</v>
      </c>
      <c r="O44" s="32"/>
    </row>
    <row r="45" spans="1:15" ht="10.5" customHeight="1" x14ac:dyDescent="0.25">
      <c r="A45" s="32"/>
      <c r="B45" s="74" t="s">
        <v>317</v>
      </c>
      <c r="C45" s="13">
        <v>2</v>
      </c>
      <c r="D45" s="73">
        <v>0</v>
      </c>
      <c r="E45" s="14">
        <v>31.193061730194596</v>
      </c>
      <c r="F45" s="73">
        <v>0.38420243490395034</v>
      </c>
      <c r="G45" s="73">
        <v>0.18914037766571123</v>
      </c>
      <c r="H45" s="13">
        <v>2140</v>
      </c>
      <c r="I45" s="73">
        <v>0.13287453679195349</v>
      </c>
      <c r="J45" s="73">
        <v>0.20450281425891181</v>
      </c>
      <c r="K45" s="14">
        <v>68.60499999999999</v>
      </c>
      <c r="L45" s="73">
        <v>-0.18156874440799298</v>
      </c>
      <c r="M45" s="73">
        <v>1.2918942861360971E-2</v>
      </c>
      <c r="N45" s="14">
        <v>27</v>
      </c>
      <c r="O45" s="32"/>
    </row>
    <row r="46" spans="1:15" ht="10.5" customHeight="1" x14ac:dyDescent="0.25">
      <c r="A46" s="32"/>
      <c r="B46" s="74" t="s">
        <v>318</v>
      </c>
      <c r="C46" s="13">
        <v>1</v>
      </c>
      <c r="D46" s="73">
        <v>-0.8</v>
      </c>
      <c r="E46" s="14">
        <v>19.809931736046046</v>
      </c>
      <c r="F46" s="73">
        <v>-0.18119640270476911</v>
      </c>
      <c r="G46" s="73">
        <v>-0.36492506226568278</v>
      </c>
      <c r="H46" s="13">
        <v>1480</v>
      </c>
      <c r="I46" s="73">
        <v>-0.22513089005235598</v>
      </c>
      <c r="J46" s="73">
        <v>-0.30841121495327106</v>
      </c>
      <c r="K46" s="14">
        <v>74.709999999999994</v>
      </c>
      <c r="L46" s="73">
        <v>-5.3656930053454288E-2</v>
      </c>
      <c r="M46" s="73">
        <v>8.8987683113475713E-2</v>
      </c>
      <c r="N46" s="14">
        <v>28.06</v>
      </c>
      <c r="O46" s="32"/>
    </row>
    <row r="47" spans="1:15" ht="10.5" customHeight="1" x14ac:dyDescent="0.25">
      <c r="A47" s="32"/>
      <c r="B47" s="74" t="s">
        <v>309</v>
      </c>
      <c r="C47" s="13">
        <v>1</v>
      </c>
      <c r="D47" s="73" t="s">
        <v>355</v>
      </c>
      <c r="E47" s="14">
        <v>11.77696717040125</v>
      </c>
      <c r="F47" s="73" t="s">
        <v>355</v>
      </c>
      <c r="G47" s="73">
        <v>-0.40550188020224509</v>
      </c>
      <c r="H47" s="13">
        <v>1130</v>
      </c>
      <c r="I47" s="73" t="s">
        <v>355</v>
      </c>
      <c r="J47" s="73">
        <v>-0.23648648648648651</v>
      </c>
      <c r="K47" s="14">
        <v>95.95</v>
      </c>
      <c r="L47" s="73" t="s">
        <v>355</v>
      </c>
      <c r="M47" s="73">
        <v>0.28429929059028258</v>
      </c>
      <c r="N47" s="14">
        <v>30.06</v>
      </c>
      <c r="O47" s="32"/>
    </row>
    <row r="48" spans="1:15" ht="10.5" customHeight="1" x14ac:dyDescent="0.25">
      <c r="A48" s="32"/>
      <c r="B48" s="74" t="s">
        <v>320</v>
      </c>
      <c r="C48" s="13">
        <v>2</v>
      </c>
      <c r="D48" s="73">
        <v>0</v>
      </c>
      <c r="E48" s="14">
        <v>16.431268354076352</v>
      </c>
      <c r="F48" s="73">
        <v>-0.55275035932239269</v>
      </c>
      <c r="G48" s="73">
        <v>0.3952037155518815</v>
      </c>
      <c r="H48" s="13">
        <v>1175</v>
      </c>
      <c r="I48" s="73">
        <v>-0.6411665903191327</v>
      </c>
      <c r="J48" s="73">
        <v>3.9823008849557473E-2</v>
      </c>
      <c r="K48" s="14">
        <v>71.510000000000005</v>
      </c>
      <c r="L48" s="73">
        <v>-0.19768876921350831</v>
      </c>
      <c r="M48" s="73">
        <v>-0.25471599791558097</v>
      </c>
      <c r="N48" s="14">
        <v>30.1</v>
      </c>
      <c r="O48" s="32"/>
    </row>
    <row r="49" spans="1:15" ht="10.5" customHeight="1" x14ac:dyDescent="0.25">
      <c r="A49" s="32"/>
      <c r="B49" s="74" t="s">
        <v>310</v>
      </c>
      <c r="C49" s="13">
        <v>1</v>
      </c>
      <c r="D49" s="73">
        <v>-0.5</v>
      </c>
      <c r="E49" s="14">
        <v>11.3946587537092</v>
      </c>
      <c r="F49" s="73">
        <v>-0.61573591777995695</v>
      </c>
      <c r="G49" s="73">
        <v>-0.30652591704021703</v>
      </c>
      <c r="H49" s="13">
        <v>960</v>
      </c>
      <c r="I49" s="73">
        <v>-0.58798283261802575</v>
      </c>
      <c r="J49" s="73">
        <v>-0.18297872340425536</v>
      </c>
      <c r="K49" s="14">
        <v>84.25</v>
      </c>
      <c r="L49" s="73">
        <v>7.2223989818644752E-2</v>
      </c>
      <c r="M49" s="73">
        <v>0.17815690113270866</v>
      </c>
      <c r="N49" s="14">
        <v>30.05</v>
      </c>
      <c r="O49" s="32"/>
    </row>
    <row r="50" spans="1:15" ht="10.5" customHeight="1" x14ac:dyDescent="0.25">
      <c r="A50" s="32"/>
      <c r="B50" s="74" t="s">
        <v>311</v>
      </c>
      <c r="C50" s="13">
        <v>2</v>
      </c>
      <c r="D50" s="73" t="s">
        <v>355</v>
      </c>
      <c r="E50" s="14">
        <v>30.689461883408072</v>
      </c>
      <c r="F50" s="73" t="s">
        <v>355</v>
      </c>
      <c r="G50" s="73">
        <v>1.693319962163677</v>
      </c>
      <c r="H50" s="13">
        <v>2190</v>
      </c>
      <c r="I50" s="73" t="s">
        <v>355</v>
      </c>
      <c r="J50" s="73">
        <v>1.28125</v>
      </c>
      <c r="K50" s="14">
        <v>71.36</v>
      </c>
      <c r="L50" s="73" t="s">
        <v>355</v>
      </c>
      <c r="M50" s="73">
        <v>-0.15299703264094955</v>
      </c>
      <c r="N50" s="14">
        <v>28.1</v>
      </c>
      <c r="O50" s="32"/>
    </row>
    <row r="51" spans="1:15" ht="10.5" customHeight="1" x14ac:dyDescent="0.25">
      <c r="A51" s="32"/>
      <c r="B51" s="74" t="s">
        <v>312</v>
      </c>
      <c r="C51" s="13">
        <v>2</v>
      </c>
      <c r="D51" s="73">
        <v>0</v>
      </c>
      <c r="E51" s="14">
        <v>16.695957820738137</v>
      </c>
      <c r="F51" s="73">
        <v>-0.41351007740343271</v>
      </c>
      <c r="G51" s="73">
        <v>-0.45597098169503492</v>
      </c>
      <c r="H51" s="13">
        <v>1425</v>
      </c>
      <c r="I51" s="73">
        <v>-0.32624113475177308</v>
      </c>
      <c r="J51" s="73">
        <v>-0.34931506849315064</v>
      </c>
      <c r="K51" s="14">
        <v>85.35</v>
      </c>
      <c r="L51" s="73">
        <v>0.14879870785382576</v>
      </c>
      <c r="M51" s="73">
        <v>0.19604820627802688</v>
      </c>
      <c r="N51" s="14">
        <v>30.05</v>
      </c>
      <c r="O51" s="32"/>
    </row>
    <row r="52" spans="1:15" ht="10.5" customHeight="1" x14ac:dyDescent="0.25">
      <c r="A52" s="32"/>
      <c r="B52" s="74" t="s">
        <v>313</v>
      </c>
      <c r="C52" s="13">
        <v>2</v>
      </c>
      <c r="D52" s="73" t="s">
        <v>355</v>
      </c>
      <c r="E52" s="14">
        <v>32.575710658326628</v>
      </c>
      <c r="F52" s="73" t="s">
        <v>355</v>
      </c>
      <c r="G52" s="73">
        <v>0.95111361732503696</v>
      </c>
      <c r="H52" s="13">
        <v>2630</v>
      </c>
      <c r="I52" s="73" t="s">
        <v>355</v>
      </c>
      <c r="J52" s="73">
        <v>0.84561403508771926</v>
      </c>
      <c r="K52" s="14">
        <v>80.734999999999999</v>
      </c>
      <c r="L52" s="73" t="s">
        <v>355</v>
      </c>
      <c r="M52" s="73">
        <v>-5.4071470415934297E-2</v>
      </c>
      <c r="N52" s="14">
        <v>17.100000000000001</v>
      </c>
      <c r="O52" s="32"/>
    </row>
    <row r="53" spans="1:15" ht="10.5" customHeight="1" x14ac:dyDescent="0.25">
      <c r="A53" s="32"/>
      <c r="B53" s="74" t="s">
        <v>314</v>
      </c>
      <c r="C53" s="13">
        <v>1</v>
      </c>
      <c r="D53" s="73">
        <v>0</v>
      </c>
      <c r="E53" s="14">
        <v>36.465638148667601</v>
      </c>
      <c r="F53" s="73">
        <v>0.56857495006162595</v>
      </c>
      <c r="G53" s="73">
        <v>0.11941189959417442</v>
      </c>
      <c r="H53" s="13">
        <v>2600</v>
      </c>
      <c r="I53" s="73">
        <v>0.31313131313131315</v>
      </c>
      <c r="J53" s="73">
        <v>-1.1406844106463865E-2</v>
      </c>
      <c r="K53" s="14">
        <v>71.3</v>
      </c>
      <c r="L53" s="73">
        <v>-0.16285076905013507</v>
      </c>
      <c r="M53" s="73">
        <v>-0.11686381371152543</v>
      </c>
      <c r="N53" s="14">
        <v>27.11</v>
      </c>
      <c r="O53" s="32"/>
    </row>
    <row r="54" spans="1:15" ht="10.5" customHeight="1" x14ac:dyDescent="0.25">
      <c r="A54" s="32"/>
      <c r="B54" s="74" t="s">
        <v>315</v>
      </c>
      <c r="C54" s="13">
        <v>2</v>
      </c>
      <c r="D54" s="73">
        <v>-0.5</v>
      </c>
      <c r="E54" s="14">
        <v>14.332287629944025</v>
      </c>
      <c r="F54" s="73">
        <v>-0.18294312188861273</v>
      </c>
      <c r="G54" s="73">
        <v>-0.60696457384038116</v>
      </c>
      <c r="H54" s="13">
        <v>1165</v>
      </c>
      <c r="I54" s="73">
        <v>-0.21097189299017949</v>
      </c>
      <c r="J54" s="73">
        <v>-0.55192307692307696</v>
      </c>
      <c r="K54" s="14">
        <v>81.284999999999997</v>
      </c>
      <c r="L54" s="73">
        <v>-3.4304553149781758E-2</v>
      </c>
      <c r="M54" s="73">
        <v>0.14004207573632543</v>
      </c>
      <c r="N54" s="14">
        <v>31.02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1</v>
      </c>
      <c r="D59" s="73">
        <v>-0.66666666666666674</v>
      </c>
      <c r="E59" s="14">
        <v>27.840269966254215</v>
      </c>
      <c r="F59" s="73">
        <v>-0.30026081904597113</v>
      </c>
      <c r="G59" s="73">
        <v>-0.17234854571749969</v>
      </c>
      <c r="H59" s="13">
        <v>1980</v>
      </c>
      <c r="I59" s="73">
        <v>-0.34725274725274724</v>
      </c>
      <c r="J59" s="73">
        <v>-0.15142857142857147</v>
      </c>
      <c r="K59" s="14">
        <v>71.12</v>
      </c>
      <c r="L59" s="73">
        <v>-6.7156348373557107E-2</v>
      </c>
      <c r="M59" s="73">
        <v>2.5276309466602642E-2</v>
      </c>
      <c r="N59" s="14">
        <v>27</v>
      </c>
      <c r="O59" s="32"/>
    </row>
    <row r="60" spans="1:15" ht="10.5" customHeight="1" x14ac:dyDescent="0.25">
      <c r="A60" s="32"/>
      <c r="B60" s="74" t="s">
        <v>316</v>
      </c>
      <c r="C60" s="13">
        <v>3</v>
      </c>
      <c r="D60" s="73">
        <v>-0.25</v>
      </c>
      <c r="E60" s="14">
        <v>30.533899141419127</v>
      </c>
      <c r="F60" s="73">
        <v>5.2767086636621885E-2</v>
      </c>
      <c r="G60" s="73">
        <v>9.67529833018832E-2</v>
      </c>
      <c r="H60" s="13">
        <v>2062.6666666666665</v>
      </c>
      <c r="I60" s="73">
        <v>7.4074074074073071E-3</v>
      </c>
      <c r="J60" s="73">
        <v>4.175084175084165E-2</v>
      </c>
      <c r="K60" s="14">
        <v>67.553333333333327</v>
      </c>
      <c r="L60" s="73">
        <v>-4.3086148688528558E-2</v>
      </c>
      <c r="M60" s="73">
        <v>-5.0149981252343601E-2</v>
      </c>
      <c r="N60" s="14">
        <v>25.03</v>
      </c>
      <c r="O60" s="32"/>
    </row>
    <row r="61" spans="1:15" ht="10.5" customHeight="1" x14ac:dyDescent="0.25">
      <c r="A61" s="32"/>
      <c r="B61" s="74" t="s">
        <v>359</v>
      </c>
      <c r="C61" s="13">
        <v>5</v>
      </c>
      <c r="D61" s="73">
        <v>1.5</v>
      </c>
      <c r="E61" s="14">
        <v>41.540250092154132</v>
      </c>
      <c r="F61" s="73">
        <v>1.4964151777603441</v>
      </c>
      <c r="G61" s="73">
        <v>0.36046332961796312</v>
      </c>
      <c r="H61" s="13">
        <v>2930</v>
      </c>
      <c r="I61" s="73">
        <v>1.1703703703703705</v>
      </c>
      <c r="J61" s="73">
        <v>0.42049127343244996</v>
      </c>
      <c r="K61" s="14">
        <v>70.534000000000006</v>
      </c>
      <c r="L61" s="73">
        <v>-0.13060520152841104</v>
      </c>
      <c r="M61" s="73">
        <v>4.4123161946116873E-2</v>
      </c>
      <c r="N61" s="14">
        <v>17.010000000000002</v>
      </c>
      <c r="O61" s="32"/>
    </row>
    <row r="62" spans="1:15" ht="10.5" customHeight="1" x14ac:dyDescent="0.25">
      <c r="A62" s="32"/>
      <c r="B62" s="74" t="s">
        <v>317</v>
      </c>
      <c r="C62" s="13">
        <v>10</v>
      </c>
      <c r="D62" s="73">
        <v>2.3333333333333335</v>
      </c>
      <c r="E62" s="14">
        <v>37.977499965234813</v>
      </c>
      <c r="F62" s="73">
        <v>0.13153130162794646</v>
      </c>
      <c r="G62" s="73">
        <v>-8.5766217560452995E-2</v>
      </c>
      <c r="H62" s="13">
        <v>2731</v>
      </c>
      <c r="I62" s="73">
        <v>0.11348192443598815</v>
      </c>
      <c r="J62" s="73">
        <v>-6.7918088737201399E-2</v>
      </c>
      <c r="K62" s="14">
        <v>71.910999999999987</v>
      </c>
      <c r="L62" s="73">
        <v>-1.5951284039593339E-2</v>
      </c>
      <c r="M62" s="73">
        <v>1.9522499787336445E-2</v>
      </c>
      <c r="N62" s="14">
        <v>24.11</v>
      </c>
      <c r="O62" s="32"/>
    </row>
    <row r="63" spans="1:15" ht="10.5" customHeight="1" x14ac:dyDescent="0.25">
      <c r="A63" s="32"/>
      <c r="B63" s="74" t="s">
        <v>318</v>
      </c>
      <c r="C63" s="13">
        <v>9</v>
      </c>
      <c r="D63" s="73">
        <v>0.125</v>
      </c>
      <c r="E63" s="14">
        <v>30.234801661270808</v>
      </c>
      <c r="F63" s="73">
        <v>8.6369923906105317E-2</v>
      </c>
      <c r="G63" s="73">
        <v>-0.20387593472587162</v>
      </c>
      <c r="H63" s="13">
        <v>2054.5555555555557</v>
      </c>
      <c r="I63" s="73">
        <v>9.5105899423308937E-2</v>
      </c>
      <c r="J63" s="73">
        <v>-0.24769111843443581</v>
      </c>
      <c r="K63" s="14">
        <v>67.953333333333333</v>
      </c>
      <c r="L63" s="73">
        <v>8.0414371982917565E-3</v>
      </c>
      <c r="M63" s="73">
        <v>-5.5035622737364953E-2</v>
      </c>
      <c r="N63" s="14">
        <v>30.06</v>
      </c>
      <c r="O63" s="32"/>
    </row>
    <row r="64" spans="1:15" ht="10.5" customHeight="1" x14ac:dyDescent="0.25">
      <c r="A64" s="32"/>
      <c r="B64" s="74" t="s">
        <v>309</v>
      </c>
      <c r="C64" s="13">
        <v>5</v>
      </c>
      <c r="D64" s="73">
        <v>-0.16666666666666663</v>
      </c>
      <c r="E64" s="14">
        <v>33.281054786145297</v>
      </c>
      <c r="F64" s="73">
        <v>-6.8667618183538726E-2</v>
      </c>
      <c r="G64" s="73">
        <v>0.10075320351039641</v>
      </c>
      <c r="H64" s="13">
        <v>2504</v>
      </c>
      <c r="I64" s="73">
        <v>1.0356422326832426E-2</v>
      </c>
      <c r="J64" s="73">
        <v>0.21875507003407058</v>
      </c>
      <c r="K64" s="14">
        <v>75.238</v>
      </c>
      <c r="L64" s="73">
        <v>8.4850523887340268E-2</v>
      </c>
      <c r="M64" s="73">
        <v>0.10720102030805445</v>
      </c>
      <c r="N64" s="14">
        <v>30.02</v>
      </c>
      <c r="O64" s="32"/>
    </row>
    <row r="65" spans="1:15" ht="10.5" customHeight="1" x14ac:dyDescent="0.25">
      <c r="A65" s="32"/>
      <c r="B65" s="74" t="s">
        <v>320</v>
      </c>
      <c r="C65" s="13">
        <v>4</v>
      </c>
      <c r="D65" s="73">
        <v>-0.19999999999999996</v>
      </c>
      <c r="E65" s="14">
        <v>28.189411289236155</v>
      </c>
      <c r="F65" s="73">
        <v>-6.5605529470715629E-2</v>
      </c>
      <c r="G65" s="73">
        <v>-0.1529892465736622</v>
      </c>
      <c r="H65" s="13">
        <v>2092.5</v>
      </c>
      <c r="I65" s="73">
        <v>1.1847195357833629E-2</v>
      </c>
      <c r="J65" s="73">
        <v>-0.16433706070287535</v>
      </c>
      <c r="K65" s="14">
        <v>74.23</v>
      </c>
      <c r="L65" s="73">
        <v>8.2890821030518813E-2</v>
      </c>
      <c r="M65" s="73">
        <v>-1.339748531327245E-2</v>
      </c>
      <c r="N65" s="14">
        <v>34.06</v>
      </c>
      <c r="O65" s="32"/>
    </row>
    <row r="66" spans="1:15" ht="10.5" customHeight="1" x14ac:dyDescent="0.25">
      <c r="A66" s="32"/>
      <c r="B66" s="74" t="s">
        <v>310</v>
      </c>
      <c r="C66" s="13">
        <v>2</v>
      </c>
      <c r="D66" s="73">
        <v>-0.66666666666666674</v>
      </c>
      <c r="E66" s="14">
        <v>44.324962297554258</v>
      </c>
      <c r="F66" s="73">
        <v>0.48660503423401713</v>
      </c>
      <c r="G66" s="73">
        <v>0.57239758726282108</v>
      </c>
      <c r="H66" s="13">
        <v>3380</v>
      </c>
      <c r="I66" s="73">
        <v>0.66434140336479275</v>
      </c>
      <c r="J66" s="73">
        <v>0.61529271206690561</v>
      </c>
      <c r="K66" s="14">
        <v>76.254999999999995</v>
      </c>
      <c r="L66" s="73">
        <v>0.11955856803778109</v>
      </c>
      <c r="M66" s="73">
        <v>2.728007544119615E-2</v>
      </c>
      <c r="N66" s="14">
        <v>15.08</v>
      </c>
      <c r="O66" s="32"/>
    </row>
    <row r="67" spans="1:15" ht="10.5" customHeight="1" x14ac:dyDescent="0.25">
      <c r="A67" s="32"/>
      <c r="B67" s="74" t="s">
        <v>311</v>
      </c>
      <c r="C67" s="13">
        <v>2</v>
      </c>
      <c r="D67" s="73">
        <v>-0.6</v>
      </c>
      <c r="E67" s="14">
        <v>37.384592099288632</v>
      </c>
      <c r="F67" s="73">
        <v>2.5825545118994153E-2</v>
      </c>
      <c r="G67" s="73">
        <v>-0.15657926907359332</v>
      </c>
      <c r="H67" s="13">
        <v>2470</v>
      </c>
      <c r="I67" s="73">
        <v>5.4654141759180153E-2</v>
      </c>
      <c r="J67" s="73">
        <v>-0.26923076923076927</v>
      </c>
      <c r="K67" s="14">
        <v>66.070000000000007</v>
      </c>
      <c r="L67" s="73">
        <v>2.8102825843396184E-2</v>
      </c>
      <c r="M67" s="73">
        <v>-0.13356501213035199</v>
      </c>
      <c r="N67" s="14">
        <v>25.1</v>
      </c>
      <c r="O67" s="32"/>
    </row>
    <row r="68" spans="1:15" ht="10.5" customHeight="1" x14ac:dyDescent="0.25">
      <c r="A68" s="32"/>
      <c r="B68" s="74" t="s">
        <v>312</v>
      </c>
      <c r="C68" s="13">
        <v>4</v>
      </c>
      <c r="D68" s="73">
        <v>-0.33333333333333337</v>
      </c>
      <c r="E68" s="14">
        <v>30.98550084639729</v>
      </c>
      <c r="F68" s="73">
        <v>0.25397944582811838</v>
      </c>
      <c r="G68" s="73">
        <v>-0.1711692142018344</v>
      </c>
      <c r="H68" s="13">
        <v>2105</v>
      </c>
      <c r="I68" s="73">
        <v>0.36113805366957652</v>
      </c>
      <c r="J68" s="73">
        <v>-0.14777327935222673</v>
      </c>
      <c r="K68" s="14">
        <v>67.935000000000002</v>
      </c>
      <c r="L68" s="73">
        <v>8.5454835960801168E-2</v>
      </c>
      <c r="M68" s="73">
        <v>2.82276373543211E-2</v>
      </c>
      <c r="N68" s="14">
        <v>29.06</v>
      </c>
      <c r="O68" s="32"/>
    </row>
    <row r="69" spans="1:15" ht="10.5" customHeight="1" x14ac:dyDescent="0.25">
      <c r="A69" s="32"/>
      <c r="B69" s="74" t="s">
        <v>313</v>
      </c>
      <c r="C69" s="13">
        <v>4</v>
      </c>
      <c r="D69" s="73">
        <v>3</v>
      </c>
      <c r="E69" s="14">
        <v>46.579330422125182</v>
      </c>
      <c r="F69" s="73">
        <v>6.2326698997169254</v>
      </c>
      <c r="G69" s="73">
        <v>0.50326214357580734</v>
      </c>
      <c r="H69" s="13">
        <v>3680</v>
      </c>
      <c r="I69" s="73">
        <v>8.2462311557788937</v>
      </c>
      <c r="J69" s="73">
        <v>0.74821852731591454</v>
      </c>
      <c r="K69" s="14">
        <v>79.004999999999995</v>
      </c>
      <c r="L69" s="73">
        <v>0.27839805825242725</v>
      </c>
      <c r="M69" s="73">
        <v>0.16294987856038845</v>
      </c>
      <c r="N69" s="14">
        <v>18.100000000000001</v>
      </c>
      <c r="O69" s="32"/>
    </row>
    <row r="70" spans="1:15" ht="10.5" customHeight="1" x14ac:dyDescent="0.25">
      <c r="A70" s="32"/>
      <c r="B70" s="74" t="s">
        <v>314</v>
      </c>
      <c r="C70" s="13">
        <v>5</v>
      </c>
      <c r="D70" s="73">
        <v>0.66666666666666674</v>
      </c>
      <c r="E70" s="14">
        <v>38.970178576664807</v>
      </c>
      <c r="F70" s="73">
        <v>0.15852773740056381</v>
      </c>
      <c r="G70" s="73">
        <v>-0.16335897868222726</v>
      </c>
      <c r="H70" s="13">
        <v>2658</v>
      </c>
      <c r="I70" s="73">
        <v>0.13914285714285701</v>
      </c>
      <c r="J70" s="73">
        <v>-0.2777173913043478</v>
      </c>
      <c r="K70" s="14">
        <v>68.206000000000003</v>
      </c>
      <c r="L70" s="73">
        <v>-1.6732340221047637E-2</v>
      </c>
      <c r="M70" s="73">
        <v>-0.13668755142079625</v>
      </c>
      <c r="N70" s="14">
        <v>15.11</v>
      </c>
      <c r="O70" s="32"/>
    </row>
    <row r="71" spans="1:15" ht="10.5" customHeight="1" x14ac:dyDescent="0.25">
      <c r="A71" s="32"/>
      <c r="B71" s="74" t="s">
        <v>315</v>
      </c>
      <c r="C71" s="13">
        <v>5</v>
      </c>
      <c r="D71" s="73">
        <v>4</v>
      </c>
      <c r="E71" s="14">
        <v>25.999037072701014</v>
      </c>
      <c r="F71" s="73">
        <v>-6.6135597671466484E-2</v>
      </c>
      <c r="G71" s="73">
        <v>-0.33284788465739445</v>
      </c>
      <c r="H71" s="13">
        <v>1836</v>
      </c>
      <c r="I71" s="73">
        <v>-7.2727272727272751E-2</v>
      </c>
      <c r="J71" s="73">
        <v>-0.30925507900677196</v>
      </c>
      <c r="K71" s="14">
        <v>70.617999999999995</v>
      </c>
      <c r="L71" s="73">
        <v>-7.0584926884140753E-3</v>
      </c>
      <c r="M71" s="73">
        <v>3.5363457760314132E-2</v>
      </c>
      <c r="N71" s="14">
        <v>36.1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1</v>
      </c>
      <c r="D76" s="73">
        <v>-0.66666666666666674</v>
      </c>
      <c r="E76" s="14">
        <v>33.966967902773447</v>
      </c>
      <c r="F76" s="73">
        <v>0.5732820193206607</v>
      </c>
      <c r="G76" s="73">
        <v>0.32948318598032067</v>
      </c>
      <c r="H76" s="13">
        <v>2180</v>
      </c>
      <c r="I76" s="73">
        <v>0.30799999999999983</v>
      </c>
      <c r="J76" s="73">
        <v>0.2127955493741307</v>
      </c>
      <c r="K76" s="14">
        <v>64.180000000000007</v>
      </c>
      <c r="L76" s="73">
        <v>-0.16861695237272767</v>
      </c>
      <c r="M76" s="73">
        <v>-8.7769170634638738E-2</v>
      </c>
      <c r="N76" s="14">
        <v>16.100000000000001</v>
      </c>
      <c r="O76" s="32"/>
    </row>
    <row r="77" spans="1:15" ht="10.5" customHeight="1" x14ac:dyDescent="0.25">
      <c r="A77" s="32"/>
      <c r="B77" s="74" t="s">
        <v>316</v>
      </c>
      <c r="C77" s="13">
        <v>0</v>
      </c>
      <c r="D77" s="73" t="s">
        <v>355</v>
      </c>
      <c r="E77" s="14" t="s">
        <v>355</v>
      </c>
      <c r="F77" s="73" t="s">
        <v>355</v>
      </c>
      <c r="G77" s="73" t="s">
        <v>355</v>
      </c>
      <c r="H77" s="13" t="s">
        <v>355</v>
      </c>
      <c r="I77" s="73" t="s">
        <v>355</v>
      </c>
      <c r="J77" s="73" t="s">
        <v>355</v>
      </c>
      <c r="K77" s="14" t="s">
        <v>355</v>
      </c>
      <c r="L77" s="73" t="s">
        <v>355</v>
      </c>
      <c r="M77" s="73" t="s">
        <v>355</v>
      </c>
      <c r="N77" s="14" t="s">
        <v>355</v>
      </c>
      <c r="O77" s="32"/>
    </row>
    <row r="78" spans="1:15" ht="10.5" customHeight="1" x14ac:dyDescent="0.25">
      <c r="A78" s="32"/>
      <c r="B78" s="74" t="s">
        <v>359</v>
      </c>
      <c r="C78" s="13">
        <v>0</v>
      </c>
      <c r="D78" s="73" t="s">
        <v>355</v>
      </c>
      <c r="E78" s="14" t="s">
        <v>355</v>
      </c>
      <c r="F78" s="73" t="s">
        <v>355</v>
      </c>
      <c r="G78" s="73" t="s">
        <v>355</v>
      </c>
      <c r="H78" s="13" t="s">
        <v>355</v>
      </c>
      <c r="I78" s="73" t="s">
        <v>355</v>
      </c>
      <c r="J78" s="73" t="s">
        <v>355</v>
      </c>
      <c r="K78" s="14" t="s">
        <v>355</v>
      </c>
      <c r="L78" s="73" t="s">
        <v>355</v>
      </c>
      <c r="M78" s="73" t="s">
        <v>355</v>
      </c>
      <c r="N78" s="14" t="s">
        <v>355</v>
      </c>
      <c r="O78" s="32"/>
    </row>
    <row r="79" spans="1:15" ht="10.5" customHeight="1" x14ac:dyDescent="0.25">
      <c r="A79" s="32"/>
      <c r="B79" s="74" t="s">
        <v>317</v>
      </c>
      <c r="C79" s="13">
        <v>1</v>
      </c>
      <c r="D79" s="73">
        <v>0</v>
      </c>
      <c r="E79" s="14">
        <v>7.848511274448736</v>
      </c>
      <c r="F79" s="73">
        <v>-0.54463685062912659</v>
      </c>
      <c r="G79" s="73" t="s">
        <v>355</v>
      </c>
      <c r="H79" s="13">
        <v>630</v>
      </c>
      <c r="I79" s="73">
        <v>-0.4</v>
      </c>
      <c r="J79" s="73" t="s">
        <v>355</v>
      </c>
      <c r="K79" s="14">
        <v>80.27</v>
      </c>
      <c r="L79" s="73">
        <v>0.31762967826657906</v>
      </c>
      <c r="M79" s="73" t="s">
        <v>355</v>
      </c>
      <c r="N79" s="14">
        <v>30.07</v>
      </c>
      <c r="O79" s="32"/>
    </row>
    <row r="80" spans="1:15" ht="10.5" customHeight="1" x14ac:dyDescent="0.25">
      <c r="A80" s="32"/>
      <c r="B80" s="74" t="s">
        <v>318</v>
      </c>
      <c r="C80" s="13">
        <v>5</v>
      </c>
      <c r="D80" s="73">
        <v>4</v>
      </c>
      <c r="E80" s="14">
        <v>29.469076155139739</v>
      </c>
      <c r="F80" s="73">
        <v>-0.18128252133502898</v>
      </c>
      <c r="G80" s="73">
        <v>2.7547345126556615</v>
      </c>
      <c r="H80" s="13">
        <v>2208</v>
      </c>
      <c r="I80" s="73">
        <v>-0.10967741935483866</v>
      </c>
      <c r="J80" s="73">
        <v>2.5047619047619047</v>
      </c>
      <c r="K80" s="14">
        <v>74.926000000000002</v>
      </c>
      <c r="L80" s="73">
        <v>8.7460087082728455E-2</v>
      </c>
      <c r="M80" s="73">
        <v>-6.6575308334371419E-2</v>
      </c>
      <c r="N80" s="14">
        <v>20.05</v>
      </c>
      <c r="O80" s="32"/>
    </row>
    <row r="81" spans="1:15" ht="10.5" customHeight="1" x14ac:dyDescent="0.25">
      <c r="A81" s="32"/>
      <c r="B81" s="74" t="s">
        <v>309</v>
      </c>
      <c r="C81" s="13">
        <v>0</v>
      </c>
      <c r="D81" s="73" t="s">
        <v>355</v>
      </c>
      <c r="E81" s="14" t="s">
        <v>355</v>
      </c>
      <c r="F81" s="73" t="s">
        <v>355</v>
      </c>
      <c r="G81" s="73" t="s">
        <v>355</v>
      </c>
      <c r="H81" s="13" t="s">
        <v>355</v>
      </c>
      <c r="I81" s="73" t="s">
        <v>355</v>
      </c>
      <c r="J81" s="73" t="s">
        <v>355</v>
      </c>
      <c r="K81" s="14" t="s">
        <v>355</v>
      </c>
      <c r="L81" s="73" t="s">
        <v>355</v>
      </c>
      <c r="M81" s="73" t="s">
        <v>355</v>
      </c>
      <c r="N81" s="14" t="s">
        <v>355</v>
      </c>
      <c r="O81" s="32"/>
    </row>
    <row r="82" spans="1:15" ht="10.5" customHeight="1" x14ac:dyDescent="0.25">
      <c r="A82" s="32"/>
      <c r="B82" s="74" t="s">
        <v>320</v>
      </c>
      <c r="C82" s="13">
        <v>2</v>
      </c>
      <c r="D82" s="73">
        <v>0</v>
      </c>
      <c r="E82" s="14">
        <v>20.879732739420934</v>
      </c>
      <c r="F82" s="73">
        <v>0.17613336654553979</v>
      </c>
      <c r="G82" s="73" t="s">
        <v>355</v>
      </c>
      <c r="H82" s="13">
        <v>1500</v>
      </c>
      <c r="I82" s="73">
        <v>0.31578947368421062</v>
      </c>
      <c r="J82" s="73" t="s">
        <v>355</v>
      </c>
      <c r="K82" s="14">
        <v>71.84</v>
      </c>
      <c r="L82" s="73">
        <v>0.11874172701082308</v>
      </c>
      <c r="M82" s="73" t="s">
        <v>355</v>
      </c>
      <c r="N82" s="14">
        <v>30.06</v>
      </c>
      <c r="O82" s="32"/>
    </row>
    <row r="83" spans="1:15" ht="10.5" customHeight="1" x14ac:dyDescent="0.25">
      <c r="A83" s="32"/>
      <c r="B83" s="74" t="s">
        <v>310</v>
      </c>
      <c r="C83" s="13">
        <v>1</v>
      </c>
      <c r="D83" s="73">
        <v>-0.5</v>
      </c>
      <c r="E83" s="14">
        <v>49.379310344827587</v>
      </c>
      <c r="F83" s="73">
        <v>1.6273198573127234</v>
      </c>
      <c r="G83" s="73">
        <v>1.3649397701149426</v>
      </c>
      <c r="H83" s="13">
        <v>3580</v>
      </c>
      <c r="I83" s="73">
        <v>1.4689655172413794</v>
      </c>
      <c r="J83" s="73">
        <v>1.3866666666666667</v>
      </c>
      <c r="K83" s="14">
        <v>72.5</v>
      </c>
      <c r="L83" s="73">
        <v>-6.0272197018794604E-2</v>
      </c>
      <c r="M83" s="73">
        <v>9.1870824053452704E-3</v>
      </c>
      <c r="N83" s="14">
        <v>3.01</v>
      </c>
      <c r="O83" s="32"/>
    </row>
    <row r="84" spans="1:15" ht="10.5" customHeight="1" x14ac:dyDescent="0.25">
      <c r="A84" s="32"/>
      <c r="B84" s="74" t="s">
        <v>311</v>
      </c>
      <c r="C84" s="13">
        <v>1</v>
      </c>
      <c r="D84" s="73">
        <v>0</v>
      </c>
      <c r="E84" s="14">
        <v>16.57268601292807</v>
      </c>
      <c r="F84" s="73">
        <v>0.93594469071019759</v>
      </c>
      <c r="G84" s="73">
        <v>-0.66437996202869132</v>
      </c>
      <c r="H84" s="13">
        <v>1205</v>
      </c>
      <c r="I84" s="73">
        <v>0.85384615384615392</v>
      </c>
      <c r="J84" s="73">
        <v>-0.66340782122905029</v>
      </c>
      <c r="K84" s="14">
        <v>72.709999999999994</v>
      </c>
      <c r="L84" s="73">
        <v>-4.2407480574213285E-2</v>
      </c>
      <c r="M84" s="73">
        <v>2.8965517241379413E-3</v>
      </c>
      <c r="N84" s="14">
        <v>29.04</v>
      </c>
      <c r="O84" s="32"/>
    </row>
    <row r="85" spans="1:15" ht="10.5" customHeight="1" x14ac:dyDescent="0.25">
      <c r="A85" s="32"/>
      <c r="B85" s="74" t="s">
        <v>312</v>
      </c>
      <c r="C85" s="13">
        <v>1</v>
      </c>
      <c r="D85" s="73">
        <v>-0.66666666666666674</v>
      </c>
      <c r="E85" s="14">
        <v>6.5265631118652916</v>
      </c>
      <c r="F85" s="73">
        <v>-0.6696204046033345</v>
      </c>
      <c r="G85" s="73">
        <v>-0.606185556959564</v>
      </c>
      <c r="H85" s="13">
        <v>500</v>
      </c>
      <c r="I85" s="73">
        <v>-0.60876369327073554</v>
      </c>
      <c r="J85" s="73">
        <v>-0.58506224066390033</v>
      </c>
      <c r="K85" s="14">
        <v>76.61</v>
      </c>
      <c r="L85" s="73">
        <v>0.18420239076669431</v>
      </c>
      <c r="M85" s="73">
        <v>5.3637738963003834E-2</v>
      </c>
      <c r="N85" s="14">
        <v>31.05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355</v>
      </c>
      <c r="E86" s="14" t="s">
        <v>355</v>
      </c>
      <c r="F86" s="73" t="s">
        <v>355</v>
      </c>
      <c r="G86" s="73" t="s">
        <v>355</v>
      </c>
      <c r="H86" s="13" t="s">
        <v>355</v>
      </c>
      <c r="I86" s="73" t="s">
        <v>355</v>
      </c>
      <c r="J86" s="73" t="s">
        <v>355</v>
      </c>
      <c r="K86" s="14" t="s">
        <v>355</v>
      </c>
      <c r="L86" s="73" t="s">
        <v>355</v>
      </c>
      <c r="M86" s="73" t="s">
        <v>355</v>
      </c>
      <c r="N86" s="14" t="s">
        <v>355</v>
      </c>
      <c r="O86" s="32"/>
    </row>
    <row r="87" spans="1:15" ht="10.5" customHeight="1" x14ac:dyDescent="0.25">
      <c r="A87" s="32"/>
      <c r="B87" s="74" t="s">
        <v>314</v>
      </c>
      <c r="C87" s="13">
        <v>2</v>
      </c>
      <c r="D87" s="73">
        <v>-0.5</v>
      </c>
      <c r="E87" s="14">
        <v>32.570287294515282</v>
      </c>
      <c r="F87" s="73">
        <v>0.27481644651216874</v>
      </c>
      <c r="G87" s="73" t="s">
        <v>355</v>
      </c>
      <c r="H87" s="13">
        <v>2120</v>
      </c>
      <c r="I87" s="73">
        <v>0.1794158553546592</v>
      </c>
      <c r="J87" s="73" t="s">
        <v>355</v>
      </c>
      <c r="K87" s="14">
        <v>65.09</v>
      </c>
      <c r="L87" s="73">
        <v>-7.4834766541113096E-2</v>
      </c>
      <c r="M87" s="73" t="s">
        <v>355</v>
      </c>
      <c r="N87" s="14">
        <v>21.03</v>
      </c>
      <c r="O87" s="32"/>
    </row>
    <row r="88" spans="1:15" ht="10.5" customHeight="1" x14ac:dyDescent="0.25">
      <c r="A88" s="32"/>
      <c r="B88" s="74" t="s">
        <v>315</v>
      </c>
      <c r="C88" s="13">
        <v>2</v>
      </c>
      <c r="D88" s="73">
        <v>1</v>
      </c>
      <c r="E88" s="14">
        <v>13.127413127413126</v>
      </c>
      <c r="F88" s="73">
        <v>-0.61352414012964473</v>
      </c>
      <c r="G88" s="73">
        <v>-0.59695126393239595</v>
      </c>
      <c r="H88" s="13">
        <v>1020</v>
      </c>
      <c r="I88" s="73">
        <v>-0.53211009174311918</v>
      </c>
      <c r="J88" s="73">
        <v>-0.51886792452830188</v>
      </c>
      <c r="K88" s="14">
        <v>77.7</v>
      </c>
      <c r="L88" s="73">
        <v>0.21065752570894358</v>
      </c>
      <c r="M88" s="73">
        <v>0.19373175603011217</v>
      </c>
      <c r="N88" s="14">
        <v>28.03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26</v>
      </c>
      <c r="D8" s="73">
        <v>0.23809523809523814</v>
      </c>
      <c r="E8" s="14">
        <v>28.93019807223811</v>
      </c>
      <c r="F8" s="73">
        <v>0.18440561385976162</v>
      </c>
      <c r="G8" s="73">
        <v>-0.14326638255988233</v>
      </c>
      <c r="H8" s="13">
        <v>2101</v>
      </c>
      <c r="I8" s="73">
        <v>0.27274562972364857</v>
      </c>
      <c r="J8" s="73">
        <v>-8.6296623805865225E-2</v>
      </c>
      <c r="K8" s="14">
        <v>72.623076923076923</v>
      </c>
      <c r="L8" s="73">
        <v>7.4585948285066817E-2</v>
      </c>
      <c r="M8" s="73">
        <v>6.6496467039825369E-2</v>
      </c>
      <c r="N8" s="14">
        <v>29.05</v>
      </c>
      <c r="O8" s="32"/>
    </row>
    <row r="9" spans="1:15" ht="10.5" customHeight="1" x14ac:dyDescent="0.25">
      <c r="A9" s="32"/>
      <c r="B9" s="74" t="s">
        <v>316</v>
      </c>
      <c r="C9" s="13">
        <v>23</v>
      </c>
      <c r="D9" s="73">
        <v>0.27777777777777768</v>
      </c>
      <c r="E9" s="14">
        <v>31.694139941142147</v>
      </c>
      <c r="F9" s="73">
        <v>4.614602059284012E-2</v>
      </c>
      <c r="G9" s="73">
        <v>9.5538297456606802E-2</v>
      </c>
      <c r="H9" s="13">
        <v>2196.086956521739</v>
      </c>
      <c r="I9" s="73">
        <v>7.4056222622304713E-2</v>
      </c>
      <c r="J9" s="73">
        <v>4.5257951700018673E-2</v>
      </c>
      <c r="K9" s="14">
        <v>69.289999999999992</v>
      </c>
      <c r="L9" s="73">
        <v>2.6679069154847079E-2</v>
      </c>
      <c r="M9" s="73">
        <v>-4.5895561910814675E-2</v>
      </c>
      <c r="N9" s="14">
        <v>31.1</v>
      </c>
      <c r="O9" s="32"/>
    </row>
    <row r="10" spans="1:15" ht="10.5" customHeight="1" x14ac:dyDescent="0.25">
      <c r="A10" s="32"/>
      <c r="B10" s="74" t="s">
        <v>359</v>
      </c>
      <c r="C10" s="13">
        <v>32</v>
      </c>
      <c r="D10" s="73">
        <v>0.23076923076923084</v>
      </c>
      <c r="E10" s="14">
        <v>27.806919121084626</v>
      </c>
      <c r="F10" s="73">
        <v>-3.9605292335513465E-2</v>
      </c>
      <c r="G10" s="73">
        <v>-0.12264793514751671</v>
      </c>
      <c r="H10" s="13">
        <v>1858.71875</v>
      </c>
      <c r="I10" s="73">
        <v>-2.5612688267435568E-2</v>
      </c>
      <c r="J10" s="73">
        <v>-0.15362242625222722</v>
      </c>
      <c r="K10" s="14">
        <v>66.843749999999986</v>
      </c>
      <c r="L10" s="73">
        <v>1.4569638874943003E-2</v>
      </c>
      <c r="M10" s="73">
        <v>-3.5304517246355971E-2</v>
      </c>
      <c r="N10" s="14">
        <v>31.1</v>
      </c>
      <c r="O10" s="32"/>
    </row>
    <row r="11" spans="1:15" ht="10.5" customHeight="1" x14ac:dyDescent="0.25">
      <c r="A11" s="32"/>
      <c r="B11" s="74" t="s">
        <v>317</v>
      </c>
      <c r="C11" s="13">
        <v>44</v>
      </c>
      <c r="D11" s="73">
        <v>1.3157894736842106</v>
      </c>
      <c r="E11" s="14">
        <v>30.885780124945331</v>
      </c>
      <c r="F11" s="73">
        <v>1.3169422773078088E-2</v>
      </c>
      <c r="G11" s="73">
        <v>0.11072283809845573</v>
      </c>
      <c r="H11" s="13">
        <v>2150.590909090909</v>
      </c>
      <c r="I11" s="73">
        <v>5.8334255555110737E-2</v>
      </c>
      <c r="J11" s="73">
        <v>0.15702868392052816</v>
      </c>
      <c r="K11" s="14">
        <v>69.63045454545454</v>
      </c>
      <c r="L11" s="73">
        <v>4.4577769291946456E-2</v>
      </c>
      <c r="M11" s="73">
        <v>4.1689829572017612E-2</v>
      </c>
      <c r="N11" s="14">
        <v>29.09</v>
      </c>
      <c r="O11" s="32"/>
    </row>
    <row r="12" spans="1:15" ht="10.5" customHeight="1" x14ac:dyDescent="0.25">
      <c r="A12" s="32"/>
      <c r="B12" s="74" t="s">
        <v>318</v>
      </c>
      <c r="C12" s="13">
        <v>31</v>
      </c>
      <c r="D12" s="73">
        <v>0.10714285714285721</v>
      </c>
      <c r="E12" s="14">
        <v>24.403905574094665</v>
      </c>
      <c r="F12" s="73">
        <v>3.4597442977513104E-2</v>
      </c>
      <c r="G12" s="73">
        <v>-0.20986598119357491</v>
      </c>
      <c r="H12" s="13">
        <v>1592.3548387096773</v>
      </c>
      <c r="I12" s="73">
        <v>5.820350958476439E-4</v>
      </c>
      <c r="J12" s="73">
        <v>-0.2595733423876545</v>
      </c>
      <c r="K12" s="14">
        <v>65.250000000000014</v>
      </c>
      <c r="L12" s="73">
        <v>-3.2877916055708667E-2</v>
      </c>
      <c r="M12" s="73">
        <v>-6.2910038058059503E-2</v>
      </c>
      <c r="N12" s="14">
        <v>35.01</v>
      </c>
      <c r="O12" s="32"/>
    </row>
    <row r="13" spans="1:15" ht="10.5" customHeight="1" x14ac:dyDescent="0.25">
      <c r="A13" s="32"/>
      <c r="B13" s="74" t="s">
        <v>309</v>
      </c>
      <c r="C13" s="13">
        <v>25</v>
      </c>
      <c r="D13" s="73">
        <v>0</v>
      </c>
      <c r="E13" s="14">
        <v>28.753015182329854</v>
      </c>
      <c r="F13" s="73">
        <v>-2.5808981683714038E-2</v>
      </c>
      <c r="G13" s="73">
        <v>0.17821367137446531</v>
      </c>
      <c r="H13" s="13">
        <v>1945.36</v>
      </c>
      <c r="I13" s="73">
        <v>2.4563916743911562E-2</v>
      </c>
      <c r="J13" s="73">
        <v>0.2216874987338695</v>
      </c>
      <c r="K13" s="14">
        <v>67.657599999999988</v>
      </c>
      <c r="L13" s="73">
        <v>5.1707414131867191E-2</v>
      </c>
      <c r="M13" s="73">
        <v>3.6898084291187239E-2</v>
      </c>
      <c r="N13" s="14">
        <v>31.11</v>
      </c>
      <c r="O13" s="32"/>
    </row>
    <row r="14" spans="1:15" ht="10.5" customHeight="1" x14ac:dyDescent="0.25">
      <c r="A14" s="32"/>
      <c r="B14" s="74" t="s">
        <v>320</v>
      </c>
      <c r="C14" s="13">
        <v>26</v>
      </c>
      <c r="D14" s="73">
        <v>0.73333333333333339</v>
      </c>
      <c r="E14" s="14">
        <v>23.990083209848407</v>
      </c>
      <c r="F14" s="73">
        <v>-0.22446203645130514</v>
      </c>
      <c r="G14" s="73">
        <v>-0.16564982636702752</v>
      </c>
      <c r="H14" s="13">
        <v>1618.9615384615386</v>
      </c>
      <c r="I14" s="73">
        <v>-0.29953494254454771</v>
      </c>
      <c r="J14" s="73">
        <v>-0.16778306407989341</v>
      </c>
      <c r="K14" s="14">
        <v>67.484615384615367</v>
      </c>
      <c r="L14" s="73">
        <v>-9.6801071800179939E-2</v>
      </c>
      <c r="M14" s="73">
        <v>-2.5567654688404273E-3</v>
      </c>
      <c r="N14" s="14">
        <v>34.11</v>
      </c>
      <c r="O14" s="32"/>
    </row>
    <row r="15" spans="1:15" ht="10.5" customHeight="1" x14ac:dyDescent="0.25">
      <c r="A15" s="32"/>
      <c r="B15" s="74" t="s">
        <v>310</v>
      </c>
      <c r="C15" s="13">
        <v>24</v>
      </c>
      <c r="D15" s="73">
        <v>0</v>
      </c>
      <c r="E15" s="14">
        <v>30.727143123189848</v>
      </c>
      <c r="F15" s="73">
        <v>-2.0025169968284739E-2</v>
      </c>
      <c r="G15" s="73">
        <v>0.28082686726887807</v>
      </c>
      <c r="H15" s="13">
        <v>1993.6666666666667</v>
      </c>
      <c r="I15" s="73">
        <v>-9.541544569430005E-2</v>
      </c>
      <c r="J15" s="73">
        <v>0.23144782584594426</v>
      </c>
      <c r="K15" s="14">
        <v>64.882916666666674</v>
      </c>
      <c r="L15" s="73">
        <v>-7.6930828645441207E-2</v>
      </c>
      <c r="M15" s="73">
        <v>-3.8552471598464644E-2</v>
      </c>
      <c r="N15" s="14">
        <v>32</v>
      </c>
      <c r="O15" s="32"/>
    </row>
    <row r="16" spans="1:15" ht="10.5" customHeight="1" x14ac:dyDescent="0.25">
      <c r="A16" s="32"/>
      <c r="B16" s="74" t="s">
        <v>311</v>
      </c>
      <c r="C16" s="13">
        <v>29</v>
      </c>
      <c r="D16" s="73">
        <v>-9.375E-2</v>
      </c>
      <c r="E16" s="14">
        <v>31.678644519537382</v>
      </c>
      <c r="F16" s="73">
        <v>5.1079676699533838E-2</v>
      </c>
      <c r="G16" s="73">
        <v>3.0966152386273649E-2</v>
      </c>
      <c r="H16" s="13">
        <v>2295.1724137931033</v>
      </c>
      <c r="I16" s="73">
        <v>0.11394168688485751</v>
      </c>
      <c r="J16" s="73">
        <v>0.1512317741814595</v>
      </c>
      <c r="K16" s="14">
        <v>72.451724137931038</v>
      </c>
      <c r="L16" s="73">
        <v>5.9807083686286067E-2</v>
      </c>
      <c r="M16" s="73">
        <v>0.11665331739244711</v>
      </c>
      <c r="N16" s="14">
        <v>29.01</v>
      </c>
      <c r="O16" s="32"/>
    </row>
    <row r="17" spans="1:15" ht="10.5" customHeight="1" x14ac:dyDescent="0.25">
      <c r="A17" s="32"/>
      <c r="B17" s="74" t="s">
        <v>312</v>
      </c>
      <c r="C17" s="13">
        <v>30</v>
      </c>
      <c r="D17" s="73">
        <v>1</v>
      </c>
      <c r="E17" s="14">
        <v>28.848772635000028</v>
      </c>
      <c r="F17" s="73">
        <v>-1.5167051706682533E-2</v>
      </c>
      <c r="G17" s="73">
        <v>-8.933058618692058E-2</v>
      </c>
      <c r="H17" s="13">
        <v>1899.5666666666666</v>
      </c>
      <c r="I17" s="73">
        <v>-8.7039410445370002E-2</v>
      </c>
      <c r="J17" s="73">
        <v>-0.17236428285256411</v>
      </c>
      <c r="K17" s="14">
        <v>65.845666666666659</v>
      </c>
      <c r="L17" s="73">
        <v>-7.2979238624418241E-2</v>
      </c>
      <c r="M17" s="73">
        <v>-9.1178747640125124E-2</v>
      </c>
      <c r="N17" s="14">
        <v>30.04</v>
      </c>
      <c r="O17" s="32"/>
    </row>
    <row r="18" spans="1:15" ht="10.5" customHeight="1" x14ac:dyDescent="0.25">
      <c r="A18" s="32"/>
      <c r="B18" s="74" t="s">
        <v>313</v>
      </c>
      <c r="C18" s="13">
        <v>32</v>
      </c>
      <c r="D18" s="73">
        <v>0.45454545454545459</v>
      </c>
      <c r="E18" s="14">
        <v>29.025354599719776</v>
      </c>
      <c r="F18" s="73">
        <v>-1.8033850461783074E-2</v>
      </c>
      <c r="G18" s="73">
        <v>6.12095242157773E-3</v>
      </c>
      <c r="H18" s="13">
        <v>1890.3125</v>
      </c>
      <c r="I18" s="73">
        <v>-5.0007424159356662E-2</v>
      </c>
      <c r="J18" s="73">
        <v>-4.871725130292881E-3</v>
      </c>
      <c r="K18" s="14">
        <v>65.126249999999999</v>
      </c>
      <c r="L18" s="73">
        <v>-3.256076975016875E-2</v>
      </c>
      <c r="M18" s="73">
        <v>-1.0925801242298805E-2</v>
      </c>
      <c r="N18" s="14">
        <v>30.08</v>
      </c>
      <c r="O18" s="32"/>
    </row>
    <row r="19" spans="1:15" ht="10.5" customHeight="1" x14ac:dyDescent="0.25">
      <c r="A19" s="32"/>
      <c r="B19" s="74" t="s">
        <v>314</v>
      </c>
      <c r="C19" s="13">
        <v>34</v>
      </c>
      <c r="D19" s="73">
        <v>0.1333333333333333</v>
      </c>
      <c r="E19" s="14">
        <v>29.938834638909757</v>
      </c>
      <c r="F19" s="73">
        <v>-0.11339680295004839</v>
      </c>
      <c r="G19" s="73">
        <v>3.1471796013778697E-2</v>
      </c>
      <c r="H19" s="13">
        <v>2051.4705882352941</v>
      </c>
      <c r="I19" s="73">
        <v>-0.10783645757565163</v>
      </c>
      <c r="J19" s="73">
        <v>8.5254733402701399E-2</v>
      </c>
      <c r="K19" s="14">
        <v>68.522058823529406</v>
      </c>
      <c r="L19" s="73">
        <v>6.2715151410439596E-3</v>
      </c>
      <c r="M19" s="73">
        <v>5.2141936984386739E-2</v>
      </c>
      <c r="N19" s="14">
        <v>30.07</v>
      </c>
      <c r="O19" s="32"/>
    </row>
    <row r="20" spans="1:15" ht="10.5" customHeight="1" x14ac:dyDescent="0.25">
      <c r="A20" s="32"/>
      <c r="B20" s="74" t="s">
        <v>315</v>
      </c>
      <c r="C20" s="13">
        <v>26</v>
      </c>
      <c r="D20" s="73">
        <v>0</v>
      </c>
      <c r="E20" s="14">
        <v>26.221155384861579</v>
      </c>
      <c r="F20" s="73">
        <v>-9.3640654675509194E-2</v>
      </c>
      <c r="G20" s="73">
        <v>-0.12417581709130809</v>
      </c>
      <c r="H20" s="13">
        <v>1575.5384615384614</v>
      </c>
      <c r="I20" s="73">
        <v>-0.25010068465565849</v>
      </c>
      <c r="J20" s="73">
        <v>-0.23199558864074998</v>
      </c>
      <c r="K20" s="14">
        <v>60.08653846153846</v>
      </c>
      <c r="L20" s="73">
        <v>-0.17262472195741974</v>
      </c>
      <c r="M20" s="73">
        <v>-0.12310663904182517</v>
      </c>
      <c r="N20" s="14">
        <v>38.01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20</v>
      </c>
      <c r="D25" s="73">
        <v>0.4285714285714286</v>
      </c>
      <c r="E25" s="14">
        <v>38.03749046558751</v>
      </c>
      <c r="F25" s="73">
        <v>-2.1979019773228692E-2</v>
      </c>
      <c r="G25" s="73">
        <v>0.87571099003426189</v>
      </c>
      <c r="H25" s="13">
        <v>2468.5</v>
      </c>
      <c r="I25" s="73">
        <v>-0.10422498703991712</v>
      </c>
      <c r="J25" s="73">
        <v>0.98716457960644011</v>
      </c>
      <c r="K25" s="14">
        <v>64.896500000000003</v>
      </c>
      <c r="L25" s="73">
        <v>-8.4094277044668542E-2</v>
      </c>
      <c r="M25" s="73">
        <v>5.9419382924307707E-2</v>
      </c>
      <c r="N25" s="14">
        <v>23.06</v>
      </c>
      <c r="O25" s="32"/>
    </row>
    <row r="26" spans="1:15" ht="10.5" customHeight="1" x14ac:dyDescent="0.25">
      <c r="A26" s="32"/>
      <c r="B26" s="74" t="s">
        <v>316</v>
      </c>
      <c r="C26" s="13">
        <v>8</v>
      </c>
      <c r="D26" s="73">
        <v>0.14285714285714279</v>
      </c>
      <c r="E26" s="14">
        <v>30.532682358084969</v>
      </c>
      <c r="F26" s="73">
        <v>-0.19262182688604113</v>
      </c>
      <c r="G26" s="73">
        <v>-0.19730029546223971</v>
      </c>
      <c r="H26" s="13">
        <v>2095</v>
      </c>
      <c r="I26" s="73">
        <v>-0.181640625</v>
      </c>
      <c r="J26" s="73">
        <v>-0.1513064614138141</v>
      </c>
      <c r="K26" s="14">
        <v>68.614999999999995</v>
      </c>
      <c r="L26" s="73">
        <v>1.3601063605284125E-2</v>
      </c>
      <c r="M26" s="73">
        <v>5.7298929834428636E-2</v>
      </c>
      <c r="N26" s="14">
        <v>27.08</v>
      </c>
      <c r="O26" s="32"/>
    </row>
    <row r="27" spans="1:15" ht="10.5" customHeight="1" x14ac:dyDescent="0.25">
      <c r="A27" s="32"/>
      <c r="B27" s="74" t="s">
        <v>359</v>
      </c>
      <c r="C27" s="13">
        <v>15</v>
      </c>
      <c r="D27" s="73">
        <v>-6.25E-2</v>
      </c>
      <c r="E27" s="14">
        <v>31.125291198217361</v>
      </c>
      <c r="F27" s="73">
        <v>-4.1178994395875801E-2</v>
      </c>
      <c r="G27" s="73">
        <v>1.9409000270016241E-2</v>
      </c>
      <c r="H27" s="13">
        <v>2048.6666666666665</v>
      </c>
      <c r="I27" s="73">
        <v>-6.2395118230358593E-2</v>
      </c>
      <c r="J27" s="73">
        <v>-2.2116149562450338E-2</v>
      </c>
      <c r="K27" s="14">
        <v>65.819999999999993</v>
      </c>
      <c r="L27" s="73">
        <v>-2.2127303960258082E-2</v>
      </c>
      <c r="M27" s="73">
        <v>-4.073453326532106E-2</v>
      </c>
      <c r="N27" s="14">
        <v>31.04</v>
      </c>
      <c r="O27" s="32"/>
    </row>
    <row r="28" spans="1:15" ht="10.5" customHeight="1" x14ac:dyDescent="0.25">
      <c r="A28" s="32"/>
      <c r="B28" s="74" t="s">
        <v>317</v>
      </c>
      <c r="C28" s="13">
        <v>14</v>
      </c>
      <c r="D28" s="73">
        <v>1.3333333333333335</v>
      </c>
      <c r="E28" s="14">
        <v>34.217196949776501</v>
      </c>
      <c r="F28" s="73">
        <v>-0.25766308498712753</v>
      </c>
      <c r="G28" s="73">
        <v>9.9337408021944018E-2</v>
      </c>
      <c r="H28" s="13">
        <v>2323.7142857142858</v>
      </c>
      <c r="I28" s="73">
        <v>-0.21935690289553667</v>
      </c>
      <c r="J28" s="73">
        <v>0.13425689182278844</v>
      </c>
      <c r="K28" s="14">
        <v>67.910714285714278</v>
      </c>
      <c r="L28" s="73">
        <v>5.160215168731952E-2</v>
      </c>
      <c r="M28" s="73">
        <v>3.1764118591830481E-2</v>
      </c>
      <c r="N28" s="14">
        <v>29.06</v>
      </c>
      <c r="O28" s="32"/>
    </row>
    <row r="29" spans="1:15" ht="10.5" customHeight="1" x14ac:dyDescent="0.25">
      <c r="A29" s="32"/>
      <c r="B29" s="74" t="s">
        <v>318</v>
      </c>
      <c r="C29" s="13">
        <v>16</v>
      </c>
      <c r="D29" s="73">
        <v>-5.8823529411764719E-2</v>
      </c>
      <c r="E29" s="14">
        <v>34.157859443326828</v>
      </c>
      <c r="F29" s="73">
        <v>9.5867751575170024E-2</v>
      </c>
      <c r="G29" s="73">
        <v>-1.7341428211308241E-3</v>
      </c>
      <c r="H29" s="13">
        <v>2260.375</v>
      </c>
      <c r="I29" s="73">
        <v>0.13392277502360717</v>
      </c>
      <c r="J29" s="73">
        <v>-2.7257776958072077E-2</v>
      </c>
      <c r="K29" s="14">
        <v>66.174374999999984</v>
      </c>
      <c r="L29" s="73">
        <v>3.4725926913843352E-2</v>
      </c>
      <c r="M29" s="73">
        <v>-2.556797265316868E-2</v>
      </c>
      <c r="N29" s="14">
        <v>30.02</v>
      </c>
      <c r="O29" s="32"/>
    </row>
    <row r="30" spans="1:15" ht="10.5" customHeight="1" x14ac:dyDescent="0.25">
      <c r="A30" s="32"/>
      <c r="B30" s="74" t="s">
        <v>309</v>
      </c>
      <c r="C30" s="13">
        <v>18</v>
      </c>
      <c r="D30" s="73">
        <v>1.5714285714285716</v>
      </c>
      <c r="E30" s="14">
        <v>34.556838510326884</v>
      </c>
      <c r="F30" s="73">
        <v>6.5288112521000974E-2</v>
      </c>
      <c r="G30" s="73">
        <v>1.1680447004064343E-2</v>
      </c>
      <c r="H30" s="13">
        <v>2361</v>
      </c>
      <c r="I30" s="73">
        <v>3.4036163423637689E-2</v>
      </c>
      <c r="J30" s="73">
        <v>4.4516949621191237E-2</v>
      </c>
      <c r="K30" s="14">
        <v>68.322222222222223</v>
      </c>
      <c r="L30" s="73">
        <v>-2.9336616761268086E-2</v>
      </c>
      <c r="M30" s="73">
        <v>3.2457385841909936E-2</v>
      </c>
      <c r="N30" s="14">
        <v>31.09</v>
      </c>
      <c r="O30" s="32"/>
    </row>
    <row r="31" spans="1:15" ht="10.5" customHeight="1" x14ac:dyDescent="0.25">
      <c r="A31" s="32"/>
      <c r="B31" s="74" t="s">
        <v>320</v>
      </c>
      <c r="C31" s="13">
        <v>16</v>
      </c>
      <c r="D31" s="73">
        <v>2.2000000000000002</v>
      </c>
      <c r="E31" s="14">
        <v>34.882849281006315</v>
      </c>
      <c r="F31" s="73">
        <v>0.43010538448120372</v>
      </c>
      <c r="G31" s="73">
        <v>9.4340450322736302E-3</v>
      </c>
      <c r="H31" s="13">
        <v>2384.875</v>
      </c>
      <c r="I31" s="73">
        <v>0.56282765399737866</v>
      </c>
      <c r="J31" s="73">
        <v>1.0112240576026998E-2</v>
      </c>
      <c r="K31" s="14">
        <v>68.368125000000006</v>
      </c>
      <c r="L31" s="73">
        <v>9.2805936510981235E-2</v>
      </c>
      <c r="M31" s="73">
        <v>6.7185721255502706E-4</v>
      </c>
      <c r="N31" s="14">
        <v>29.11</v>
      </c>
      <c r="O31" s="32"/>
    </row>
    <row r="32" spans="1:15" ht="10.5" customHeight="1" x14ac:dyDescent="0.25">
      <c r="A32" s="32"/>
      <c r="B32" s="74" t="s">
        <v>310</v>
      </c>
      <c r="C32" s="13">
        <v>16</v>
      </c>
      <c r="D32" s="73">
        <v>0.45454545454545459</v>
      </c>
      <c r="E32" s="14">
        <v>32.562044996147883</v>
      </c>
      <c r="F32" s="73">
        <v>-0.14556968789485059</v>
      </c>
      <c r="G32" s="73">
        <v>-6.6531385270815813E-2</v>
      </c>
      <c r="H32" s="13">
        <v>2351</v>
      </c>
      <c r="I32" s="73">
        <v>-0.14034504537446402</v>
      </c>
      <c r="J32" s="73">
        <v>-1.4204098747313765E-2</v>
      </c>
      <c r="K32" s="14">
        <v>72.200625000000002</v>
      </c>
      <c r="L32" s="73">
        <v>6.1147672857180257E-3</v>
      </c>
      <c r="M32" s="73">
        <v>5.6056824726435028E-2</v>
      </c>
      <c r="N32" s="14">
        <v>31.09</v>
      </c>
      <c r="O32" s="32"/>
    </row>
    <row r="33" spans="1:15" ht="10.5" customHeight="1" x14ac:dyDescent="0.25">
      <c r="A33" s="32"/>
      <c r="B33" s="74" t="s">
        <v>311</v>
      </c>
      <c r="C33" s="13">
        <v>12</v>
      </c>
      <c r="D33" s="73">
        <v>0.33333333333333326</v>
      </c>
      <c r="E33" s="14">
        <v>42.05360411046189</v>
      </c>
      <c r="F33" s="73">
        <v>-1.0800558060894749E-2</v>
      </c>
      <c r="G33" s="73">
        <v>0.29149149309992262</v>
      </c>
      <c r="H33" s="13">
        <v>2585</v>
      </c>
      <c r="I33" s="73">
        <v>-7.1628092577813218E-2</v>
      </c>
      <c r="J33" s="73">
        <v>9.9532113994045046E-2</v>
      </c>
      <c r="K33" s="14">
        <v>61.469166666666659</v>
      </c>
      <c r="L33" s="73">
        <v>-6.149167896585106E-2</v>
      </c>
      <c r="M33" s="73">
        <v>-0.14863387032083641</v>
      </c>
      <c r="N33" s="14">
        <v>26.02</v>
      </c>
      <c r="O33" s="32"/>
    </row>
    <row r="34" spans="1:15" ht="10.5" customHeight="1" x14ac:dyDescent="0.25">
      <c r="A34" s="32"/>
      <c r="B34" s="74" t="s">
        <v>312</v>
      </c>
      <c r="C34" s="13">
        <v>14</v>
      </c>
      <c r="D34" s="73">
        <v>3.666666666666667</v>
      </c>
      <c r="E34" s="14">
        <v>33.235089223514272</v>
      </c>
      <c r="F34" s="73">
        <v>0.18011261594257588</v>
      </c>
      <c r="G34" s="73">
        <v>-0.20969700632041166</v>
      </c>
      <c r="H34" s="13">
        <v>2215</v>
      </c>
      <c r="I34" s="73">
        <v>0.3343373493975903</v>
      </c>
      <c r="J34" s="73">
        <v>-0.14313346228239843</v>
      </c>
      <c r="K34" s="14">
        <v>66.646428571428586</v>
      </c>
      <c r="L34" s="73">
        <v>0.13068645430235692</v>
      </c>
      <c r="M34" s="73">
        <v>8.4225347202721013E-2</v>
      </c>
      <c r="N34" s="14">
        <v>28.1</v>
      </c>
      <c r="O34" s="32"/>
    </row>
    <row r="35" spans="1:15" ht="10.5" customHeight="1" x14ac:dyDescent="0.25">
      <c r="A35" s="32"/>
      <c r="B35" s="74" t="s">
        <v>313</v>
      </c>
      <c r="C35" s="13">
        <v>8</v>
      </c>
      <c r="D35" s="73">
        <v>0</v>
      </c>
      <c r="E35" s="14">
        <v>46.540528241121592</v>
      </c>
      <c r="F35" s="73">
        <v>0.14025094956891082</v>
      </c>
      <c r="G35" s="73">
        <v>0.40034311110540188</v>
      </c>
      <c r="H35" s="13">
        <v>3323.75</v>
      </c>
      <c r="I35" s="73">
        <v>0.14375430144528556</v>
      </c>
      <c r="J35" s="73">
        <v>0.50056433408577883</v>
      </c>
      <c r="K35" s="14">
        <v>71.416250000000005</v>
      </c>
      <c r="L35" s="73">
        <v>3.0724393412691064E-3</v>
      </c>
      <c r="M35" s="73">
        <v>7.1569047746637304E-2</v>
      </c>
      <c r="N35" s="14">
        <v>21.02</v>
      </c>
      <c r="O35" s="32"/>
    </row>
    <row r="36" spans="1:15" ht="10.5" customHeight="1" x14ac:dyDescent="0.25">
      <c r="A36" s="32"/>
      <c r="B36" s="74" t="s">
        <v>314</v>
      </c>
      <c r="C36" s="13">
        <v>10</v>
      </c>
      <c r="D36" s="73">
        <v>0.11111111111111116</v>
      </c>
      <c r="E36" s="14">
        <v>47.255097876412563</v>
      </c>
      <c r="F36" s="73">
        <v>1.3302511637070671</v>
      </c>
      <c r="G36" s="73">
        <v>1.5353707022594421E-2</v>
      </c>
      <c r="H36" s="13">
        <v>3357.9</v>
      </c>
      <c r="I36" s="73">
        <v>1.7031395348837211</v>
      </c>
      <c r="J36" s="73">
        <v>1.0274539300488827E-2</v>
      </c>
      <c r="K36" s="14">
        <v>71.058999999999997</v>
      </c>
      <c r="L36" s="73">
        <v>0.16002067802143993</v>
      </c>
      <c r="M36" s="73">
        <v>-5.0023629076014764E-3</v>
      </c>
      <c r="N36" s="14">
        <v>20.03</v>
      </c>
      <c r="O36" s="32"/>
    </row>
    <row r="37" spans="1:15" ht="10.5" customHeight="1" x14ac:dyDescent="0.25">
      <c r="A37" s="32"/>
      <c r="B37" s="74" t="s">
        <v>315</v>
      </c>
      <c r="C37" s="13">
        <v>5</v>
      </c>
      <c r="D37" s="73">
        <v>-0.75</v>
      </c>
      <c r="E37" s="14">
        <v>40.596574128765504</v>
      </c>
      <c r="F37" s="73">
        <v>6.7277931110970579E-2</v>
      </c>
      <c r="G37" s="73">
        <v>-0.14090593495460035</v>
      </c>
      <c r="H37" s="13">
        <v>2749.2</v>
      </c>
      <c r="I37" s="73">
        <v>0.11371278104111804</v>
      </c>
      <c r="J37" s="73">
        <v>-0.1812740105423033</v>
      </c>
      <c r="K37" s="14">
        <v>67.72</v>
      </c>
      <c r="L37" s="73">
        <v>4.3507739246338328E-2</v>
      </c>
      <c r="M37" s="73">
        <v>-4.6989121715757309E-2</v>
      </c>
      <c r="N37" s="14">
        <v>30.08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1</v>
      </c>
      <c r="D42" s="73">
        <v>0</v>
      </c>
      <c r="E42" s="14">
        <v>22.487872487872487</v>
      </c>
      <c r="F42" s="73">
        <v>4.1236368676368675</v>
      </c>
      <c r="G42" s="73">
        <v>0.12486581069258218</v>
      </c>
      <c r="H42" s="13">
        <v>1298</v>
      </c>
      <c r="I42" s="73">
        <v>4.1920000000000002</v>
      </c>
      <c r="J42" s="73">
        <v>2.2047244094488105E-2</v>
      </c>
      <c r="K42" s="14">
        <v>57.72</v>
      </c>
      <c r="L42" s="73">
        <v>1.3342696629213391E-2</v>
      </c>
      <c r="M42" s="73">
        <v>-9.1405184174624843E-2</v>
      </c>
      <c r="N42" s="14">
        <v>30.04</v>
      </c>
      <c r="O42" s="32"/>
    </row>
    <row r="43" spans="1:15" ht="10.5" customHeight="1" x14ac:dyDescent="0.25">
      <c r="A43" s="32"/>
      <c r="B43" s="74" t="s">
        <v>316</v>
      </c>
      <c r="C43" s="13">
        <v>2</v>
      </c>
      <c r="D43" s="73">
        <v>0</v>
      </c>
      <c r="E43" s="14">
        <v>20.658489347966434</v>
      </c>
      <c r="F43" s="73">
        <v>-0.34747101638073419</v>
      </c>
      <c r="G43" s="73">
        <v>-8.1349764896284538E-2</v>
      </c>
      <c r="H43" s="13">
        <v>1280</v>
      </c>
      <c r="I43" s="73">
        <v>-0.49105367793240562</v>
      </c>
      <c r="J43" s="73">
        <v>-1.3867488443759624E-2</v>
      </c>
      <c r="K43" s="14">
        <v>61.959999999999994</v>
      </c>
      <c r="L43" s="73">
        <v>-0.22004028197381675</v>
      </c>
      <c r="M43" s="73">
        <v>7.3458073458073425E-2</v>
      </c>
      <c r="N43" s="14">
        <v>28.03</v>
      </c>
      <c r="O43" s="32"/>
    </row>
    <row r="44" spans="1:15" ht="10.5" customHeight="1" x14ac:dyDescent="0.25">
      <c r="A44" s="32"/>
      <c r="B44" s="74" t="s">
        <v>359</v>
      </c>
      <c r="C44" s="13">
        <v>3</v>
      </c>
      <c r="D44" s="73">
        <v>-0.25</v>
      </c>
      <c r="E44" s="14">
        <v>32.479535252178501</v>
      </c>
      <c r="F44" s="73">
        <v>2.0561696027764156</v>
      </c>
      <c r="G44" s="73">
        <v>0.57221250330076523</v>
      </c>
      <c r="H44" s="13">
        <v>2050</v>
      </c>
      <c r="I44" s="73">
        <v>2.5497835497835499</v>
      </c>
      <c r="J44" s="73">
        <v>0.6015625</v>
      </c>
      <c r="K44" s="14">
        <v>63.116666666666674</v>
      </c>
      <c r="L44" s="73">
        <v>0.16151392467181958</v>
      </c>
      <c r="M44" s="73">
        <v>1.8667957822251058E-2</v>
      </c>
      <c r="N44" s="14">
        <v>24.03</v>
      </c>
      <c r="O44" s="32"/>
    </row>
    <row r="45" spans="1:15" ht="10.5" customHeight="1" x14ac:dyDescent="0.25">
      <c r="A45" s="32"/>
      <c r="B45" s="74" t="s">
        <v>317</v>
      </c>
      <c r="C45" s="13">
        <v>1</v>
      </c>
      <c r="D45" s="73">
        <v>-0.66666666666666674</v>
      </c>
      <c r="E45" s="14">
        <v>10.567673756943503</v>
      </c>
      <c r="F45" s="73">
        <v>-0.47085164690268433</v>
      </c>
      <c r="G45" s="73">
        <v>-0.67463593075166628</v>
      </c>
      <c r="H45" s="13">
        <v>780</v>
      </c>
      <c r="I45" s="73">
        <v>-0.3227206946454414</v>
      </c>
      <c r="J45" s="73">
        <v>-0.61951219512195121</v>
      </c>
      <c r="K45" s="14">
        <v>73.81</v>
      </c>
      <c r="L45" s="73">
        <v>0.27994219653179209</v>
      </c>
      <c r="M45" s="73">
        <v>0.16942170583575389</v>
      </c>
      <c r="N45" s="14">
        <v>38.07</v>
      </c>
      <c r="O45" s="32"/>
    </row>
    <row r="46" spans="1:15" ht="10.5" customHeight="1" x14ac:dyDescent="0.25">
      <c r="A46" s="32"/>
      <c r="B46" s="74" t="s">
        <v>318</v>
      </c>
      <c r="C46" s="13">
        <v>0</v>
      </c>
      <c r="D46" s="73" t="s">
        <v>355</v>
      </c>
      <c r="E46" s="14" t="s">
        <v>355</v>
      </c>
      <c r="F46" s="73" t="s">
        <v>355</v>
      </c>
      <c r="G46" s="73" t="s">
        <v>355</v>
      </c>
      <c r="H46" s="13" t="s">
        <v>355</v>
      </c>
      <c r="I46" s="73" t="s">
        <v>355</v>
      </c>
      <c r="J46" s="73" t="s">
        <v>355</v>
      </c>
      <c r="K46" s="14" t="s">
        <v>355</v>
      </c>
      <c r="L46" s="73" t="s">
        <v>355</v>
      </c>
      <c r="M46" s="73" t="s">
        <v>355</v>
      </c>
      <c r="N46" s="14" t="s">
        <v>355</v>
      </c>
      <c r="O46" s="32"/>
    </row>
    <row r="47" spans="1:15" ht="10.5" customHeight="1" x14ac:dyDescent="0.25">
      <c r="A47" s="32"/>
      <c r="B47" s="74" t="s">
        <v>309</v>
      </c>
      <c r="C47" s="13">
        <v>1</v>
      </c>
      <c r="D47" s="73">
        <v>0</v>
      </c>
      <c r="E47" s="14">
        <v>6.0606060606060606</v>
      </c>
      <c r="F47" s="73">
        <v>0.15070707070707079</v>
      </c>
      <c r="G47" s="73" t="s">
        <v>355</v>
      </c>
      <c r="H47" s="13">
        <v>280</v>
      </c>
      <c r="I47" s="73">
        <v>-6.6666666666666652E-2</v>
      </c>
      <c r="J47" s="73" t="s">
        <v>355</v>
      </c>
      <c r="K47" s="14">
        <v>46.2</v>
      </c>
      <c r="L47" s="73">
        <v>-0.18890449438202239</v>
      </c>
      <c r="M47" s="73" t="s">
        <v>355</v>
      </c>
      <c r="N47" s="14">
        <v>52.01</v>
      </c>
      <c r="O47" s="32"/>
    </row>
    <row r="48" spans="1:15" ht="10.5" customHeight="1" x14ac:dyDescent="0.25">
      <c r="A48" s="32"/>
      <c r="B48" s="74" t="s">
        <v>320</v>
      </c>
      <c r="C48" s="13">
        <v>3</v>
      </c>
      <c r="D48" s="73">
        <v>2</v>
      </c>
      <c r="E48" s="14">
        <v>15.235378031383737</v>
      </c>
      <c r="F48" s="73">
        <v>-0.64372299312670211</v>
      </c>
      <c r="G48" s="73">
        <v>1.5138373751783165</v>
      </c>
      <c r="H48" s="13">
        <v>890</v>
      </c>
      <c r="I48" s="73">
        <v>-0.73030303030303023</v>
      </c>
      <c r="J48" s="73">
        <v>2.1785714285714284</v>
      </c>
      <c r="K48" s="14">
        <v>58.416666666666664</v>
      </c>
      <c r="L48" s="73">
        <v>-0.24301326076627361</v>
      </c>
      <c r="M48" s="73">
        <v>0.26443001443001424</v>
      </c>
      <c r="N48" s="14">
        <v>46.08</v>
      </c>
      <c r="O48" s="32"/>
    </row>
    <row r="49" spans="1:15" ht="10.5" customHeight="1" x14ac:dyDescent="0.25">
      <c r="A49" s="32"/>
      <c r="B49" s="74" t="s">
        <v>310</v>
      </c>
      <c r="C49" s="13">
        <v>2</v>
      </c>
      <c r="D49" s="73">
        <v>-0.5</v>
      </c>
      <c r="E49" s="14">
        <v>33.867690223526758</v>
      </c>
      <c r="F49" s="73">
        <v>0.42825810949009657</v>
      </c>
      <c r="G49" s="73">
        <v>1.2229635624243689</v>
      </c>
      <c r="H49" s="13">
        <v>2250</v>
      </c>
      <c r="I49" s="73">
        <v>0.43084260731319546</v>
      </c>
      <c r="J49" s="73">
        <v>1.5280898876404496</v>
      </c>
      <c r="K49" s="14">
        <v>66.435000000000002</v>
      </c>
      <c r="L49" s="73">
        <v>1.8095453517303905E-3</v>
      </c>
      <c r="M49" s="73">
        <v>0.13726105563480751</v>
      </c>
      <c r="N49" s="14">
        <v>19.010000000000002</v>
      </c>
      <c r="O49" s="32"/>
    </row>
    <row r="50" spans="1:15" ht="10.5" customHeight="1" x14ac:dyDescent="0.25">
      <c r="A50" s="32"/>
      <c r="B50" s="74" t="s">
        <v>311</v>
      </c>
      <c r="C50" s="13">
        <v>4</v>
      </c>
      <c r="D50" s="73">
        <v>1</v>
      </c>
      <c r="E50" s="14">
        <v>26.853865928416056</v>
      </c>
      <c r="F50" s="73">
        <v>0.22080173641210132</v>
      </c>
      <c r="G50" s="73">
        <v>-0.20709485202030198</v>
      </c>
      <c r="H50" s="13">
        <v>1697.5</v>
      </c>
      <c r="I50" s="73">
        <v>0.49034240561896403</v>
      </c>
      <c r="J50" s="73">
        <v>-0.24555555555555553</v>
      </c>
      <c r="K50" s="14">
        <v>63.212499999999999</v>
      </c>
      <c r="L50" s="73">
        <v>0.22078988026264956</v>
      </c>
      <c r="M50" s="73">
        <v>-4.8506058553473341E-2</v>
      </c>
      <c r="N50" s="14">
        <v>27.1</v>
      </c>
      <c r="O50" s="32"/>
    </row>
    <row r="51" spans="1:15" ht="10.5" customHeight="1" x14ac:dyDescent="0.25">
      <c r="A51" s="32"/>
      <c r="B51" s="74" t="s">
        <v>312</v>
      </c>
      <c r="C51" s="13">
        <v>1</v>
      </c>
      <c r="D51" s="73" t="s">
        <v>355</v>
      </c>
      <c r="E51" s="14">
        <v>9.3047752808988768</v>
      </c>
      <c r="F51" s="73" t="s">
        <v>355</v>
      </c>
      <c r="G51" s="73">
        <v>-0.65350332403898659</v>
      </c>
      <c r="H51" s="13">
        <v>530</v>
      </c>
      <c r="I51" s="73" t="s">
        <v>355</v>
      </c>
      <c r="J51" s="73">
        <v>-0.68777614138438881</v>
      </c>
      <c r="K51" s="14">
        <v>56.96</v>
      </c>
      <c r="L51" s="73" t="s">
        <v>355</v>
      </c>
      <c r="M51" s="73">
        <v>-9.8912398655329192E-2</v>
      </c>
      <c r="N51" s="14">
        <v>47.1</v>
      </c>
      <c r="O51" s="32"/>
    </row>
    <row r="52" spans="1:15" ht="10.5" customHeight="1" x14ac:dyDescent="0.25">
      <c r="A52" s="32"/>
      <c r="B52" s="74" t="s">
        <v>313</v>
      </c>
      <c r="C52" s="13">
        <v>3</v>
      </c>
      <c r="D52" s="73">
        <v>2</v>
      </c>
      <c r="E52" s="14">
        <v>33.751050966889537</v>
      </c>
      <c r="F52" s="73">
        <v>0.55411816080096021</v>
      </c>
      <c r="G52" s="73">
        <v>2.6272827605170339</v>
      </c>
      <c r="H52" s="13">
        <v>2810</v>
      </c>
      <c r="I52" s="73">
        <v>1.1782945736434107</v>
      </c>
      <c r="J52" s="73">
        <v>4.3018867924528301</v>
      </c>
      <c r="K52" s="14">
        <v>83.256666666666675</v>
      </c>
      <c r="L52" s="73">
        <v>0.40162738496071837</v>
      </c>
      <c r="M52" s="73">
        <v>0.46166900749063688</v>
      </c>
      <c r="N52" s="14">
        <v>18.03</v>
      </c>
      <c r="O52" s="32"/>
    </row>
    <row r="53" spans="1:15" ht="10.5" customHeight="1" x14ac:dyDescent="0.25">
      <c r="A53" s="32"/>
      <c r="B53" s="74" t="s">
        <v>314</v>
      </c>
      <c r="C53" s="13">
        <v>0</v>
      </c>
      <c r="D53" s="73" t="s">
        <v>355</v>
      </c>
      <c r="E53" s="14" t="s">
        <v>355</v>
      </c>
      <c r="F53" s="73" t="s">
        <v>355</v>
      </c>
      <c r="G53" s="73" t="s">
        <v>355</v>
      </c>
      <c r="H53" s="13" t="s">
        <v>355</v>
      </c>
      <c r="I53" s="73" t="s">
        <v>355</v>
      </c>
      <c r="J53" s="73" t="s">
        <v>355</v>
      </c>
      <c r="K53" s="14" t="s">
        <v>355</v>
      </c>
      <c r="L53" s="73" t="s">
        <v>355</v>
      </c>
      <c r="M53" s="73" t="s">
        <v>355</v>
      </c>
      <c r="N53" s="14" t="s">
        <v>355</v>
      </c>
      <c r="O53" s="32"/>
    </row>
    <row r="54" spans="1:15" ht="10.5" customHeight="1" x14ac:dyDescent="0.25">
      <c r="A54" s="32"/>
      <c r="B54" s="74" t="s">
        <v>315</v>
      </c>
      <c r="C54" s="13">
        <v>1</v>
      </c>
      <c r="D54" s="73">
        <v>0</v>
      </c>
      <c r="E54" s="14">
        <v>18.166526492851133</v>
      </c>
      <c r="F54" s="73">
        <v>-0.19216339817614214</v>
      </c>
      <c r="G54" s="73" t="s">
        <v>321</v>
      </c>
      <c r="H54" s="13">
        <v>1080</v>
      </c>
      <c r="I54" s="73">
        <v>-0.16795069337442214</v>
      </c>
      <c r="J54" s="73" t="s">
        <v>321</v>
      </c>
      <c r="K54" s="14">
        <v>59.45</v>
      </c>
      <c r="L54" s="73">
        <v>2.9972279972280136E-2</v>
      </c>
      <c r="M54" s="73" t="s">
        <v>321</v>
      </c>
      <c r="N54" s="14">
        <v>47.11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21</v>
      </c>
      <c r="D59" s="73">
        <v>0.90909090909090917</v>
      </c>
      <c r="E59" s="14">
        <v>29.980999390017313</v>
      </c>
      <c r="F59" s="73">
        <v>-0.12034133564137461</v>
      </c>
      <c r="G59" s="73">
        <v>-0.13465557299072151</v>
      </c>
      <c r="H59" s="13">
        <v>2036.2380952380952</v>
      </c>
      <c r="I59" s="73">
        <v>-0.11972414825627631</v>
      </c>
      <c r="J59" s="73">
        <v>-0.17824198631716504</v>
      </c>
      <c r="K59" s="14">
        <v>67.917619047619056</v>
      </c>
      <c r="L59" s="73">
        <v>7.0162144716467978E-4</v>
      </c>
      <c r="M59" s="73">
        <v>-5.0368861191008918E-2</v>
      </c>
      <c r="N59" s="14">
        <v>28.05</v>
      </c>
      <c r="O59" s="32"/>
    </row>
    <row r="60" spans="1:15" ht="10.5" customHeight="1" x14ac:dyDescent="0.25">
      <c r="A60" s="32"/>
      <c r="B60" s="74" t="s">
        <v>316</v>
      </c>
      <c r="C60" s="13">
        <v>10</v>
      </c>
      <c r="D60" s="73">
        <v>-0.56521739130434789</v>
      </c>
      <c r="E60" s="14">
        <v>32.572967080160545</v>
      </c>
      <c r="F60" s="73">
        <v>-0.10512846309700885</v>
      </c>
      <c r="G60" s="73">
        <v>8.6453678759163433E-2</v>
      </c>
      <c r="H60" s="13">
        <v>1972</v>
      </c>
      <c r="I60" s="73">
        <v>-0.20110685345552637</v>
      </c>
      <c r="J60" s="73">
        <v>-3.1547438086106494E-2</v>
      </c>
      <c r="K60" s="14">
        <v>60.541000000000011</v>
      </c>
      <c r="L60" s="73">
        <v>-0.10725381957133595</v>
      </c>
      <c r="M60" s="73">
        <v>-0.10861127276041693</v>
      </c>
      <c r="N60" s="14">
        <v>33</v>
      </c>
      <c r="O60" s="32"/>
    </row>
    <row r="61" spans="1:15" ht="10.5" customHeight="1" x14ac:dyDescent="0.25">
      <c r="A61" s="32"/>
      <c r="B61" s="74" t="s">
        <v>359</v>
      </c>
      <c r="C61" s="13">
        <v>17</v>
      </c>
      <c r="D61" s="73">
        <v>1.125</v>
      </c>
      <c r="E61" s="14">
        <v>41.498275862068944</v>
      </c>
      <c r="F61" s="73">
        <v>0.71918772115062635</v>
      </c>
      <c r="G61" s="73">
        <v>0.27400969521577911</v>
      </c>
      <c r="H61" s="13">
        <v>2831.6470588235293</v>
      </c>
      <c r="I61" s="73">
        <v>0.69179809339717946</v>
      </c>
      <c r="J61" s="73">
        <v>0.43592650041761116</v>
      </c>
      <c r="K61" s="14">
        <v>68.235294117647086</v>
      </c>
      <c r="L61" s="73">
        <v>-1.5931726021818804E-2</v>
      </c>
      <c r="M61" s="73">
        <v>0.127092286510746</v>
      </c>
      <c r="N61" s="14">
        <v>22.09</v>
      </c>
      <c r="O61" s="32"/>
    </row>
    <row r="62" spans="1:15" ht="10.5" customHeight="1" x14ac:dyDescent="0.25">
      <c r="A62" s="32"/>
      <c r="B62" s="74" t="s">
        <v>317</v>
      </c>
      <c r="C62" s="13">
        <v>16</v>
      </c>
      <c r="D62" s="73">
        <v>-0.15789473684210531</v>
      </c>
      <c r="E62" s="14">
        <v>45.645277775238377</v>
      </c>
      <c r="F62" s="73">
        <v>0.54701084909069242</v>
      </c>
      <c r="G62" s="73">
        <v>9.9931908664185221E-2</v>
      </c>
      <c r="H62" s="13">
        <v>3120.625</v>
      </c>
      <c r="I62" s="73">
        <v>0.4937238625484961</v>
      </c>
      <c r="J62" s="73">
        <v>0.1020529519298683</v>
      </c>
      <c r="K62" s="14">
        <v>68.366874999999993</v>
      </c>
      <c r="L62" s="73">
        <v>-3.4445127888739546E-2</v>
      </c>
      <c r="M62" s="73">
        <v>1.9283405172407786E-3</v>
      </c>
      <c r="N62" s="14">
        <v>20.100000000000001</v>
      </c>
      <c r="O62" s="32"/>
    </row>
    <row r="63" spans="1:15" ht="10.5" customHeight="1" x14ac:dyDescent="0.25">
      <c r="A63" s="32"/>
      <c r="B63" s="74" t="s">
        <v>318</v>
      </c>
      <c r="C63" s="13">
        <v>19</v>
      </c>
      <c r="D63" s="73">
        <v>0.1875</v>
      </c>
      <c r="E63" s="14">
        <v>33.956363458672328</v>
      </c>
      <c r="F63" s="73">
        <v>3.2243101325438062E-2</v>
      </c>
      <c r="G63" s="73">
        <v>-0.25608156826481276</v>
      </c>
      <c r="H63" s="13">
        <v>2194.4210526315787</v>
      </c>
      <c r="I63" s="73">
        <v>-1.9390117522545491E-2</v>
      </c>
      <c r="J63" s="73">
        <v>-0.29680078425585299</v>
      </c>
      <c r="K63" s="14">
        <v>64.624736842105264</v>
      </c>
      <c r="L63" s="73">
        <v>-5.0020405834327875E-2</v>
      </c>
      <c r="M63" s="73">
        <v>-5.4736130002939754E-2</v>
      </c>
      <c r="N63" s="14">
        <v>29.06</v>
      </c>
      <c r="O63" s="32"/>
    </row>
    <row r="64" spans="1:15" ht="10.5" customHeight="1" x14ac:dyDescent="0.25">
      <c r="A64" s="32"/>
      <c r="B64" s="74" t="s">
        <v>309</v>
      </c>
      <c r="C64" s="13">
        <v>19</v>
      </c>
      <c r="D64" s="73">
        <v>0</v>
      </c>
      <c r="E64" s="14">
        <v>46.768319492952607</v>
      </c>
      <c r="F64" s="73">
        <v>0.77898140570833529</v>
      </c>
      <c r="G64" s="73">
        <v>0.37730648188736349</v>
      </c>
      <c r="H64" s="13">
        <v>2967.1052631578946</v>
      </c>
      <c r="I64" s="73">
        <v>0.69446949203486619</v>
      </c>
      <c r="J64" s="73">
        <v>0.35211301386290605</v>
      </c>
      <c r="K64" s="14">
        <v>63.442631578947363</v>
      </c>
      <c r="L64" s="73">
        <v>-4.7505788088784917E-2</v>
      </c>
      <c r="M64" s="73">
        <v>-1.8291838712567343E-2</v>
      </c>
      <c r="N64" s="14">
        <v>22.01</v>
      </c>
      <c r="O64" s="32"/>
    </row>
    <row r="65" spans="1:15" ht="10.5" customHeight="1" x14ac:dyDescent="0.25">
      <c r="A65" s="32"/>
      <c r="B65" s="74" t="s">
        <v>320</v>
      </c>
      <c r="C65" s="13">
        <v>16</v>
      </c>
      <c r="D65" s="73">
        <v>0.60000000000000009</v>
      </c>
      <c r="E65" s="14">
        <v>42.694591776599125</v>
      </c>
      <c r="F65" s="73">
        <v>0.18885603502382931</v>
      </c>
      <c r="G65" s="73">
        <v>-8.7104427965758791E-2</v>
      </c>
      <c r="H65" s="13">
        <v>2943.125</v>
      </c>
      <c r="I65" s="73">
        <v>0.17551024483764044</v>
      </c>
      <c r="J65" s="73">
        <v>-8.0820399113081809E-3</v>
      </c>
      <c r="K65" s="14">
        <v>68.934374999999989</v>
      </c>
      <c r="L65" s="73">
        <v>-1.122574121089559E-2</v>
      </c>
      <c r="M65" s="73">
        <v>8.6562352228702233E-2</v>
      </c>
      <c r="N65" s="14">
        <v>19</v>
      </c>
      <c r="O65" s="32"/>
    </row>
    <row r="66" spans="1:15" ht="10.5" customHeight="1" x14ac:dyDescent="0.25">
      <c r="A66" s="32"/>
      <c r="B66" s="74" t="s">
        <v>310</v>
      </c>
      <c r="C66" s="13">
        <v>15</v>
      </c>
      <c r="D66" s="73">
        <v>-6.25E-2</v>
      </c>
      <c r="E66" s="14">
        <v>29.325234532937088</v>
      </c>
      <c r="F66" s="73">
        <v>-6.3955720273723093E-2</v>
      </c>
      <c r="G66" s="73">
        <v>-0.31313936232527162</v>
      </c>
      <c r="H66" s="13">
        <v>2098.5333333333333</v>
      </c>
      <c r="I66" s="73">
        <v>2.1836736764153875E-2</v>
      </c>
      <c r="J66" s="73">
        <v>-0.28697104834713671</v>
      </c>
      <c r="K66" s="14">
        <v>71.560666666666663</v>
      </c>
      <c r="L66" s="73">
        <v>9.1654272021153504E-2</v>
      </c>
      <c r="M66" s="73">
        <v>3.8098432990314013E-2</v>
      </c>
      <c r="N66" s="14">
        <v>33.04</v>
      </c>
      <c r="O66" s="32"/>
    </row>
    <row r="67" spans="1:15" ht="10.5" customHeight="1" x14ac:dyDescent="0.25">
      <c r="A67" s="32"/>
      <c r="B67" s="74" t="s">
        <v>311</v>
      </c>
      <c r="C67" s="13">
        <v>20</v>
      </c>
      <c r="D67" s="73">
        <v>0.11111111111111116</v>
      </c>
      <c r="E67" s="14">
        <v>34.179660228066091</v>
      </c>
      <c r="F67" s="73">
        <v>-0.10372114494614526</v>
      </c>
      <c r="G67" s="73">
        <v>0.16553748921178046</v>
      </c>
      <c r="H67" s="13">
        <v>2203.0500000000002</v>
      </c>
      <c r="I67" s="73">
        <v>-6.262055597579419E-2</v>
      </c>
      <c r="J67" s="73">
        <v>4.9804625452697149E-2</v>
      </c>
      <c r="K67" s="14">
        <v>64.455000000000013</v>
      </c>
      <c r="L67" s="73">
        <v>4.5856921357227964E-2</v>
      </c>
      <c r="M67" s="73">
        <v>-9.9295702480878489E-2</v>
      </c>
      <c r="N67" s="14">
        <v>30.08</v>
      </c>
      <c r="O67" s="32"/>
    </row>
    <row r="68" spans="1:15" ht="10.5" customHeight="1" x14ac:dyDescent="0.25">
      <c r="A68" s="32"/>
      <c r="B68" s="74" t="s">
        <v>312</v>
      </c>
      <c r="C68" s="13">
        <v>19</v>
      </c>
      <c r="D68" s="73">
        <v>5.555555555555558E-2</v>
      </c>
      <c r="E68" s="14">
        <v>39.736790892283736</v>
      </c>
      <c r="F68" s="73">
        <v>0.20164009561014828</v>
      </c>
      <c r="G68" s="73">
        <v>0.1625858954459265</v>
      </c>
      <c r="H68" s="13">
        <v>2579.2105263157896</v>
      </c>
      <c r="I68" s="73">
        <v>0.12201922502076545</v>
      </c>
      <c r="J68" s="73">
        <v>0.17074534228264882</v>
      </c>
      <c r="K68" s="14">
        <v>64.907368421052638</v>
      </c>
      <c r="L68" s="73">
        <v>-6.6260164653505815E-2</v>
      </c>
      <c r="M68" s="73">
        <v>7.0183604228162277E-3</v>
      </c>
      <c r="N68" s="14">
        <v>23.08</v>
      </c>
      <c r="O68" s="32"/>
    </row>
    <row r="69" spans="1:15" ht="10.5" customHeight="1" x14ac:dyDescent="0.25">
      <c r="A69" s="32"/>
      <c r="B69" s="74" t="s">
        <v>313</v>
      </c>
      <c r="C69" s="13">
        <v>21</v>
      </c>
      <c r="D69" s="73">
        <v>0.10526315789473695</v>
      </c>
      <c r="E69" s="14">
        <v>41.814503475305649</v>
      </c>
      <c r="F69" s="73">
        <v>0.2989580342274305</v>
      </c>
      <c r="G69" s="73">
        <v>5.2286874112558834E-2</v>
      </c>
      <c r="H69" s="13">
        <v>2982.1904761904761</v>
      </c>
      <c r="I69" s="73">
        <v>0.40241118351654692</v>
      </c>
      <c r="J69" s="73">
        <v>0.15624158856482073</v>
      </c>
      <c r="K69" s="14">
        <v>71.319523809523787</v>
      </c>
      <c r="L69" s="73">
        <v>7.9643180582539941E-2</v>
      </c>
      <c r="M69" s="73">
        <v>9.878932923109196E-2</v>
      </c>
      <c r="N69" s="14">
        <v>22.02</v>
      </c>
      <c r="O69" s="32"/>
    </row>
    <row r="70" spans="1:15" ht="10.5" customHeight="1" x14ac:dyDescent="0.25">
      <c r="A70" s="32"/>
      <c r="B70" s="74" t="s">
        <v>314</v>
      </c>
      <c r="C70" s="13">
        <v>21</v>
      </c>
      <c r="D70" s="73">
        <v>0</v>
      </c>
      <c r="E70" s="14">
        <v>44.106055961816352</v>
      </c>
      <c r="F70" s="73">
        <v>0.27303727362155494</v>
      </c>
      <c r="G70" s="73">
        <v>5.4802814718678317E-2</v>
      </c>
      <c r="H70" s="13">
        <v>2877.8571428571427</v>
      </c>
      <c r="I70" s="73">
        <v>0.16140748712429853</v>
      </c>
      <c r="J70" s="73">
        <v>-3.4985469293903559E-2</v>
      </c>
      <c r="K70" s="14">
        <v>65.248571428571424</v>
      </c>
      <c r="L70" s="73">
        <v>-8.7687759667625653E-2</v>
      </c>
      <c r="M70" s="73">
        <v>-8.5123288220015692E-2</v>
      </c>
      <c r="N70" s="14">
        <v>25.02</v>
      </c>
      <c r="O70" s="32"/>
    </row>
    <row r="71" spans="1:15" ht="10.5" customHeight="1" x14ac:dyDescent="0.25">
      <c r="A71" s="32"/>
      <c r="B71" s="74" t="s">
        <v>315</v>
      </c>
      <c r="C71" s="13">
        <v>16</v>
      </c>
      <c r="D71" s="73">
        <v>-0.23809523809523814</v>
      </c>
      <c r="E71" s="14">
        <v>45.773612468104083</v>
      </c>
      <c r="F71" s="73">
        <v>0.52675405754970228</v>
      </c>
      <c r="G71" s="73">
        <v>3.7807880798305105E-2</v>
      </c>
      <c r="H71" s="13">
        <v>3015.9375</v>
      </c>
      <c r="I71" s="73">
        <v>0.48113204789410924</v>
      </c>
      <c r="J71" s="73">
        <v>4.7980268056589725E-2</v>
      </c>
      <c r="K71" s="14">
        <v>65.888124999999988</v>
      </c>
      <c r="L71" s="73">
        <v>-2.9881701921796289E-2</v>
      </c>
      <c r="M71" s="73">
        <v>9.8018019004246781E-3</v>
      </c>
      <c r="N71" s="14">
        <v>22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3</v>
      </c>
      <c r="D76" s="73">
        <v>0</v>
      </c>
      <c r="E76" s="14">
        <v>32.139088729016784</v>
      </c>
      <c r="F76" s="73">
        <v>0.37291594416774276</v>
      </c>
      <c r="G76" s="73">
        <v>0.75392715139796951</v>
      </c>
      <c r="H76" s="13">
        <v>2233.6666666666665</v>
      </c>
      <c r="I76" s="73">
        <v>0.43183760683760664</v>
      </c>
      <c r="J76" s="73">
        <v>0.73668524037838523</v>
      </c>
      <c r="K76" s="14">
        <v>69.5</v>
      </c>
      <c r="L76" s="73">
        <v>4.2917166866746737E-2</v>
      </c>
      <c r="M76" s="73">
        <v>-9.8304601795129454E-3</v>
      </c>
      <c r="N76" s="14">
        <v>32.06</v>
      </c>
      <c r="O76" s="32"/>
    </row>
    <row r="77" spans="1:15" ht="10.5" customHeight="1" x14ac:dyDescent="0.25">
      <c r="A77" s="32"/>
      <c r="B77" s="74" t="s">
        <v>316</v>
      </c>
      <c r="C77" s="13">
        <v>4</v>
      </c>
      <c r="D77" s="73">
        <v>0</v>
      </c>
      <c r="E77" s="14">
        <v>20.548641097282196</v>
      </c>
      <c r="F77" s="73">
        <v>-2.6012980038008116E-2</v>
      </c>
      <c r="G77" s="73">
        <v>-0.36063398466149255</v>
      </c>
      <c r="H77" s="13">
        <v>1618</v>
      </c>
      <c r="I77" s="73">
        <v>-2.5301204819277112E-2</v>
      </c>
      <c r="J77" s="73">
        <v>-0.27563050291001334</v>
      </c>
      <c r="K77" s="14">
        <v>78.739999999999995</v>
      </c>
      <c r="L77" s="73">
        <v>7.3078511740209962E-4</v>
      </c>
      <c r="M77" s="73">
        <v>0.13294964028776968</v>
      </c>
      <c r="N77" s="14">
        <v>30.06</v>
      </c>
      <c r="O77" s="32"/>
    </row>
    <row r="78" spans="1:15" ht="10.5" customHeight="1" x14ac:dyDescent="0.25">
      <c r="A78" s="32"/>
      <c r="B78" s="74" t="s">
        <v>359</v>
      </c>
      <c r="C78" s="13">
        <v>6</v>
      </c>
      <c r="D78" s="73" t="s">
        <v>355</v>
      </c>
      <c r="E78" s="14">
        <v>18.500820897351073</v>
      </c>
      <c r="F78" s="73" t="s">
        <v>355</v>
      </c>
      <c r="G78" s="73">
        <v>-9.9657207999120367E-2</v>
      </c>
      <c r="H78" s="13">
        <v>1258.3333333333333</v>
      </c>
      <c r="I78" s="73" t="s">
        <v>355</v>
      </c>
      <c r="J78" s="73">
        <v>-0.22229089410795222</v>
      </c>
      <c r="K78" s="14">
        <v>68.015000000000001</v>
      </c>
      <c r="L78" s="73" t="s">
        <v>355</v>
      </c>
      <c r="M78" s="73">
        <v>-0.13620777241554471</v>
      </c>
      <c r="N78" s="14">
        <v>36.04</v>
      </c>
      <c r="O78" s="32"/>
    </row>
    <row r="79" spans="1:15" ht="10.5" customHeight="1" x14ac:dyDescent="0.25">
      <c r="A79" s="32"/>
      <c r="B79" s="74" t="s">
        <v>317</v>
      </c>
      <c r="C79" s="13">
        <v>4</v>
      </c>
      <c r="D79" s="73">
        <v>-0.19999999999999996</v>
      </c>
      <c r="E79" s="14">
        <v>26.834080717488789</v>
      </c>
      <c r="F79" s="73">
        <v>0.22707470537125252</v>
      </c>
      <c r="G79" s="73">
        <v>0.45042649006622537</v>
      </c>
      <c r="H79" s="13">
        <v>1870</v>
      </c>
      <c r="I79" s="73">
        <v>0.21586475942782846</v>
      </c>
      <c r="J79" s="73">
        <v>0.48609271523178821</v>
      </c>
      <c r="K79" s="14">
        <v>69.6875</v>
      </c>
      <c r="L79" s="73">
        <v>-9.1355040523247721E-3</v>
      </c>
      <c r="M79" s="73">
        <v>2.4590163934426146E-2</v>
      </c>
      <c r="N79" s="14">
        <v>32.020000000000003</v>
      </c>
      <c r="O79" s="32"/>
    </row>
    <row r="80" spans="1:15" ht="10.5" customHeight="1" x14ac:dyDescent="0.25">
      <c r="A80" s="32"/>
      <c r="B80" s="74" t="s">
        <v>318</v>
      </c>
      <c r="C80" s="13">
        <v>4</v>
      </c>
      <c r="D80" s="73">
        <v>-0.19999999999999996</v>
      </c>
      <c r="E80" s="14">
        <v>19.570035460992905</v>
      </c>
      <c r="F80" s="73">
        <v>0.21991487807464694</v>
      </c>
      <c r="G80" s="73">
        <v>-0.27070222128986998</v>
      </c>
      <c r="H80" s="13">
        <v>1324.5</v>
      </c>
      <c r="I80" s="73">
        <v>0.13827775867995884</v>
      </c>
      <c r="J80" s="73">
        <v>-0.2917112299465241</v>
      </c>
      <c r="K80" s="14">
        <v>67.680000000000007</v>
      </c>
      <c r="L80" s="73">
        <v>-6.692034080569087E-2</v>
      </c>
      <c r="M80" s="73">
        <v>-2.8807174887892306E-2</v>
      </c>
      <c r="N80" s="14">
        <v>36.03</v>
      </c>
      <c r="O80" s="32"/>
    </row>
    <row r="81" spans="1:15" ht="10.5" customHeight="1" x14ac:dyDescent="0.25">
      <c r="A81" s="32"/>
      <c r="B81" s="74" t="s">
        <v>309</v>
      </c>
      <c r="C81" s="13">
        <v>0</v>
      </c>
      <c r="D81" s="73" t="s">
        <v>355</v>
      </c>
      <c r="E81" s="14" t="s">
        <v>355</v>
      </c>
      <c r="F81" s="73" t="s">
        <v>355</v>
      </c>
      <c r="G81" s="73" t="s">
        <v>355</v>
      </c>
      <c r="H81" s="13" t="s">
        <v>355</v>
      </c>
      <c r="I81" s="73" t="s">
        <v>355</v>
      </c>
      <c r="J81" s="73" t="s">
        <v>355</v>
      </c>
      <c r="K81" s="14" t="s">
        <v>355</v>
      </c>
      <c r="L81" s="73" t="s">
        <v>355</v>
      </c>
      <c r="M81" s="73" t="s">
        <v>355</v>
      </c>
      <c r="N81" s="14" t="s">
        <v>355</v>
      </c>
      <c r="O81" s="32"/>
    </row>
    <row r="82" spans="1:15" ht="10.5" customHeight="1" x14ac:dyDescent="0.25">
      <c r="A82" s="32"/>
      <c r="B82" s="74" t="s">
        <v>320</v>
      </c>
      <c r="C82" s="13">
        <v>2</v>
      </c>
      <c r="D82" s="73" t="s">
        <v>355</v>
      </c>
      <c r="E82" s="14">
        <v>27.502910360884751</v>
      </c>
      <c r="F82" s="73" t="s">
        <v>355</v>
      </c>
      <c r="G82" s="73" t="s">
        <v>355</v>
      </c>
      <c r="H82" s="13">
        <v>1890</v>
      </c>
      <c r="I82" s="73" t="s">
        <v>355</v>
      </c>
      <c r="J82" s="73" t="s">
        <v>355</v>
      </c>
      <c r="K82" s="14">
        <v>68.72</v>
      </c>
      <c r="L82" s="73" t="s">
        <v>355</v>
      </c>
      <c r="M82" s="73" t="s">
        <v>355</v>
      </c>
      <c r="N82" s="14">
        <v>33.020000000000003</v>
      </c>
      <c r="O82" s="32"/>
    </row>
    <row r="83" spans="1:15" ht="10.5" customHeight="1" x14ac:dyDescent="0.25">
      <c r="A83" s="32"/>
      <c r="B83" s="74" t="s">
        <v>310</v>
      </c>
      <c r="C83" s="13">
        <v>3</v>
      </c>
      <c r="D83" s="73">
        <v>0.5</v>
      </c>
      <c r="E83" s="14">
        <v>14.335052277995931</v>
      </c>
      <c r="F83" s="73">
        <v>-0.43899312610219143</v>
      </c>
      <c r="G83" s="73">
        <v>-0.478780533045566</v>
      </c>
      <c r="H83" s="13">
        <v>1010</v>
      </c>
      <c r="I83" s="73">
        <v>-0.53669724770642202</v>
      </c>
      <c r="J83" s="73">
        <v>-0.46560846560846558</v>
      </c>
      <c r="K83" s="14">
        <v>70.456666666666663</v>
      </c>
      <c r="L83" s="73">
        <v>-0.17415851061751553</v>
      </c>
      <c r="M83" s="73">
        <v>2.5271633682576677E-2</v>
      </c>
      <c r="N83" s="14">
        <v>34.049999999999997</v>
      </c>
      <c r="O83" s="32"/>
    </row>
    <row r="84" spans="1:15" ht="10.5" customHeight="1" x14ac:dyDescent="0.25">
      <c r="A84" s="32"/>
      <c r="B84" s="74" t="s">
        <v>311</v>
      </c>
      <c r="C84" s="13">
        <v>7</v>
      </c>
      <c r="D84" s="73">
        <v>2.5</v>
      </c>
      <c r="E84" s="14">
        <v>23.786221629813578</v>
      </c>
      <c r="F84" s="73">
        <v>-0.21049373595218279</v>
      </c>
      <c r="G84" s="73">
        <v>0.65930484022894253</v>
      </c>
      <c r="H84" s="13">
        <v>1861</v>
      </c>
      <c r="I84" s="73">
        <v>-9.6601941747572861E-2</v>
      </c>
      <c r="J84" s="73">
        <v>0.84257425742574266</v>
      </c>
      <c r="K84" s="14">
        <v>78.238571428571419</v>
      </c>
      <c r="L84" s="73">
        <v>0.14425698615826565</v>
      </c>
      <c r="M84" s="73">
        <v>0.11044951642008916</v>
      </c>
      <c r="N84" s="14">
        <v>30.04</v>
      </c>
      <c r="O84" s="32"/>
    </row>
    <row r="85" spans="1:15" ht="10.5" customHeight="1" x14ac:dyDescent="0.25">
      <c r="A85" s="32"/>
      <c r="B85" s="74" t="s">
        <v>312</v>
      </c>
      <c r="C85" s="13">
        <v>3</v>
      </c>
      <c r="D85" s="73">
        <v>2</v>
      </c>
      <c r="E85" s="14">
        <v>24.660026814786441</v>
      </c>
      <c r="F85" s="73">
        <v>1.0884188881127748</v>
      </c>
      <c r="G85" s="73">
        <v>3.6735770757203356E-2</v>
      </c>
      <c r="H85" s="13">
        <v>1716.6666666666667</v>
      </c>
      <c r="I85" s="73">
        <v>0.6979887899769206</v>
      </c>
      <c r="J85" s="73">
        <v>-7.7556869066809919E-2</v>
      </c>
      <c r="K85" s="14">
        <v>69.61333333333333</v>
      </c>
      <c r="L85" s="73">
        <v>-0.18695008954294179</v>
      </c>
      <c r="M85" s="73">
        <v>-0.11024278610598837</v>
      </c>
      <c r="N85" s="14">
        <v>30.04</v>
      </c>
      <c r="O85" s="32"/>
    </row>
    <row r="86" spans="1:15" ht="10.5" customHeight="1" x14ac:dyDescent="0.25">
      <c r="A86" s="32"/>
      <c r="B86" s="74" t="s">
        <v>313</v>
      </c>
      <c r="C86" s="13">
        <v>2</v>
      </c>
      <c r="D86" s="73">
        <v>-0.33333333333333337</v>
      </c>
      <c r="E86" s="14">
        <v>14.715156611309649</v>
      </c>
      <c r="F86" s="73">
        <v>-0.31235066157877722</v>
      </c>
      <c r="G86" s="73">
        <v>-0.40327896957166853</v>
      </c>
      <c r="H86" s="13">
        <v>1050</v>
      </c>
      <c r="I86" s="73">
        <v>-0.30463576158940397</v>
      </c>
      <c r="J86" s="73">
        <v>-0.38834951456310685</v>
      </c>
      <c r="K86" s="14">
        <v>71.355000000000004</v>
      </c>
      <c r="L86" s="73">
        <v>1.1219235674807537E-2</v>
      </c>
      <c r="M86" s="73">
        <v>2.5019153418885276E-2</v>
      </c>
      <c r="N86" s="14">
        <v>35.11</v>
      </c>
      <c r="O86" s="32"/>
    </row>
    <row r="87" spans="1:15" ht="10.5" customHeight="1" x14ac:dyDescent="0.25">
      <c r="A87" s="32"/>
      <c r="B87" s="74" t="s">
        <v>314</v>
      </c>
      <c r="C87" s="13">
        <v>2</v>
      </c>
      <c r="D87" s="73">
        <v>-0.66666666666666674</v>
      </c>
      <c r="E87" s="14">
        <v>17.471264367816094</v>
      </c>
      <c r="F87" s="73">
        <v>-4.6540329679659154E-2</v>
      </c>
      <c r="G87" s="73">
        <v>0.187297208538588</v>
      </c>
      <c r="H87" s="13">
        <v>1140</v>
      </c>
      <c r="I87" s="73">
        <v>-0.11364519891149416</v>
      </c>
      <c r="J87" s="73">
        <v>8.5714285714285632E-2</v>
      </c>
      <c r="K87" s="14">
        <v>65.25</v>
      </c>
      <c r="L87" s="73">
        <v>-7.0380396067816098E-2</v>
      </c>
      <c r="M87" s="73">
        <v>-8.5558124868614693E-2</v>
      </c>
      <c r="N87" s="14">
        <v>35.049999999999997</v>
      </c>
      <c r="O87" s="32"/>
    </row>
    <row r="88" spans="1:15" ht="10.5" customHeight="1" x14ac:dyDescent="0.25">
      <c r="A88" s="32"/>
      <c r="B88" s="74" t="s">
        <v>315</v>
      </c>
      <c r="C88" s="13">
        <v>2</v>
      </c>
      <c r="D88" s="73">
        <v>-0.33333333333333337</v>
      </c>
      <c r="E88" s="14">
        <v>21.740669924226328</v>
      </c>
      <c r="F88" s="73">
        <v>-0.32354429500056858</v>
      </c>
      <c r="G88" s="73">
        <v>0.24436729171558569</v>
      </c>
      <c r="H88" s="13">
        <v>1535</v>
      </c>
      <c r="I88" s="73">
        <v>-0.31278913594985813</v>
      </c>
      <c r="J88" s="73">
        <v>0.34649122807017552</v>
      </c>
      <c r="K88" s="14">
        <v>70.605000000000004</v>
      </c>
      <c r="L88" s="73">
        <v>1.5899280575539576E-2</v>
      </c>
      <c r="M88" s="73">
        <v>8.2068965517241521E-2</v>
      </c>
      <c r="N88" s="14">
        <v>32.11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2</v>
      </c>
      <c r="D8" s="73" t="s">
        <v>355</v>
      </c>
      <c r="E8" s="14">
        <v>15.859529878221466</v>
      </c>
      <c r="F8" s="73" t="s">
        <v>355</v>
      </c>
      <c r="G8" s="73">
        <v>-0.39302820976937192</v>
      </c>
      <c r="H8" s="13">
        <v>1400</v>
      </c>
      <c r="I8" s="73" t="s">
        <v>355</v>
      </c>
      <c r="J8" s="73">
        <v>-0.23913043478260865</v>
      </c>
      <c r="K8" s="14">
        <v>88.275000000000006</v>
      </c>
      <c r="L8" s="73" t="s">
        <v>355</v>
      </c>
      <c r="M8" s="73">
        <v>0.25355012780460107</v>
      </c>
      <c r="N8" s="14">
        <v>36.06</v>
      </c>
      <c r="O8" s="32"/>
    </row>
    <row r="9" spans="1:15" ht="10.5" customHeight="1" x14ac:dyDescent="0.25">
      <c r="A9" s="32"/>
      <c r="B9" s="74" t="s">
        <v>316</v>
      </c>
      <c r="C9" s="13">
        <v>4</v>
      </c>
      <c r="D9" s="73">
        <v>0</v>
      </c>
      <c r="E9" s="14">
        <v>31.36278572383371</v>
      </c>
      <c r="F9" s="73">
        <v>0.49932996366715399</v>
      </c>
      <c r="G9" s="73">
        <v>0.97753564983672936</v>
      </c>
      <c r="H9" s="13">
        <v>2346.25</v>
      </c>
      <c r="I9" s="73">
        <v>0.56939799331103669</v>
      </c>
      <c r="J9" s="73">
        <v>0.67589285714285707</v>
      </c>
      <c r="K9" s="14">
        <v>74.81</v>
      </c>
      <c r="L9" s="73">
        <v>4.6732894920945789E-2</v>
      </c>
      <c r="M9" s="73">
        <v>-0.15253469272160869</v>
      </c>
      <c r="N9" s="14">
        <v>30.05</v>
      </c>
      <c r="O9" s="32"/>
    </row>
    <row r="10" spans="1:15" ht="10.5" customHeight="1" x14ac:dyDescent="0.25">
      <c r="A10" s="32"/>
      <c r="B10" s="74" t="s">
        <v>359</v>
      </c>
      <c r="C10" s="13">
        <v>2</v>
      </c>
      <c r="D10" s="73">
        <v>-0.6</v>
      </c>
      <c r="E10" s="14">
        <v>30.870844999641033</v>
      </c>
      <c r="F10" s="73">
        <v>0.1190254919483138</v>
      </c>
      <c r="G10" s="73">
        <v>-1.5685491988003952E-2</v>
      </c>
      <c r="H10" s="13">
        <v>2150</v>
      </c>
      <c r="I10" s="73">
        <v>-1.0128913443830601E-2</v>
      </c>
      <c r="J10" s="73">
        <v>-8.3644112946190785E-2</v>
      </c>
      <c r="K10" s="14">
        <v>69.64500000000001</v>
      </c>
      <c r="L10" s="73">
        <v>-0.11541685718640438</v>
      </c>
      <c r="M10" s="73">
        <v>-6.9041571982355165E-2</v>
      </c>
      <c r="N10" s="14">
        <v>20.010000000000002</v>
      </c>
      <c r="O10" s="32"/>
    </row>
    <row r="11" spans="1:15" ht="10.5" customHeight="1" x14ac:dyDescent="0.25">
      <c r="A11" s="32"/>
      <c r="B11" s="74" t="s">
        <v>317</v>
      </c>
      <c r="C11" s="13">
        <v>5</v>
      </c>
      <c r="D11" s="73">
        <v>-0.2857142857142857</v>
      </c>
      <c r="E11" s="14">
        <v>35.093871385412172</v>
      </c>
      <c r="F11" s="73">
        <v>0.12972398736443891</v>
      </c>
      <c r="G11" s="73">
        <v>0.13679659192420046</v>
      </c>
      <c r="H11" s="13">
        <v>2602</v>
      </c>
      <c r="I11" s="73">
        <v>0.17433913604126361</v>
      </c>
      <c r="J11" s="73">
        <v>0.21023255813953479</v>
      </c>
      <c r="K11" s="14">
        <v>74.144000000000005</v>
      </c>
      <c r="L11" s="73">
        <v>3.9492078751827364E-2</v>
      </c>
      <c r="M11" s="73">
        <v>6.4599037978318563E-2</v>
      </c>
      <c r="N11" s="14">
        <v>26.03</v>
      </c>
      <c r="O11" s="32"/>
    </row>
    <row r="12" spans="1:15" ht="10.5" customHeight="1" x14ac:dyDescent="0.25">
      <c r="A12" s="32"/>
      <c r="B12" s="74" t="s">
        <v>318</v>
      </c>
      <c r="C12" s="13">
        <v>4</v>
      </c>
      <c r="D12" s="73">
        <v>0</v>
      </c>
      <c r="E12" s="14">
        <v>19.185836048310133</v>
      </c>
      <c r="F12" s="73">
        <v>2.2761225156718634E-2</v>
      </c>
      <c r="G12" s="73">
        <v>-0.45329952806844487</v>
      </c>
      <c r="H12" s="13">
        <v>1457.5</v>
      </c>
      <c r="I12" s="73">
        <v>0.12984496124031009</v>
      </c>
      <c r="J12" s="73">
        <v>-0.43985395849346653</v>
      </c>
      <c r="K12" s="14">
        <v>75.967500000000001</v>
      </c>
      <c r="L12" s="73">
        <v>0.1047006216599411</v>
      </c>
      <c r="M12" s="73">
        <v>2.4594033232628432E-2</v>
      </c>
      <c r="N12" s="14">
        <v>34.08</v>
      </c>
      <c r="O12" s="32"/>
    </row>
    <row r="13" spans="1:15" ht="10.5" customHeight="1" x14ac:dyDescent="0.25">
      <c r="A13" s="32"/>
      <c r="B13" s="74" t="s">
        <v>309</v>
      </c>
      <c r="C13" s="13">
        <v>3</v>
      </c>
      <c r="D13" s="73">
        <v>-0.25</v>
      </c>
      <c r="E13" s="14">
        <v>19.016451441712363</v>
      </c>
      <c r="F13" s="73">
        <v>-0.23326614664265943</v>
      </c>
      <c r="G13" s="73">
        <v>-8.8286278570951504E-3</v>
      </c>
      <c r="H13" s="13">
        <v>1433.3333333333333</v>
      </c>
      <c r="I13" s="73">
        <v>-0.20700783771323195</v>
      </c>
      <c r="J13" s="73">
        <v>-1.6580903373356271E-2</v>
      </c>
      <c r="K13" s="14">
        <v>75.373333333333335</v>
      </c>
      <c r="L13" s="73">
        <v>3.4246966942243162E-2</v>
      </c>
      <c r="M13" s="73">
        <v>-7.8213271025986408E-3</v>
      </c>
      <c r="N13" s="14">
        <v>35.11</v>
      </c>
      <c r="O13" s="32"/>
    </row>
    <row r="14" spans="1:15" ht="10.5" customHeight="1" x14ac:dyDescent="0.25">
      <c r="A14" s="32"/>
      <c r="B14" s="74" t="s">
        <v>320</v>
      </c>
      <c r="C14" s="13">
        <v>8</v>
      </c>
      <c r="D14" s="73">
        <v>1.6666666666666665</v>
      </c>
      <c r="E14" s="14">
        <v>24.454962707974751</v>
      </c>
      <c r="F14" s="73">
        <v>-0.37200605473210469</v>
      </c>
      <c r="G14" s="73">
        <v>0.28598980640168636</v>
      </c>
      <c r="H14" s="13">
        <v>1705</v>
      </c>
      <c r="I14" s="73">
        <v>-0.50339805825242723</v>
      </c>
      <c r="J14" s="73">
        <v>0.1895348837209303</v>
      </c>
      <c r="K14" s="14">
        <v>69.720000000000013</v>
      </c>
      <c r="L14" s="73">
        <v>-0.20922495274102071</v>
      </c>
      <c r="M14" s="73">
        <v>-7.5004422430567708E-2</v>
      </c>
      <c r="N14" s="14">
        <v>30.04</v>
      </c>
      <c r="O14" s="32"/>
    </row>
    <row r="15" spans="1:15" ht="10.5" customHeight="1" x14ac:dyDescent="0.25">
      <c r="A15" s="32"/>
      <c r="B15" s="74" t="s">
        <v>310</v>
      </c>
      <c r="C15" s="13">
        <v>5</v>
      </c>
      <c r="D15" s="73">
        <v>-0.16666666666666663</v>
      </c>
      <c r="E15" s="14">
        <v>29.919042590637101</v>
      </c>
      <c r="F15" s="73">
        <v>-5.0715808532253881E-2</v>
      </c>
      <c r="G15" s="73">
        <v>0.22343439848634561</v>
      </c>
      <c r="H15" s="13">
        <v>2040</v>
      </c>
      <c r="I15" s="73">
        <v>-0.18127090301003335</v>
      </c>
      <c r="J15" s="73">
        <v>0.19648093841642233</v>
      </c>
      <c r="K15" s="14">
        <v>68.183999999999997</v>
      </c>
      <c r="L15" s="73">
        <v>-0.13753004174221028</v>
      </c>
      <c r="M15" s="73">
        <v>-2.2030981067125865E-2</v>
      </c>
      <c r="N15" s="14">
        <v>32.020000000000003</v>
      </c>
      <c r="O15" s="32"/>
    </row>
    <row r="16" spans="1:15" ht="10.5" customHeight="1" x14ac:dyDescent="0.25">
      <c r="A16" s="32"/>
      <c r="B16" s="74" t="s">
        <v>311</v>
      </c>
      <c r="C16" s="13">
        <v>2</v>
      </c>
      <c r="D16" s="73">
        <v>-0.33333333333333337</v>
      </c>
      <c r="E16" s="14">
        <v>14.361194687018422</v>
      </c>
      <c r="F16" s="73">
        <v>-0.5793206727443041</v>
      </c>
      <c r="G16" s="73">
        <v>-0.51999818699036071</v>
      </c>
      <c r="H16" s="13">
        <v>978.5</v>
      </c>
      <c r="I16" s="73">
        <v>-0.60755347593582898</v>
      </c>
      <c r="J16" s="73">
        <v>-0.52034313725490189</v>
      </c>
      <c r="K16" s="14">
        <v>68.134999999999991</v>
      </c>
      <c r="L16" s="73">
        <v>-6.7112409292136466E-2</v>
      </c>
      <c r="M16" s="73">
        <v>-7.1864367006935215E-4</v>
      </c>
      <c r="N16" s="14">
        <v>34.11</v>
      </c>
      <c r="O16" s="32"/>
    </row>
    <row r="17" spans="1:15" ht="10.5" customHeight="1" x14ac:dyDescent="0.25">
      <c r="A17" s="32"/>
      <c r="B17" s="74" t="s">
        <v>312</v>
      </c>
      <c r="C17" s="13">
        <v>2</v>
      </c>
      <c r="D17" s="73">
        <v>-0.66666666666666674</v>
      </c>
      <c r="E17" s="14">
        <v>28.154963143601396</v>
      </c>
      <c r="F17" s="73">
        <v>-6.0242266780036413E-2</v>
      </c>
      <c r="G17" s="73">
        <v>0.96048892569165134</v>
      </c>
      <c r="H17" s="13">
        <v>2540</v>
      </c>
      <c r="I17" s="73">
        <v>9.3256814921090392E-2</v>
      </c>
      <c r="J17" s="73">
        <v>1.5958099131323453</v>
      </c>
      <c r="K17" s="14">
        <v>90.215000000000003</v>
      </c>
      <c r="L17" s="73">
        <v>0.16333899288615705</v>
      </c>
      <c r="M17" s="73">
        <v>0.32406252293241389</v>
      </c>
      <c r="N17" s="14">
        <v>25.1</v>
      </c>
      <c r="O17" s="32"/>
    </row>
    <row r="18" spans="1:15" ht="10.5" customHeight="1" x14ac:dyDescent="0.25">
      <c r="A18" s="32"/>
      <c r="B18" s="74" t="s">
        <v>313</v>
      </c>
      <c r="C18" s="13">
        <v>2</v>
      </c>
      <c r="D18" s="73">
        <v>-0.33333333333333337</v>
      </c>
      <c r="E18" s="14">
        <v>25.36727024256918</v>
      </c>
      <c r="F18" s="73">
        <v>-0.32481078026858701</v>
      </c>
      <c r="G18" s="73">
        <v>-9.9012486246701337E-2</v>
      </c>
      <c r="H18" s="13">
        <v>1485</v>
      </c>
      <c r="I18" s="73">
        <v>-0.48076923076923073</v>
      </c>
      <c r="J18" s="73">
        <v>-0.41535433070866146</v>
      </c>
      <c r="K18" s="14">
        <v>58.540000000000006</v>
      </c>
      <c r="L18" s="73">
        <v>-0.23098480535972321</v>
      </c>
      <c r="M18" s="73">
        <v>-0.35110569195810004</v>
      </c>
      <c r="N18" s="14">
        <v>38.020000000000003</v>
      </c>
      <c r="O18" s="32"/>
    </row>
    <row r="19" spans="1:15" ht="10.5" customHeight="1" x14ac:dyDescent="0.25">
      <c r="A19" s="32"/>
      <c r="B19" s="74" t="s">
        <v>314</v>
      </c>
      <c r="C19" s="13">
        <v>6</v>
      </c>
      <c r="D19" s="73">
        <v>5</v>
      </c>
      <c r="E19" s="14">
        <v>34.586282148028808</v>
      </c>
      <c r="F19" s="73">
        <v>0.323677167860972</v>
      </c>
      <c r="G19" s="73">
        <v>0.36342151982869142</v>
      </c>
      <c r="H19" s="13">
        <v>2826.3333333333335</v>
      </c>
      <c r="I19" s="73">
        <v>0.53605072463768133</v>
      </c>
      <c r="J19" s="73">
        <v>0.90325476992143661</v>
      </c>
      <c r="K19" s="14">
        <v>81.71833333333332</v>
      </c>
      <c r="L19" s="73">
        <v>0.16044210924926605</v>
      </c>
      <c r="M19" s="73">
        <v>0.39594009793873086</v>
      </c>
      <c r="N19" s="14">
        <v>25</v>
      </c>
      <c r="O19" s="32"/>
    </row>
    <row r="20" spans="1:15" ht="10.5" customHeight="1" x14ac:dyDescent="0.25">
      <c r="A20" s="32"/>
      <c r="B20" s="74" t="s">
        <v>315</v>
      </c>
      <c r="C20" s="13">
        <v>4</v>
      </c>
      <c r="D20" s="73">
        <v>1</v>
      </c>
      <c r="E20" s="14">
        <v>25.174396842141082</v>
      </c>
      <c r="F20" s="73">
        <v>0.5873356294571459</v>
      </c>
      <c r="G20" s="73">
        <v>-0.27212769691766769</v>
      </c>
      <c r="H20" s="13">
        <v>1849.5</v>
      </c>
      <c r="I20" s="73">
        <v>0.32107142857142867</v>
      </c>
      <c r="J20" s="73">
        <v>-0.34561858709753512</v>
      </c>
      <c r="K20" s="14">
        <v>73.467500000000001</v>
      </c>
      <c r="L20" s="73">
        <v>-0.16774284905126036</v>
      </c>
      <c r="M20" s="73">
        <v>-0.10096673533070899</v>
      </c>
      <c r="N20" s="14">
        <v>29.09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9</v>
      </c>
      <c r="D25" s="73">
        <v>-0.25</v>
      </c>
      <c r="E25" s="14">
        <v>28.458221462859001</v>
      </c>
      <c r="F25" s="73">
        <v>-0.11267863984617355</v>
      </c>
      <c r="G25" s="73">
        <v>-0.13690396923594195</v>
      </c>
      <c r="H25" s="13">
        <v>1943.2222222222222</v>
      </c>
      <c r="I25" s="73">
        <v>-0.14561731335263006</v>
      </c>
      <c r="J25" s="73">
        <v>-0.10398975344220307</v>
      </c>
      <c r="K25" s="14">
        <v>68.283333333333331</v>
      </c>
      <c r="L25" s="73">
        <v>-3.7121470287547531E-2</v>
      </c>
      <c r="M25" s="73">
        <v>3.8135056379069887E-2</v>
      </c>
      <c r="N25" s="14">
        <v>34.049999999999997</v>
      </c>
      <c r="O25" s="32"/>
    </row>
    <row r="26" spans="1:15" ht="10.5" customHeight="1" x14ac:dyDescent="0.25">
      <c r="A26" s="32"/>
      <c r="B26" s="74" t="s">
        <v>316</v>
      </c>
      <c r="C26" s="13">
        <v>3</v>
      </c>
      <c r="D26" s="73">
        <v>-0.66666666666666674</v>
      </c>
      <c r="E26" s="14">
        <v>37.763385934506985</v>
      </c>
      <c r="F26" s="73">
        <v>0.19790091542908494</v>
      </c>
      <c r="G26" s="73">
        <v>0.32697631803140648</v>
      </c>
      <c r="H26" s="13">
        <v>2760</v>
      </c>
      <c r="I26" s="73">
        <v>0.17169811320754702</v>
      </c>
      <c r="J26" s="73">
        <v>0.42032134484533135</v>
      </c>
      <c r="K26" s="14">
        <v>73.086666666666659</v>
      </c>
      <c r="L26" s="73">
        <v>-2.187393121087311E-2</v>
      </c>
      <c r="M26" s="73">
        <v>7.0344154259214031E-2</v>
      </c>
      <c r="N26" s="14">
        <v>18</v>
      </c>
      <c r="O26" s="32"/>
    </row>
    <row r="27" spans="1:15" ht="10.5" customHeight="1" x14ac:dyDescent="0.25">
      <c r="A27" s="32"/>
      <c r="B27" s="74" t="s">
        <v>359</v>
      </c>
      <c r="C27" s="13">
        <v>11</v>
      </c>
      <c r="D27" s="73">
        <v>0</v>
      </c>
      <c r="E27" s="14">
        <v>30.538517517413457</v>
      </c>
      <c r="F27" s="73">
        <v>-0.10828741253520457</v>
      </c>
      <c r="G27" s="73">
        <v>-0.19131940206907327</v>
      </c>
      <c r="H27" s="13">
        <v>2136.3636363636365</v>
      </c>
      <c r="I27" s="73">
        <v>-0.16699159902165817</v>
      </c>
      <c r="J27" s="73">
        <v>-0.22595520421607374</v>
      </c>
      <c r="K27" s="14">
        <v>69.956363636363633</v>
      </c>
      <c r="L27" s="73">
        <v>-6.5833080424886448E-2</v>
      </c>
      <c r="M27" s="73">
        <v>-4.2830015009162947E-2</v>
      </c>
      <c r="N27" s="14">
        <v>26.06</v>
      </c>
      <c r="O27" s="32"/>
    </row>
    <row r="28" spans="1:15" ht="10.5" customHeight="1" x14ac:dyDescent="0.25">
      <c r="A28" s="32"/>
      <c r="B28" s="74" t="s">
        <v>317</v>
      </c>
      <c r="C28" s="13">
        <v>9</v>
      </c>
      <c r="D28" s="73">
        <v>-9.9999999999999978E-2</v>
      </c>
      <c r="E28" s="14">
        <v>30.843964671246319</v>
      </c>
      <c r="F28" s="73">
        <v>0.13222162513085389</v>
      </c>
      <c r="G28" s="73">
        <v>1.0002029524147416E-2</v>
      </c>
      <c r="H28" s="13">
        <v>2095.3333333333335</v>
      </c>
      <c r="I28" s="73">
        <v>1.6017714849116738E-2</v>
      </c>
      <c r="J28" s="73">
        <v>-1.9205673758865283E-2</v>
      </c>
      <c r="K28" s="14">
        <v>67.933333333333337</v>
      </c>
      <c r="L28" s="73">
        <v>-0.10263353720019897</v>
      </c>
      <c r="M28" s="73">
        <v>-2.8918459992376078E-2</v>
      </c>
      <c r="N28" s="14">
        <v>26.08</v>
      </c>
      <c r="O28" s="32"/>
    </row>
    <row r="29" spans="1:15" ht="10.5" customHeight="1" x14ac:dyDescent="0.25">
      <c r="A29" s="32"/>
      <c r="B29" s="74" t="s">
        <v>318</v>
      </c>
      <c r="C29" s="13">
        <v>8</v>
      </c>
      <c r="D29" s="73">
        <v>-0.19999999999999996</v>
      </c>
      <c r="E29" s="14">
        <v>28.481385281385286</v>
      </c>
      <c r="F29" s="73">
        <v>-3.8936545344276929E-2</v>
      </c>
      <c r="G29" s="73">
        <v>-7.6597785500107984E-2</v>
      </c>
      <c r="H29" s="13">
        <v>2056</v>
      </c>
      <c r="I29" s="73">
        <v>-7.1447927016529578E-2</v>
      </c>
      <c r="J29" s="73">
        <v>-1.8771874005727107E-2</v>
      </c>
      <c r="K29" s="14">
        <v>72.187499999999986</v>
      </c>
      <c r="L29" s="73">
        <v>-3.3828548484240328E-2</v>
      </c>
      <c r="M29" s="73">
        <v>6.2622669283611154E-2</v>
      </c>
      <c r="N29" s="14">
        <v>31.02</v>
      </c>
      <c r="O29" s="32"/>
    </row>
    <row r="30" spans="1:15" ht="10.5" customHeight="1" x14ac:dyDescent="0.25">
      <c r="A30" s="32"/>
      <c r="B30" s="74" t="s">
        <v>309</v>
      </c>
      <c r="C30" s="13">
        <v>7</v>
      </c>
      <c r="D30" s="73">
        <v>0.16666666666666674</v>
      </c>
      <c r="E30" s="14">
        <v>24.753867791842474</v>
      </c>
      <c r="F30" s="73">
        <v>-0.44283558785435684</v>
      </c>
      <c r="G30" s="73">
        <v>-0.13087556847099791</v>
      </c>
      <c r="H30" s="13">
        <v>1885.7142857142858</v>
      </c>
      <c r="I30" s="73">
        <v>-0.40319201844679209</v>
      </c>
      <c r="J30" s="73">
        <v>-8.2823790994997148E-2</v>
      </c>
      <c r="K30" s="14">
        <v>76.178571428571431</v>
      </c>
      <c r="L30" s="73">
        <v>7.1152371801524561E-2</v>
      </c>
      <c r="M30" s="73">
        <v>5.5287569573284179E-2</v>
      </c>
      <c r="N30" s="14">
        <v>30.06</v>
      </c>
      <c r="O30" s="32"/>
    </row>
    <row r="31" spans="1:15" ht="10.5" customHeight="1" x14ac:dyDescent="0.25">
      <c r="A31" s="32"/>
      <c r="B31" s="74" t="s">
        <v>320</v>
      </c>
      <c r="C31" s="13">
        <v>12</v>
      </c>
      <c r="D31" s="73">
        <v>5</v>
      </c>
      <c r="E31" s="14">
        <v>38.047465063930439</v>
      </c>
      <c r="F31" s="73">
        <v>0.12958696278691262</v>
      </c>
      <c r="G31" s="73">
        <v>0.53703111707128093</v>
      </c>
      <c r="H31" s="13">
        <v>2774.8333333333335</v>
      </c>
      <c r="I31" s="73">
        <v>2.7716049382716212E-2</v>
      </c>
      <c r="J31" s="73">
        <v>0.47150252525252534</v>
      </c>
      <c r="K31" s="14">
        <v>72.930833333333339</v>
      </c>
      <c r="L31" s="73">
        <v>-9.0184214903526128E-2</v>
      </c>
      <c r="M31" s="73">
        <v>-4.2633223941240805E-2</v>
      </c>
      <c r="N31" s="14">
        <v>22.03</v>
      </c>
      <c r="O31" s="32"/>
    </row>
    <row r="32" spans="1:15" ht="10.5" customHeight="1" x14ac:dyDescent="0.25">
      <c r="A32" s="32"/>
      <c r="B32" s="74" t="s">
        <v>310</v>
      </c>
      <c r="C32" s="13">
        <v>6</v>
      </c>
      <c r="D32" s="73">
        <v>-0.4</v>
      </c>
      <c r="E32" s="14">
        <v>30.908856516694598</v>
      </c>
      <c r="F32" s="73">
        <v>-6.4410266207446276E-2</v>
      </c>
      <c r="G32" s="73">
        <v>-0.18762376245673584</v>
      </c>
      <c r="H32" s="13">
        <v>1998</v>
      </c>
      <c r="I32" s="73">
        <v>-0.13352703933388266</v>
      </c>
      <c r="J32" s="73">
        <v>-0.27995675415940902</v>
      </c>
      <c r="K32" s="14">
        <v>64.641666666666666</v>
      </c>
      <c r="L32" s="73">
        <v>-7.3875087156270003E-2</v>
      </c>
      <c r="M32" s="73">
        <v>-0.1136579178902386</v>
      </c>
      <c r="N32" s="14">
        <v>29.01</v>
      </c>
      <c r="O32" s="32"/>
    </row>
    <row r="33" spans="1:15" ht="10.5" customHeight="1" x14ac:dyDescent="0.25">
      <c r="A33" s="32"/>
      <c r="B33" s="74" t="s">
        <v>311</v>
      </c>
      <c r="C33" s="13">
        <v>13</v>
      </c>
      <c r="D33" s="73">
        <v>8.3333333333333259E-2</v>
      </c>
      <c r="E33" s="14">
        <v>36.335261801740486</v>
      </c>
      <c r="F33" s="73">
        <v>-0.13938272820615905</v>
      </c>
      <c r="G33" s="73">
        <v>0.17556150231940681</v>
      </c>
      <c r="H33" s="13">
        <v>2874.5384615384614</v>
      </c>
      <c r="I33" s="73">
        <v>-7.1856275031305428E-2</v>
      </c>
      <c r="J33" s="73">
        <v>0.43870793870793867</v>
      </c>
      <c r="K33" s="14">
        <v>79.111538461538458</v>
      </c>
      <c r="L33" s="73">
        <v>7.8462814293866145E-2</v>
      </c>
      <c r="M33" s="73">
        <v>0.22384744300433357</v>
      </c>
      <c r="N33" s="14">
        <v>22.01</v>
      </c>
      <c r="O33" s="32"/>
    </row>
    <row r="34" spans="1:15" ht="10.5" customHeight="1" x14ac:dyDescent="0.25">
      <c r="A34" s="32"/>
      <c r="B34" s="74" t="s">
        <v>312</v>
      </c>
      <c r="C34" s="13">
        <v>6</v>
      </c>
      <c r="D34" s="73">
        <v>1</v>
      </c>
      <c r="E34" s="14">
        <v>30.59573658165208</v>
      </c>
      <c r="F34" s="73">
        <v>-8.246464807885201E-2</v>
      </c>
      <c r="G34" s="73">
        <v>-0.15796019996788568</v>
      </c>
      <c r="H34" s="13">
        <v>2143.3333333333335</v>
      </c>
      <c r="I34" s="73">
        <v>1.1006289308176154E-2</v>
      </c>
      <c r="J34" s="73">
        <v>-0.25437305431418189</v>
      </c>
      <c r="K34" s="14">
        <v>70.053333333333327</v>
      </c>
      <c r="L34" s="73">
        <v>0.10187175588528286</v>
      </c>
      <c r="M34" s="73">
        <v>-0.11449916541073135</v>
      </c>
      <c r="N34" s="14">
        <v>27.1</v>
      </c>
      <c r="O34" s="32"/>
    </row>
    <row r="35" spans="1:15" ht="10.5" customHeight="1" x14ac:dyDescent="0.25">
      <c r="A35" s="32"/>
      <c r="B35" s="74" t="s">
        <v>313</v>
      </c>
      <c r="C35" s="13">
        <v>3</v>
      </c>
      <c r="D35" s="73">
        <v>-0.76923076923076916</v>
      </c>
      <c r="E35" s="14">
        <v>30.653065306530646</v>
      </c>
      <c r="F35" s="73">
        <v>-0.16532127941120311</v>
      </c>
      <c r="G35" s="73">
        <v>1.8737488056732587E-3</v>
      </c>
      <c r="H35" s="13">
        <v>2043.3333333333333</v>
      </c>
      <c r="I35" s="73">
        <v>-0.29075552470207111</v>
      </c>
      <c r="J35" s="73">
        <v>-4.6656298600311175E-2</v>
      </c>
      <c r="K35" s="14">
        <v>66.660000000000011</v>
      </c>
      <c r="L35" s="73">
        <v>-0.15027847505491021</v>
      </c>
      <c r="M35" s="73">
        <v>-4.8439284354777068E-2</v>
      </c>
      <c r="N35" s="14">
        <v>27.03</v>
      </c>
      <c r="O35" s="32"/>
    </row>
    <row r="36" spans="1:15" ht="10.5" customHeight="1" x14ac:dyDescent="0.25">
      <c r="A36" s="32"/>
      <c r="B36" s="74" t="s">
        <v>314</v>
      </c>
      <c r="C36" s="13">
        <v>9</v>
      </c>
      <c r="D36" s="73">
        <v>0.125</v>
      </c>
      <c r="E36" s="14">
        <v>32.913596181842742</v>
      </c>
      <c r="F36" s="73">
        <v>-1.7790022544292849E-3</v>
      </c>
      <c r="G36" s="73">
        <v>7.374567119819142E-2</v>
      </c>
      <c r="H36" s="13">
        <v>2436.6666666666665</v>
      </c>
      <c r="I36" s="73">
        <v>0.1235350624399616</v>
      </c>
      <c r="J36" s="73">
        <v>0.19249592169657426</v>
      </c>
      <c r="K36" s="14">
        <v>74.032222222222217</v>
      </c>
      <c r="L36" s="73">
        <v>0.12553739600489866</v>
      </c>
      <c r="M36" s="73">
        <v>0.11059439277261029</v>
      </c>
      <c r="N36" s="14">
        <v>24.04</v>
      </c>
      <c r="O36" s="32"/>
    </row>
    <row r="37" spans="1:15" ht="10.5" customHeight="1" x14ac:dyDescent="0.25">
      <c r="A37" s="32"/>
      <c r="B37" s="74" t="s">
        <v>315</v>
      </c>
      <c r="C37" s="13">
        <v>7</v>
      </c>
      <c r="D37" s="73">
        <v>-0.22222222222222221</v>
      </c>
      <c r="E37" s="14">
        <v>24.076650361261947</v>
      </c>
      <c r="F37" s="73">
        <v>-0.1539650363363525</v>
      </c>
      <c r="G37" s="73">
        <v>-0.26848922165046862</v>
      </c>
      <c r="H37" s="13">
        <v>1532.8571428571429</v>
      </c>
      <c r="I37" s="73">
        <v>-0.21117763818890234</v>
      </c>
      <c r="J37" s="73">
        <v>-0.37092046120773881</v>
      </c>
      <c r="K37" s="14">
        <v>63.665714285714287</v>
      </c>
      <c r="L37" s="73">
        <v>-6.7624394156002632E-2</v>
      </c>
      <c r="M37" s="73">
        <v>-0.14002697238225303</v>
      </c>
      <c r="N37" s="14">
        <v>37.03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11</v>
      </c>
      <c r="D42" s="73">
        <v>0.22222222222222232</v>
      </c>
      <c r="E42" s="14">
        <v>23.646819216484971</v>
      </c>
      <c r="F42" s="73">
        <v>0.2521191171901811</v>
      </c>
      <c r="G42" s="73">
        <v>0.19462425211110523</v>
      </c>
      <c r="H42" s="13">
        <v>1794.3636363636363</v>
      </c>
      <c r="I42" s="73">
        <v>0.36858243451463779</v>
      </c>
      <c r="J42" s="73">
        <v>0.12569864263716202</v>
      </c>
      <c r="K42" s="14">
        <v>75.881818181818161</v>
      </c>
      <c r="L42" s="73">
        <v>9.3012969553412983E-2</v>
      </c>
      <c r="M42" s="73">
        <v>-5.7696475985766771E-2</v>
      </c>
      <c r="N42" s="14">
        <v>37.090000000000003</v>
      </c>
      <c r="O42" s="32"/>
    </row>
    <row r="43" spans="1:15" ht="10.5" customHeight="1" x14ac:dyDescent="0.25">
      <c r="A43" s="32"/>
      <c r="B43" s="74" t="s">
        <v>316</v>
      </c>
      <c r="C43" s="13">
        <v>10</v>
      </c>
      <c r="D43" s="73">
        <v>0.25</v>
      </c>
      <c r="E43" s="14">
        <v>19.812852095865559</v>
      </c>
      <c r="F43" s="73">
        <v>-0.25352682468262755</v>
      </c>
      <c r="G43" s="73">
        <v>-0.16213458078736565</v>
      </c>
      <c r="H43" s="13">
        <v>1660</v>
      </c>
      <c r="I43" s="73">
        <v>-9.4751192910702109E-2</v>
      </c>
      <c r="J43" s="73">
        <v>-7.4880940318167943E-2</v>
      </c>
      <c r="K43" s="14">
        <v>83.784000000000006</v>
      </c>
      <c r="L43" s="73">
        <v>0.21270105480269952</v>
      </c>
      <c r="M43" s="73">
        <v>0.104138013657602</v>
      </c>
      <c r="N43" s="14">
        <v>36.1</v>
      </c>
      <c r="O43" s="32"/>
    </row>
    <row r="44" spans="1:15" ht="10.5" customHeight="1" x14ac:dyDescent="0.25">
      <c r="A44" s="32"/>
      <c r="B44" s="74" t="s">
        <v>359</v>
      </c>
      <c r="C44" s="13">
        <v>10</v>
      </c>
      <c r="D44" s="73">
        <v>0.66666666666666674</v>
      </c>
      <c r="E44" s="14">
        <v>28.486705267300014</v>
      </c>
      <c r="F44" s="73">
        <v>0.3767876245834394</v>
      </c>
      <c r="G44" s="73">
        <v>0.43778922537076159</v>
      </c>
      <c r="H44" s="13">
        <v>2027</v>
      </c>
      <c r="I44" s="73">
        <v>0.37532511591089013</v>
      </c>
      <c r="J44" s="73">
        <v>0.22108433734939759</v>
      </c>
      <c r="K44" s="14">
        <v>71.156000000000006</v>
      </c>
      <c r="L44" s="73">
        <v>-1.0622616345725699E-3</v>
      </c>
      <c r="M44" s="73">
        <v>-0.15072090136541583</v>
      </c>
      <c r="N44" s="14">
        <v>30.04</v>
      </c>
      <c r="O44" s="32"/>
    </row>
    <row r="45" spans="1:15" ht="10.5" customHeight="1" x14ac:dyDescent="0.25">
      <c r="A45" s="32"/>
      <c r="B45" s="74" t="s">
        <v>317</v>
      </c>
      <c r="C45" s="13">
        <v>11</v>
      </c>
      <c r="D45" s="73">
        <v>0.83333333333333326</v>
      </c>
      <c r="E45" s="14">
        <v>28.33870480410917</v>
      </c>
      <c r="F45" s="73">
        <v>0.46955576685486466</v>
      </c>
      <c r="G45" s="73">
        <v>-5.1954222786421145E-3</v>
      </c>
      <c r="H45" s="13">
        <v>2046.3636363636363</v>
      </c>
      <c r="I45" s="73">
        <v>0.35625558579275585</v>
      </c>
      <c r="J45" s="73">
        <v>9.5528546441223661E-3</v>
      </c>
      <c r="K45" s="14">
        <v>72.210909090909098</v>
      </c>
      <c r="L45" s="73">
        <v>-7.7098252150439528E-2</v>
      </c>
      <c r="M45" s="73">
        <v>1.4825300619892845E-2</v>
      </c>
      <c r="N45" s="14">
        <v>30.07</v>
      </c>
      <c r="O45" s="32"/>
    </row>
    <row r="46" spans="1:15" ht="10.5" customHeight="1" x14ac:dyDescent="0.25">
      <c r="A46" s="32"/>
      <c r="B46" s="74" t="s">
        <v>318</v>
      </c>
      <c r="C46" s="13">
        <v>20</v>
      </c>
      <c r="D46" s="73">
        <v>0</v>
      </c>
      <c r="E46" s="14">
        <v>20.666820555731888</v>
      </c>
      <c r="F46" s="73">
        <v>-0.17889066538523213</v>
      </c>
      <c r="G46" s="73">
        <v>-0.2707210615802329</v>
      </c>
      <c r="H46" s="13">
        <v>1432.5</v>
      </c>
      <c r="I46" s="73">
        <v>-0.21139554087530965</v>
      </c>
      <c r="J46" s="73">
        <v>-0.29997778764993333</v>
      </c>
      <c r="K46" s="14">
        <v>69.313999999999993</v>
      </c>
      <c r="L46" s="73">
        <v>-3.9586537528924381E-2</v>
      </c>
      <c r="M46" s="73">
        <v>-4.0117333064759952E-2</v>
      </c>
      <c r="N46" s="14">
        <v>40.08</v>
      </c>
      <c r="O46" s="32"/>
    </row>
    <row r="47" spans="1:15" ht="10.5" customHeight="1" x14ac:dyDescent="0.25">
      <c r="A47" s="32"/>
      <c r="B47" s="74" t="s">
        <v>309</v>
      </c>
      <c r="C47" s="13">
        <v>11</v>
      </c>
      <c r="D47" s="73">
        <v>-0.2142857142857143</v>
      </c>
      <c r="E47" s="14">
        <v>23.403645740070914</v>
      </c>
      <c r="F47" s="73">
        <v>-0.21446231627746992</v>
      </c>
      <c r="G47" s="73">
        <v>0.13242603897191985</v>
      </c>
      <c r="H47" s="13">
        <v>1782.2727272727273</v>
      </c>
      <c r="I47" s="73">
        <v>-0.24087078457457844</v>
      </c>
      <c r="J47" s="73">
        <v>0.24416944312232269</v>
      </c>
      <c r="K47" s="14">
        <v>76.153636363636352</v>
      </c>
      <c r="L47" s="73">
        <v>-3.3618334096924829E-2</v>
      </c>
      <c r="M47" s="73">
        <v>9.8676116854262697E-2</v>
      </c>
      <c r="N47" s="14">
        <v>36.01</v>
      </c>
      <c r="O47" s="32"/>
    </row>
    <row r="48" spans="1:15" ht="10.5" customHeight="1" x14ac:dyDescent="0.25">
      <c r="A48" s="32"/>
      <c r="B48" s="74" t="s">
        <v>320</v>
      </c>
      <c r="C48" s="13">
        <v>10</v>
      </c>
      <c r="D48" s="73">
        <v>-0.33333333333333337</v>
      </c>
      <c r="E48" s="14">
        <v>30.571463886943263</v>
      </c>
      <c r="F48" s="73">
        <v>0.33207101432868069</v>
      </c>
      <c r="G48" s="73">
        <v>0.30626929780431</v>
      </c>
      <c r="H48" s="13">
        <v>2226</v>
      </c>
      <c r="I48" s="73">
        <v>0.2172803499817717</v>
      </c>
      <c r="J48" s="73">
        <v>0.24896710022953328</v>
      </c>
      <c r="K48" s="14">
        <v>72.813000000000002</v>
      </c>
      <c r="L48" s="73">
        <v>-8.6174583120675163E-2</v>
      </c>
      <c r="M48" s="73">
        <v>-4.3867062994663697E-2</v>
      </c>
      <c r="N48" s="14">
        <v>31.07</v>
      </c>
      <c r="O48" s="32"/>
    </row>
    <row r="49" spans="1:15" ht="10.5" customHeight="1" x14ac:dyDescent="0.25">
      <c r="A49" s="32"/>
      <c r="B49" s="74" t="s">
        <v>310</v>
      </c>
      <c r="C49" s="13">
        <v>12</v>
      </c>
      <c r="D49" s="73">
        <v>0</v>
      </c>
      <c r="E49" s="14">
        <v>26.796059903076532</v>
      </c>
      <c r="F49" s="73">
        <v>0.14782935705546896</v>
      </c>
      <c r="G49" s="73">
        <v>-0.12349438017847636</v>
      </c>
      <c r="H49" s="13">
        <v>1838.5</v>
      </c>
      <c r="I49" s="73">
        <v>2.9155198955077566E-2</v>
      </c>
      <c r="J49" s="73">
        <v>-0.1740790655884995</v>
      </c>
      <c r="K49" s="14">
        <v>68.610833333333332</v>
      </c>
      <c r="L49" s="73">
        <v>-0.10339007045857984</v>
      </c>
      <c r="M49" s="73">
        <v>-5.7711763924940152E-2</v>
      </c>
      <c r="N49" s="14">
        <v>29.09</v>
      </c>
      <c r="O49" s="32"/>
    </row>
    <row r="50" spans="1:15" ht="10.5" customHeight="1" x14ac:dyDescent="0.25">
      <c r="A50" s="32"/>
      <c r="B50" s="74" t="s">
        <v>311</v>
      </c>
      <c r="C50" s="13">
        <v>7</v>
      </c>
      <c r="D50" s="73">
        <v>-0.125</v>
      </c>
      <c r="E50" s="14">
        <v>31.967731730465044</v>
      </c>
      <c r="F50" s="73">
        <v>5.8008354674517149E-2</v>
      </c>
      <c r="G50" s="73">
        <v>0.19300120413578936</v>
      </c>
      <c r="H50" s="13">
        <v>2887.1428571428573</v>
      </c>
      <c r="I50" s="73">
        <v>0.27905320949954926</v>
      </c>
      <c r="J50" s="73">
        <v>0.5703795796262483</v>
      </c>
      <c r="K50" s="14">
        <v>90.314285714285717</v>
      </c>
      <c r="L50" s="73">
        <v>0.20892543414086129</v>
      </c>
      <c r="M50" s="73">
        <v>0.3163269024223927</v>
      </c>
      <c r="N50" s="14">
        <v>21.05</v>
      </c>
      <c r="O50" s="32"/>
    </row>
    <row r="51" spans="1:15" ht="10.5" customHeight="1" x14ac:dyDescent="0.25">
      <c r="A51" s="32"/>
      <c r="B51" s="74" t="s">
        <v>312</v>
      </c>
      <c r="C51" s="13">
        <v>14</v>
      </c>
      <c r="D51" s="73">
        <v>2.5</v>
      </c>
      <c r="E51" s="14">
        <v>35.093464319825358</v>
      </c>
      <c r="F51" s="73">
        <v>0.56044749530558469</v>
      </c>
      <c r="G51" s="73">
        <v>9.7777740870538921E-2</v>
      </c>
      <c r="H51" s="13">
        <v>2755.7142857142858</v>
      </c>
      <c r="I51" s="73">
        <v>0.40957252466203875</v>
      </c>
      <c r="J51" s="73">
        <v>-4.5522018802573005E-2</v>
      </c>
      <c r="K51" s="14">
        <v>78.524999999999991</v>
      </c>
      <c r="L51" s="73">
        <v>-9.668698953180721E-2</v>
      </c>
      <c r="M51" s="73">
        <v>-0.13053622271433107</v>
      </c>
      <c r="N51" s="14">
        <v>23.03</v>
      </c>
      <c r="O51" s="32"/>
    </row>
    <row r="52" spans="1:15" ht="10.5" customHeight="1" x14ac:dyDescent="0.25">
      <c r="A52" s="32"/>
      <c r="B52" s="74" t="s">
        <v>313</v>
      </c>
      <c r="C52" s="13">
        <v>16</v>
      </c>
      <c r="D52" s="73">
        <v>0.45454545454545459</v>
      </c>
      <c r="E52" s="14">
        <v>24.362439569247037</v>
      </c>
      <c r="F52" s="73">
        <v>-0.12820272894345119</v>
      </c>
      <c r="G52" s="73">
        <v>-0.30578413840197705</v>
      </c>
      <c r="H52" s="13">
        <v>1785.8125</v>
      </c>
      <c r="I52" s="73">
        <v>-0.1374022965792826</v>
      </c>
      <c r="J52" s="73">
        <v>-0.35196021254536025</v>
      </c>
      <c r="K52" s="14">
        <v>73.301874999999995</v>
      </c>
      <c r="L52" s="73">
        <v>-1.0552416188091884E-2</v>
      </c>
      <c r="M52" s="73">
        <v>-6.6515440942375048E-2</v>
      </c>
      <c r="N52" s="14">
        <v>32.049999999999997</v>
      </c>
      <c r="O52" s="32"/>
    </row>
    <row r="53" spans="1:15" ht="10.5" customHeight="1" x14ac:dyDescent="0.25">
      <c r="A53" s="32"/>
      <c r="B53" s="74" t="s">
        <v>314</v>
      </c>
      <c r="C53" s="13">
        <v>18</v>
      </c>
      <c r="D53" s="73">
        <v>0.8</v>
      </c>
      <c r="E53" s="14">
        <v>24.873984653417661</v>
      </c>
      <c r="F53" s="73">
        <v>0.25661997250339863</v>
      </c>
      <c r="G53" s="73">
        <v>2.0997284886705936E-2</v>
      </c>
      <c r="H53" s="13">
        <v>1721.6666666666667</v>
      </c>
      <c r="I53" s="73">
        <v>8.0092011710581446E-2</v>
      </c>
      <c r="J53" s="73">
        <v>-3.5919691083657002E-2</v>
      </c>
      <c r="K53" s="14">
        <v>69.215555555555568</v>
      </c>
      <c r="L53" s="73">
        <v>-0.14047839812791107</v>
      </c>
      <c r="M53" s="73">
        <v>-5.5746451839662425E-2</v>
      </c>
      <c r="N53" s="14">
        <v>34.1</v>
      </c>
      <c r="O53" s="32"/>
    </row>
    <row r="54" spans="1:15" ht="10.5" customHeight="1" x14ac:dyDescent="0.25">
      <c r="A54" s="32"/>
      <c r="B54" s="74" t="s">
        <v>315</v>
      </c>
      <c r="C54" s="13">
        <v>15</v>
      </c>
      <c r="D54" s="73">
        <v>0.36363636363636354</v>
      </c>
      <c r="E54" s="14">
        <v>20.070509296991982</v>
      </c>
      <c r="F54" s="73">
        <v>-0.15123851909012043</v>
      </c>
      <c r="G54" s="73">
        <v>-0.1931124193954058</v>
      </c>
      <c r="H54" s="13">
        <v>1411.8666666666666</v>
      </c>
      <c r="I54" s="73">
        <v>-0.21316580538386198</v>
      </c>
      <c r="J54" s="73">
        <v>-0.17994191674733795</v>
      </c>
      <c r="K54" s="14">
        <v>70.345333333333329</v>
      </c>
      <c r="L54" s="73">
        <v>-7.2961942414440095E-2</v>
      </c>
      <c r="M54" s="73">
        <v>1.6322599287250439E-2</v>
      </c>
      <c r="N54" s="14">
        <v>35.049999999999997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3</v>
      </c>
      <c r="D59" s="73">
        <v>-0.8</v>
      </c>
      <c r="E59" s="14">
        <v>41.571773636991033</v>
      </c>
      <c r="F59" s="73">
        <v>0.11641310486112388</v>
      </c>
      <c r="G59" s="73">
        <v>-6.6721996204278766E-2</v>
      </c>
      <c r="H59" s="13">
        <v>3212.6666666666665</v>
      </c>
      <c r="I59" s="73">
        <v>0.272813713319775</v>
      </c>
      <c r="J59" s="73">
        <v>-3.6200000000000121E-2</v>
      </c>
      <c r="K59" s="14">
        <v>77.279999999999987</v>
      </c>
      <c r="L59" s="73">
        <v>0.14009205712262451</v>
      </c>
      <c r="M59" s="73">
        <v>3.2704077541893195E-2</v>
      </c>
      <c r="N59" s="14">
        <v>17.04</v>
      </c>
      <c r="O59" s="32"/>
    </row>
    <row r="60" spans="1:15" ht="10.5" customHeight="1" x14ac:dyDescent="0.25">
      <c r="A60" s="32"/>
      <c r="B60" s="74" t="s">
        <v>316</v>
      </c>
      <c r="C60" s="13">
        <v>15</v>
      </c>
      <c r="D60" s="73">
        <v>0.5</v>
      </c>
      <c r="E60" s="14">
        <v>37.225524040001432</v>
      </c>
      <c r="F60" s="73">
        <v>0.15174471735533612</v>
      </c>
      <c r="G60" s="73">
        <v>-0.10454809157149503</v>
      </c>
      <c r="H60" s="13">
        <v>2789.3333333333335</v>
      </c>
      <c r="I60" s="73">
        <v>0.39118869492934349</v>
      </c>
      <c r="J60" s="73">
        <v>-0.13177007677941477</v>
      </c>
      <c r="K60" s="14">
        <v>74.930666666666653</v>
      </c>
      <c r="L60" s="73">
        <v>0.2078967447958644</v>
      </c>
      <c r="M60" s="73">
        <v>-3.0400276052449993E-2</v>
      </c>
      <c r="N60" s="14">
        <v>29.1</v>
      </c>
      <c r="O60" s="32"/>
    </row>
    <row r="61" spans="1:15" ht="10.5" customHeight="1" x14ac:dyDescent="0.25">
      <c r="A61" s="32"/>
      <c r="B61" s="74" t="s">
        <v>359</v>
      </c>
      <c r="C61" s="13">
        <v>14</v>
      </c>
      <c r="D61" s="73">
        <v>0.39999999999999991</v>
      </c>
      <c r="E61" s="14">
        <v>38.930557222288897</v>
      </c>
      <c r="F61" s="73">
        <v>0.23102277942016536</v>
      </c>
      <c r="G61" s="73">
        <v>4.5802798651142895E-2</v>
      </c>
      <c r="H61" s="13">
        <v>2780.6428571428573</v>
      </c>
      <c r="I61" s="73">
        <v>0.22516868925927813</v>
      </c>
      <c r="J61" s="73">
        <v>-3.1156104889373815E-3</v>
      </c>
      <c r="K61" s="14">
        <v>71.425714285714278</v>
      </c>
      <c r="L61" s="73">
        <v>-4.7554685898214544E-3</v>
      </c>
      <c r="M61" s="73">
        <v>-4.6775940170722841E-2</v>
      </c>
      <c r="N61" s="14">
        <v>27.1</v>
      </c>
      <c r="O61" s="32"/>
    </row>
    <row r="62" spans="1:15" ht="10.5" customHeight="1" x14ac:dyDescent="0.25">
      <c r="A62" s="32"/>
      <c r="B62" s="74" t="s">
        <v>317</v>
      </c>
      <c r="C62" s="13">
        <v>14</v>
      </c>
      <c r="D62" s="73">
        <v>0</v>
      </c>
      <c r="E62" s="14">
        <v>38.07085656253637</v>
      </c>
      <c r="F62" s="73">
        <v>4.7181096586899063E-2</v>
      </c>
      <c r="G62" s="73">
        <v>-2.2082927168078692E-2</v>
      </c>
      <c r="H62" s="13">
        <v>2570.5714285714284</v>
      </c>
      <c r="I62" s="73">
        <v>-8.4088364043571229E-2</v>
      </c>
      <c r="J62" s="73">
        <v>-7.5547792134398661E-2</v>
      </c>
      <c r="K62" s="14">
        <v>67.520714285714277</v>
      </c>
      <c r="L62" s="73">
        <v>-0.12535507092165787</v>
      </c>
      <c r="M62" s="73">
        <v>-5.4672186887475549E-2</v>
      </c>
      <c r="N62" s="14">
        <v>32.049999999999997</v>
      </c>
      <c r="O62" s="32"/>
    </row>
    <row r="63" spans="1:15" ht="10.5" customHeight="1" x14ac:dyDescent="0.25">
      <c r="A63" s="32"/>
      <c r="B63" s="74" t="s">
        <v>318</v>
      </c>
      <c r="C63" s="13">
        <v>14</v>
      </c>
      <c r="D63" s="73">
        <v>-0.36363636363636365</v>
      </c>
      <c r="E63" s="14">
        <v>37.590624148269285</v>
      </c>
      <c r="F63" s="73">
        <v>0.14131128724713937</v>
      </c>
      <c r="G63" s="73">
        <v>-1.2614174138116385E-2</v>
      </c>
      <c r="H63" s="13">
        <v>2462.8571428571427</v>
      </c>
      <c r="I63" s="73">
        <v>9.6375093946927004E-2</v>
      </c>
      <c r="J63" s="73">
        <v>-4.190285650772485E-2</v>
      </c>
      <c r="K63" s="14">
        <v>65.517857142857139</v>
      </c>
      <c r="L63" s="73">
        <v>-3.9372425211529172E-2</v>
      </c>
      <c r="M63" s="73">
        <v>-2.9662854785303949E-2</v>
      </c>
      <c r="N63" s="14">
        <v>31.06</v>
      </c>
      <c r="O63" s="32"/>
    </row>
    <row r="64" spans="1:15" ht="10.5" customHeight="1" x14ac:dyDescent="0.25">
      <c r="A64" s="32"/>
      <c r="B64" s="74" t="s">
        <v>309</v>
      </c>
      <c r="C64" s="13">
        <v>16</v>
      </c>
      <c r="D64" s="73">
        <v>-0.15789473684210531</v>
      </c>
      <c r="E64" s="14">
        <v>38.149544992214011</v>
      </c>
      <c r="F64" s="73">
        <v>-0.15777118318860994</v>
      </c>
      <c r="G64" s="73">
        <v>1.4868623669034298E-2</v>
      </c>
      <c r="H64" s="13">
        <v>2648.9375</v>
      </c>
      <c r="I64" s="73">
        <v>-0.22519454878536904</v>
      </c>
      <c r="J64" s="73">
        <v>7.5554669373550043E-2</v>
      </c>
      <c r="K64" s="14">
        <v>69.435625000000002</v>
      </c>
      <c r="L64" s="73">
        <v>-8.0053501199375376E-2</v>
      </c>
      <c r="M64" s="73">
        <v>5.9796947397110944E-2</v>
      </c>
      <c r="N64" s="14">
        <v>28</v>
      </c>
      <c r="O64" s="32"/>
    </row>
    <row r="65" spans="1:15" ht="10.5" customHeight="1" x14ac:dyDescent="0.25">
      <c r="A65" s="32"/>
      <c r="B65" s="74" t="s">
        <v>320</v>
      </c>
      <c r="C65" s="13">
        <v>11</v>
      </c>
      <c r="D65" s="73">
        <v>0.5714285714285714</v>
      </c>
      <c r="E65" s="14">
        <v>38.530125633512334</v>
      </c>
      <c r="F65" s="73">
        <v>-0.17798674388918023</v>
      </c>
      <c r="G65" s="73">
        <v>9.9760204578061007E-3</v>
      </c>
      <c r="H65" s="13">
        <v>2785.2727272727275</v>
      </c>
      <c r="I65" s="73">
        <v>-0.19234013707915931</v>
      </c>
      <c r="J65" s="73">
        <v>5.1467891285742917E-2</v>
      </c>
      <c r="K65" s="14">
        <v>72.288181818181812</v>
      </c>
      <c r="L65" s="73">
        <v>-1.7461267301076333E-2</v>
      </c>
      <c r="M65" s="73">
        <v>4.1082035600339406E-2</v>
      </c>
      <c r="N65" s="14">
        <v>26.09</v>
      </c>
      <c r="O65" s="32"/>
    </row>
    <row r="66" spans="1:15" ht="10.5" customHeight="1" x14ac:dyDescent="0.25">
      <c r="A66" s="32"/>
      <c r="B66" s="74" t="s">
        <v>310</v>
      </c>
      <c r="C66" s="13">
        <v>22</v>
      </c>
      <c r="D66" s="73">
        <v>0.83333333333333326</v>
      </c>
      <c r="E66" s="14">
        <v>31.341277115795915</v>
      </c>
      <c r="F66" s="73">
        <v>-0.1969533279976059</v>
      </c>
      <c r="G66" s="73">
        <v>-0.18657734433816064</v>
      </c>
      <c r="H66" s="13">
        <v>2098.2272727272725</v>
      </c>
      <c r="I66" s="73">
        <v>-0.22503147821707381</v>
      </c>
      <c r="J66" s="73">
        <v>-0.2466708009661206</v>
      </c>
      <c r="K66" s="14">
        <v>66.947727272727249</v>
      </c>
      <c r="L66" s="73">
        <v>-3.4964530952422912E-2</v>
      </c>
      <c r="M66" s="73">
        <v>-7.3877284102770724E-2</v>
      </c>
      <c r="N66" s="14">
        <v>38.04</v>
      </c>
      <c r="O66" s="32"/>
    </row>
    <row r="67" spans="1:15" ht="10.5" customHeight="1" x14ac:dyDescent="0.25">
      <c r="A67" s="32"/>
      <c r="B67" s="74" t="s">
        <v>311</v>
      </c>
      <c r="C67" s="13">
        <v>21</v>
      </c>
      <c r="D67" s="73">
        <v>0.90909090909090917</v>
      </c>
      <c r="E67" s="14">
        <v>41.011593082160815</v>
      </c>
      <c r="F67" s="73">
        <v>-0.10455719317711831</v>
      </c>
      <c r="G67" s="73">
        <v>0.3085488804631733</v>
      </c>
      <c r="H67" s="13">
        <v>2980</v>
      </c>
      <c r="I67" s="73">
        <v>-9.4925175327185363E-2</v>
      </c>
      <c r="J67" s="73">
        <v>0.4202465284547563</v>
      </c>
      <c r="K67" s="14">
        <v>72.662380952380943</v>
      </c>
      <c r="L67" s="73">
        <v>1.0756709168403766E-2</v>
      </c>
      <c r="M67" s="73">
        <v>8.5359935466871262E-2</v>
      </c>
      <c r="N67" s="14">
        <v>26.04</v>
      </c>
      <c r="O67" s="32"/>
    </row>
    <row r="68" spans="1:15" ht="10.5" customHeight="1" x14ac:dyDescent="0.25">
      <c r="A68" s="32"/>
      <c r="B68" s="74" t="s">
        <v>312</v>
      </c>
      <c r="C68" s="13">
        <v>10</v>
      </c>
      <c r="D68" s="73">
        <v>-0.23076923076923073</v>
      </c>
      <c r="E68" s="14">
        <v>39.865132883776283</v>
      </c>
      <c r="F68" s="73">
        <v>0.14817169339497105</v>
      </c>
      <c r="G68" s="73">
        <v>-2.7954539490523178E-2</v>
      </c>
      <c r="H68" s="13">
        <v>2814</v>
      </c>
      <c r="I68" s="73">
        <v>8.6131646922597227E-2</v>
      </c>
      <c r="J68" s="73">
        <v>-5.5704697986577179E-2</v>
      </c>
      <c r="K68" s="14">
        <v>70.587999999999994</v>
      </c>
      <c r="L68" s="73">
        <v>-5.4033771106941964E-2</v>
      </c>
      <c r="M68" s="73">
        <v>-2.8548210575984112E-2</v>
      </c>
      <c r="N68" s="14">
        <v>32.1</v>
      </c>
      <c r="O68" s="32"/>
    </row>
    <row r="69" spans="1:15" ht="10.5" customHeight="1" x14ac:dyDescent="0.25">
      <c r="A69" s="32"/>
      <c r="B69" s="74" t="s">
        <v>313</v>
      </c>
      <c r="C69" s="13">
        <v>11</v>
      </c>
      <c r="D69" s="73">
        <v>-0.26666666666666672</v>
      </c>
      <c r="E69" s="14">
        <v>52.691579168907715</v>
      </c>
      <c r="F69" s="73">
        <v>0.23356920892853994</v>
      </c>
      <c r="G69" s="73">
        <v>0.3217459809434462</v>
      </c>
      <c r="H69" s="13">
        <v>4096.818181818182</v>
      </c>
      <c r="I69" s="73">
        <v>0.389694091525842</v>
      </c>
      <c r="J69" s="73">
        <v>0.45587000064612004</v>
      </c>
      <c r="K69" s="14">
        <v>77.750909090909076</v>
      </c>
      <c r="L69" s="73">
        <v>0.12656353730887115</v>
      </c>
      <c r="M69" s="73">
        <v>0.10147488370415769</v>
      </c>
      <c r="N69" s="14">
        <v>15.06</v>
      </c>
      <c r="O69" s="32"/>
    </row>
    <row r="70" spans="1:15" ht="10.5" customHeight="1" x14ac:dyDescent="0.25">
      <c r="A70" s="32"/>
      <c r="B70" s="74" t="s">
        <v>314</v>
      </c>
      <c r="C70" s="13">
        <v>18</v>
      </c>
      <c r="D70" s="73">
        <v>0.19999999999999996</v>
      </c>
      <c r="E70" s="14">
        <v>42.32583661679864</v>
      </c>
      <c r="F70" s="73">
        <v>-4.9793433120193908E-2</v>
      </c>
      <c r="G70" s="73">
        <v>-0.19672484134287793</v>
      </c>
      <c r="H70" s="13">
        <v>3085.3888888888887</v>
      </c>
      <c r="I70" s="73">
        <v>-7.4383333333333468E-2</v>
      </c>
      <c r="J70" s="73">
        <v>-0.24688166475584661</v>
      </c>
      <c r="K70" s="14">
        <v>72.896111111111111</v>
      </c>
      <c r="L70" s="73">
        <v>-2.587847850166447E-2</v>
      </c>
      <c r="M70" s="73">
        <v>-6.2440401489345709E-2</v>
      </c>
      <c r="N70" s="14">
        <v>25.09</v>
      </c>
      <c r="O70" s="32"/>
    </row>
    <row r="71" spans="1:15" ht="10.5" customHeight="1" x14ac:dyDescent="0.25">
      <c r="A71" s="32"/>
      <c r="B71" s="74" t="s">
        <v>315</v>
      </c>
      <c r="C71" s="13">
        <v>16</v>
      </c>
      <c r="D71" s="73">
        <v>4.333333333333333</v>
      </c>
      <c r="E71" s="14">
        <v>42.593747301977118</v>
      </c>
      <c r="F71" s="73">
        <v>2.4583354896282827E-2</v>
      </c>
      <c r="G71" s="73">
        <v>6.3297197785843196E-3</v>
      </c>
      <c r="H71" s="13">
        <v>2775.0625</v>
      </c>
      <c r="I71" s="73">
        <v>-0.13621212907242164</v>
      </c>
      <c r="J71" s="73">
        <v>-0.10057934350072917</v>
      </c>
      <c r="K71" s="14">
        <v>65.15187499999999</v>
      </c>
      <c r="L71" s="73">
        <v>-0.15693743530020698</v>
      </c>
      <c r="M71" s="73">
        <v>-0.10623661527440131</v>
      </c>
      <c r="N71" s="14">
        <v>27.02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0</v>
      </c>
      <c r="D76" s="73" t="s">
        <v>355</v>
      </c>
      <c r="E76" s="14" t="s">
        <v>355</v>
      </c>
      <c r="F76" s="73" t="s">
        <v>355</v>
      </c>
      <c r="G76" s="73" t="s">
        <v>355</v>
      </c>
      <c r="H76" s="13" t="s">
        <v>355</v>
      </c>
      <c r="I76" s="73" t="s">
        <v>355</v>
      </c>
      <c r="J76" s="73" t="s">
        <v>355</v>
      </c>
      <c r="K76" s="14" t="s">
        <v>355</v>
      </c>
      <c r="L76" s="73" t="s">
        <v>355</v>
      </c>
      <c r="M76" s="73" t="s">
        <v>355</v>
      </c>
      <c r="N76" s="14" t="s">
        <v>355</v>
      </c>
      <c r="O76" s="32"/>
    </row>
    <row r="77" spans="1:15" ht="10.5" customHeight="1" x14ac:dyDescent="0.25">
      <c r="A77" s="32"/>
      <c r="B77" s="74" t="s">
        <v>316</v>
      </c>
      <c r="C77" s="13">
        <v>0</v>
      </c>
      <c r="D77" s="73" t="s">
        <v>355</v>
      </c>
      <c r="E77" s="14" t="s">
        <v>355</v>
      </c>
      <c r="F77" s="73" t="s">
        <v>355</v>
      </c>
      <c r="G77" s="73" t="s">
        <v>355</v>
      </c>
      <c r="H77" s="13" t="s">
        <v>355</v>
      </c>
      <c r="I77" s="73" t="s">
        <v>355</v>
      </c>
      <c r="J77" s="73" t="s">
        <v>355</v>
      </c>
      <c r="K77" s="14" t="s">
        <v>355</v>
      </c>
      <c r="L77" s="73" t="s">
        <v>355</v>
      </c>
      <c r="M77" s="73" t="s">
        <v>355</v>
      </c>
      <c r="N77" s="14" t="s">
        <v>355</v>
      </c>
      <c r="O77" s="32"/>
    </row>
    <row r="78" spans="1:15" ht="10.5" customHeight="1" x14ac:dyDescent="0.25">
      <c r="A78" s="32"/>
      <c r="B78" s="74" t="s">
        <v>359</v>
      </c>
      <c r="C78" s="13">
        <v>0</v>
      </c>
      <c r="D78" s="73" t="s">
        <v>355</v>
      </c>
      <c r="E78" s="14" t="s">
        <v>355</v>
      </c>
      <c r="F78" s="73" t="s">
        <v>355</v>
      </c>
      <c r="G78" s="73" t="s">
        <v>355</v>
      </c>
      <c r="H78" s="13" t="s">
        <v>355</v>
      </c>
      <c r="I78" s="73" t="s">
        <v>355</v>
      </c>
      <c r="J78" s="73" t="s">
        <v>355</v>
      </c>
      <c r="K78" s="14" t="s">
        <v>355</v>
      </c>
      <c r="L78" s="73" t="s">
        <v>355</v>
      </c>
      <c r="M78" s="73" t="s">
        <v>355</v>
      </c>
      <c r="N78" s="14" t="s">
        <v>355</v>
      </c>
      <c r="O78" s="32"/>
    </row>
    <row r="79" spans="1:15" ht="10.5" customHeight="1" x14ac:dyDescent="0.25">
      <c r="A79" s="32"/>
      <c r="B79" s="74" t="s">
        <v>317</v>
      </c>
      <c r="C79" s="13">
        <v>0</v>
      </c>
      <c r="D79" s="73" t="s">
        <v>355</v>
      </c>
      <c r="E79" s="14" t="s">
        <v>355</v>
      </c>
      <c r="F79" s="73" t="s">
        <v>355</v>
      </c>
      <c r="G79" s="73" t="s">
        <v>355</v>
      </c>
      <c r="H79" s="13" t="s">
        <v>355</v>
      </c>
      <c r="I79" s="73" t="s">
        <v>355</v>
      </c>
      <c r="J79" s="73" t="s">
        <v>355</v>
      </c>
      <c r="K79" s="14" t="s">
        <v>355</v>
      </c>
      <c r="L79" s="73" t="s">
        <v>355</v>
      </c>
      <c r="M79" s="73" t="s">
        <v>355</v>
      </c>
      <c r="N79" s="14" t="s">
        <v>355</v>
      </c>
      <c r="O79" s="32"/>
    </row>
    <row r="80" spans="1:15" ht="10.5" customHeight="1" x14ac:dyDescent="0.25">
      <c r="A80" s="32"/>
      <c r="B80" s="74" t="s">
        <v>318</v>
      </c>
      <c r="C80" s="13">
        <v>0</v>
      </c>
      <c r="D80" s="73" t="s">
        <v>355</v>
      </c>
      <c r="E80" s="14" t="s">
        <v>355</v>
      </c>
      <c r="F80" s="73" t="s">
        <v>355</v>
      </c>
      <c r="G80" s="73" t="s">
        <v>355</v>
      </c>
      <c r="H80" s="13" t="s">
        <v>355</v>
      </c>
      <c r="I80" s="73" t="s">
        <v>355</v>
      </c>
      <c r="J80" s="73" t="s">
        <v>355</v>
      </c>
      <c r="K80" s="14" t="s">
        <v>355</v>
      </c>
      <c r="L80" s="73" t="s">
        <v>355</v>
      </c>
      <c r="M80" s="73" t="s">
        <v>355</v>
      </c>
      <c r="N80" s="14" t="s">
        <v>355</v>
      </c>
      <c r="O80" s="32"/>
    </row>
    <row r="81" spans="1:15" ht="10.5" customHeight="1" x14ac:dyDescent="0.25">
      <c r="A81" s="32"/>
      <c r="B81" s="74" t="s">
        <v>309</v>
      </c>
      <c r="C81" s="13">
        <v>0</v>
      </c>
      <c r="D81" s="73" t="s">
        <v>355</v>
      </c>
      <c r="E81" s="14" t="s">
        <v>355</v>
      </c>
      <c r="F81" s="73" t="s">
        <v>355</v>
      </c>
      <c r="G81" s="73" t="s">
        <v>355</v>
      </c>
      <c r="H81" s="13" t="s">
        <v>355</v>
      </c>
      <c r="I81" s="73" t="s">
        <v>355</v>
      </c>
      <c r="J81" s="73" t="s">
        <v>355</v>
      </c>
      <c r="K81" s="14" t="s">
        <v>355</v>
      </c>
      <c r="L81" s="73" t="s">
        <v>355</v>
      </c>
      <c r="M81" s="73" t="s">
        <v>355</v>
      </c>
      <c r="N81" s="14" t="s">
        <v>355</v>
      </c>
      <c r="O81" s="32"/>
    </row>
    <row r="82" spans="1:15" ht="10.5" customHeight="1" x14ac:dyDescent="0.25">
      <c r="A82" s="32"/>
      <c r="B82" s="74" t="s">
        <v>320</v>
      </c>
      <c r="C82" s="13">
        <v>0</v>
      </c>
      <c r="D82" s="73" t="s">
        <v>355</v>
      </c>
      <c r="E82" s="14" t="s">
        <v>355</v>
      </c>
      <c r="F82" s="73" t="s">
        <v>355</v>
      </c>
      <c r="G82" s="73" t="s">
        <v>355</v>
      </c>
      <c r="H82" s="13" t="s">
        <v>355</v>
      </c>
      <c r="I82" s="73" t="s">
        <v>355</v>
      </c>
      <c r="J82" s="73" t="s">
        <v>355</v>
      </c>
      <c r="K82" s="14" t="s">
        <v>355</v>
      </c>
      <c r="L82" s="73" t="s">
        <v>355</v>
      </c>
      <c r="M82" s="73" t="s">
        <v>355</v>
      </c>
      <c r="N82" s="14" t="s">
        <v>355</v>
      </c>
      <c r="O82" s="32"/>
    </row>
    <row r="83" spans="1:15" ht="10.5" customHeight="1" x14ac:dyDescent="0.25">
      <c r="A83" s="32"/>
      <c r="B83" s="74" t="s">
        <v>310</v>
      </c>
      <c r="C83" s="13">
        <v>0</v>
      </c>
      <c r="D83" s="73" t="s">
        <v>355</v>
      </c>
      <c r="E83" s="14" t="s">
        <v>355</v>
      </c>
      <c r="F83" s="73" t="s">
        <v>355</v>
      </c>
      <c r="G83" s="73" t="s">
        <v>355</v>
      </c>
      <c r="H83" s="13" t="s">
        <v>355</v>
      </c>
      <c r="I83" s="73" t="s">
        <v>355</v>
      </c>
      <c r="J83" s="73" t="s">
        <v>355</v>
      </c>
      <c r="K83" s="14" t="s">
        <v>355</v>
      </c>
      <c r="L83" s="73" t="s">
        <v>355</v>
      </c>
      <c r="M83" s="73" t="s">
        <v>355</v>
      </c>
      <c r="N83" s="14" t="s">
        <v>355</v>
      </c>
      <c r="O83" s="32"/>
    </row>
    <row r="84" spans="1:15" ht="10.5" customHeight="1" x14ac:dyDescent="0.25">
      <c r="A84" s="32"/>
      <c r="B84" s="74" t="s">
        <v>311</v>
      </c>
      <c r="C84" s="13">
        <v>0</v>
      </c>
      <c r="D84" s="73" t="s">
        <v>355</v>
      </c>
      <c r="E84" s="14" t="s">
        <v>355</v>
      </c>
      <c r="F84" s="73" t="s">
        <v>355</v>
      </c>
      <c r="G84" s="73" t="s">
        <v>355</v>
      </c>
      <c r="H84" s="13" t="s">
        <v>355</v>
      </c>
      <c r="I84" s="73" t="s">
        <v>355</v>
      </c>
      <c r="J84" s="73" t="s">
        <v>355</v>
      </c>
      <c r="K84" s="14" t="s">
        <v>355</v>
      </c>
      <c r="L84" s="73" t="s">
        <v>355</v>
      </c>
      <c r="M84" s="73" t="s">
        <v>355</v>
      </c>
      <c r="N84" s="14" t="s">
        <v>355</v>
      </c>
      <c r="O84" s="32"/>
    </row>
    <row r="85" spans="1:15" ht="10.5" customHeight="1" x14ac:dyDescent="0.25">
      <c r="A85" s="32"/>
      <c r="B85" s="74" t="s">
        <v>312</v>
      </c>
      <c r="C85" s="13">
        <v>0</v>
      </c>
      <c r="D85" s="73" t="s">
        <v>355</v>
      </c>
      <c r="E85" s="14" t="s">
        <v>355</v>
      </c>
      <c r="F85" s="73" t="s">
        <v>355</v>
      </c>
      <c r="G85" s="73" t="s">
        <v>355</v>
      </c>
      <c r="H85" s="13" t="s">
        <v>355</v>
      </c>
      <c r="I85" s="73" t="s">
        <v>355</v>
      </c>
      <c r="J85" s="73" t="s">
        <v>355</v>
      </c>
      <c r="K85" s="14" t="s">
        <v>355</v>
      </c>
      <c r="L85" s="73" t="s">
        <v>355</v>
      </c>
      <c r="M85" s="73" t="s">
        <v>355</v>
      </c>
      <c r="N85" s="14" t="s">
        <v>355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355</v>
      </c>
      <c r="E86" s="14" t="s">
        <v>355</v>
      </c>
      <c r="F86" s="73" t="s">
        <v>355</v>
      </c>
      <c r="G86" s="73" t="s">
        <v>355</v>
      </c>
      <c r="H86" s="13" t="s">
        <v>355</v>
      </c>
      <c r="I86" s="73" t="s">
        <v>355</v>
      </c>
      <c r="J86" s="73" t="s">
        <v>355</v>
      </c>
      <c r="K86" s="14" t="s">
        <v>355</v>
      </c>
      <c r="L86" s="73" t="s">
        <v>355</v>
      </c>
      <c r="M86" s="73" t="s">
        <v>355</v>
      </c>
      <c r="N86" s="14" t="s">
        <v>355</v>
      </c>
      <c r="O86" s="32"/>
    </row>
    <row r="87" spans="1:15" ht="10.5" customHeight="1" x14ac:dyDescent="0.25">
      <c r="A87" s="32"/>
      <c r="B87" s="74" t="s">
        <v>314</v>
      </c>
      <c r="C87" s="13">
        <v>0</v>
      </c>
      <c r="D87" s="73" t="s">
        <v>355</v>
      </c>
      <c r="E87" s="14" t="s">
        <v>355</v>
      </c>
      <c r="F87" s="73" t="s">
        <v>355</v>
      </c>
      <c r="G87" s="73" t="s">
        <v>355</v>
      </c>
      <c r="H87" s="13" t="s">
        <v>355</v>
      </c>
      <c r="I87" s="73" t="s">
        <v>355</v>
      </c>
      <c r="J87" s="73" t="s">
        <v>355</v>
      </c>
      <c r="K87" s="14" t="s">
        <v>355</v>
      </c>
      <c r="L87" s="73" t="s">
        <v>355</v>
      </c>
      <c r="M87" s="73" t="s">
        <v>355</v>
      </c>
      <c r="N87" s="14" t="s">
        <v>355</v>
      </c>
      <c r="O87" s="32"/>
    </row>
    <row r="88" spans="1:15" ht="10.5" customHeight="1" x14ac:dyDescent="0.25">
      <c r="A88" s="32"/>
      <c r="B88" s="74" t="s">
        <v>315</v>
      </c>
      <c r="C88" s="13">
        <v>0</v>
      </c>
      <c r="D88" s="73" t="s">
        <v>321</v>
      </c>
      <c r="E88" s="14" t="s">
        <v>321</v>
      </c>
      <c r="F88" s="73" t="s">
        <v>321</v>
      </c>
      <c r="G88" s="73" t="s">
        <v>321</v>
      </c>
      <c r="H88" s="13" t="s">
        <v>321</v>
      </c>
      <c r="I88" s="73" t="s">
        <v>321</v>
      </c>
      <c r="J88" s="73" t="s">
        <v>321</v>
      </c>
      <c r="K88" s="14" t="s">
        <v>321</v>
      </c>
      <c r="L88" s="73" t="s">
        <v>321</v>
      </c>
      <c r="M88" s="73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3</v>
      </c>
      <c r="D8" s="73">
        <v>0.5</v>
      </c>
      <c r="E8" s="14">
        <v>23.221493988454355</v>
      </c>
      <c r="F8" s="73">
        <v>0.32533821837383314</v>
      </c>
      <c r="G8" s="73">
        <v>-0.30400692705914301</v>
      </c>
      <c r="H8" s="13">
        <v>1783.3333333333333</v>
      </c>
      <c r="I8" s="73">
        <v>0.46174863387978138</v>
      </c>
      <c r="J8" s="73">
        <v>-0.25848925848925852</v>
      </c>
      <c r="K8" s="14">
        <v>76.796666666666681</v>
      </c>
      <c r="L8" s="73">
        <v>0.1029249844415725</v>
      </c>
      <c r="M8" s="73">
        <v>6.5399599995376034E-2</v>
      </c>
      <c r="N8" s="14">
        <v>35.090000000000003</v>
      </c>
      <c r="O8" s="32"/>
    </row>
    <row r="9" spans="1:15" ht="10.5" customHeight="1" x14ac:dyDescent="0.25">
      <c r="A9" s="32"/>
      <c r="B9" s="74" t="s">
        <v>316</v>
      </c>
      <c r="C9" s="13">
        <v>3</v>
      </c>
      <c r="D9" s="73">
        <v>-0.4</v>
      </c>
      <c r="E9" s="14">
        <v>19.966645047716113</v>
      </c>
      <c r="F9" s="73">
        <v>9.3018832152215847E-2</v>
      </c>
      <c r="G9" s="73">
        <v>-0.14016535466480073</v>
      </c>
      <c r="H9" s="13">
        <v>1436.6666666666667</v>
      </c>
      <c r="I9" s="73">
        <v>5.2040617066979156E-2</v>
      </c>
      <c r="J9" s="73">
        <v>-0.19439252336448587</v>
      </c>
      <c r="K9" s="14">
        <v>71.953333333333333</v>
      </c>
      <c r="L9" s="73">
        <v>-3.7490859150659084E-2</v>
      </c>
      <c r="M9" s="73">
        <v>-6.3066973392942538E-2</v>
      </c>
      <c r="N9" s="14">
        <v>31.07</v>
      </c>
      <c r="O9" s="32"/>
    </row>
    <row r="10" spans="1:15" ht="10.5" customHeight="1" x14ac:dyDescent="0.25">
      <c r="A10" s="32"/>
      <c r="B10" s="74" t="s">
        <v>359</v>
      </c>
      <c r="C10" s="13">
        <v>2</v>
      </c>
      <c r="D10" s="73">
        <v>1</v>
      </c>
      <c r="E10" s="14">
        <v>26.580663453359797</v>
      </c>
      <c r="F10" s="73">
        <v>2.1678148751108957</v>
      </c>
      <c r="G10" s="73">
        <v>0.33125336729518451</v>
      </c>
      <c r="H10" s="13">
        <v>1875</v>
      </c>
      <c r="I10" s="73">
        <v>2.024193548387097</v>
      </c>
      <c r="J10" s="73">
        <v>0.30510440835266817</v>
      </c>
      <c r="K10" s="14">
        <v>70.539999999999992</v>
      </c>
      <c r="L10" s="73">
        <v>-4.5337664095276842E-2</v>
      </c>
      <c r="M10" s="73">
        <v>-1.9642360789400626E-2</v>
      </c>
      <c r="N10" s="14">
        <v>25.01</v>
      </c>
      <c r="O10" s="32"/>
    </row>
    <row r="11" spans="1:15" ht="10.5" customHeight="1" x14ac:dyDescent="0.25">
      <c r="A11" s="32"/>
      <c r="B11" s="74" t="s">
        <v>317</v>
      </c>
      <c r="C11" s="13">
        <v>4</v>
      </c>
      <c r="D11" s="73">
        <v>0</v>
      </c>
      <c r="E11" s="14">
        <v>30.460024165266852</v>
      </c>
      <c r="F11" s="73">
        <v>-0.29206035394670871</v>
      </c>
      <c r="G11" s="73">
        <v>0.14594672246289253</v>
      </c>
      <c r="H11" s="13">
        <v>2584</v>
      </c>
      <c r="I11" s="73">
        <v>-0.316221222545647</v>
      </c>
      <c r="J11" s="73">
        <v>0.37813333333333343</v>
      </c>
      <c r="K11" s="14">
        <v>84.832499999999996</v>
      </c>
      <c r="L11" s="73">
        <v>-3.4128429921439163E-2</v>
      </c>
      <c r="M11" s="73">
        <v>0.20261553728381076</v>
      </c>
      <c r="N11" s="14">
        <v>24.06</v>
      </c>
      <c r="O11" s="32"/>
    </row>
    <row r="12" spans="1:15" ht="10.5" customHeight="1" x14ac:dyDescent="0.25">
      <c r="A12" s="32"/>
      <c r="B12" s="74" t="s">
        <v>318</v>
      </c>
      <c r="C12" s="13">
        <v>4</v>
      </c>
      <c r="D12" s="73">
        <v>-0.19999999999999996</v>
      </c>
      <c r="E12" s="14">
        <v>23.362549800796813</v>
      </c>
      <c r="F12" s="73">
        <v>-0.11041762187748083</v>
      </c>
      <c r="G12" s="73">
        <v>-0.23300947911141812</v>
      </c>
      <c r="H12" s="13">
        <v>1832.5</v>
      </c>
      <c r="I12" s="73">
        <v>-0.14688081936685293</v>
      </c>
      <c r="J12" s="73">
        <v>-0.29082817337461297</v>
      </c>
      <c r="K12" s="14">
        <v>78.4375</v>
      </c>
      <c r="L12" s="73">
        <v>-4.0989118474140995E-2</v>
      </c>
      <c r="M12" s="73">
        <v>-7.5383844635016017E-2</v>
      </c>
      <c r="N12" s="14">
        <v>31.02</v>
      </c>
      <c r="O12" s="32"/>
    </row>
    <row r="13" spans="1:15" ht="10.5" customHeight="1" x14ac:dyDescent="0.25">
      <c r="A13" s="32"/>
      <c r="B13" s="74" t="s">
        <v>309</v>
      </c>
      <c r="C13" s="13">
        <v>2</v>
      </c>
      <c r="D13" s="73">
        <v>-0.7142857142857143</v>
      </c>
      <c r="E13" s="14">
        <v>23.463767079190216</v>
      </c>
      <c r="F13" s="73">
        <v>-0.10455981576726336</v>
      </c>
      <c r="G13" s="73">
        <v>4.3324585396902204E-3</v>
      </c>
      <c r="H13" s="13">
        <v>1640</v>
      </c>
      <c r="I13" s="73">
        <v>-5.5843408175014431E-2</v>
      </c>
      <c r="J13" s="73">
        <v>-0.10504774897680769</v>
      </c>
      <c r="K13" s="14">
        <v>69.894999999999996</v>
      </c>
      <c r="L13" s="73">
        <v>5.4404982543855729E-2</v>
      </c>
      <c r="M13" s="73">
        <v>-0.1089083665338646</v>
      </c>
      <c r="N13" s="14">
        <v>23.01</v>
      </c>
      <c r="O13" s="32"/>
    </row>
    <row r="14" spans="1:15" ht="10.5" customHeight="1" x14ac:dyDescent="0.25">
      <c r="A14" s="32"/>
      <c r="B14" s="74" t="s">
        <v>320</v>
      </c>
      <c r="C14" s="13">
        <v>2</v>
      </c>
      <c r="D14" s="73">
        <v>-0.5</v>
      </c>
      <c r="E14" s="14">
        <v>21.612711808531678</v>
      </c>
      <c r="F14" s="73">
        <v>-0.36356482012097646</v>
      </c>
      <c r="G14" s="73">
        <v>-7.888994398943816E-2</v>
      </c>
      <c r="H14" s="13">
        <v>1639</v>
      </c>
      <c r="I14" s="73">
        <v>-0.33509127789046655</v>
      </c>
      <c r="J14" s="73">
        <v>-6.0975609756097615E-4</v>
      </c>
      <c r="K14" s="14">
        <v>75.835000000000008</v>
      </c>
      <c r="L14" s="73">
        <v>4.4739107973136072E-2</v>
      </c>
      <c r="M14" s="73">
        <v>8.4984619786823368E-2</v>
      </c>
      <c r="N14" s="14">
        <v>35.090000000000003</v>
      </c>
      <c r="O14" s="32"/>
    </row>
    <row r="15" spans="1:15" ht="10.5" customHeight="1" x14ac:dyDescent="0.25">
      <c r="A15" s="32"/>
      <c r="B15" s="74" t="s">
        <v>310</v>
      </c>
      <c r="C15" s="13">
        <v>3</v>
      </c>
      <c r="D15" s="73">
        <v>0</v>
      </c>
      <c r="E15" s="14">
        <v>8.4671605429324313</v>
      </c>
      <c r="F15" s="73">
        <v>-0.60279497760728806</v>
      </c>
      <c r="G15" s="73">
        <v>-0.60823238573930383</v>
      </c>
      <c r="H15" s="13">
        <v>567.66666666666663</v>
      </c>
      <c r="I15" s="73">
        <v>-0.66410256410256419</v>
      </c>
      <c r="J15" s="73">
        <v>-0.65365059995932484</v>
      </c>
      <c r="K15" s="14">
        <v>67.043333333333337</v>
      </c>
      <c r="L15" s="73">
        <v>-0.15434746047763204</v>
      </c>
      <c r="M15" s="73">
        <v>-0.11593151798861567</v>
      </c>
      <c r="N15" s="14">
        <v>47.09</v>
      </c>
      <c r="O15" s="32"/>
    </row>
    <row r="16" spans="1:15" ht="10.5" customHeight="1" x14ac:dyDescent="0.25">
      <c r="A16" s="32"/>
      <c r="B16" s="74" t="s">
        <v>311</v>
      </c>
      <c r="C16" s="13">
        <v>6</v>
      </c>
      <c r="D16" s="73">
        <v>0.19999999999999996</v>
      </c>
      <c r="E16" s="14">
        <v>21.056566159980068</v>
      </c>
      <c r="F16" s="73">
        <v>-5.910956899558073E-2</v>
      </c>
      <c r="G16" s="73">
        <v>1.4868509405500832</v>
      </c>
      <c r="H16" s="13">
        <v>1690</v>
      </c>
      <c r="I16" s="73">
        <v>6.8268015170670049E-2</v>
      </c>
      <c r="J16" s="73">
        <v>1.9770992366412217</v>
      </c>
      <c r="K16" s="14">
        <v>80.259999999999991</v>
      </c>
      <c r="L16" s="73">
        <v>0.13537982741547561</v>
      </c>
      <c r="M16" s="73">
        <v>0.19713618057972426</v>
      </c>
      <c r="N16" s="14">
        <v>33.020000000000003</v>
      </c>
      <c r="O16" s="32"/>
    </row>
    <row r="17" spans="1:15" ht="10.5" customHeight="1" x14ac:dyDescent="0.25">
      <c r="A17" s="32"/>
      <c r="B17" s="74" t="s">
        <v>312</v>
      </c>
      <c r="C17" s="13">
        <v>2</v>
      </c>
      <c r="D17" s="73">
        <v>0</v>
      </c>
      <c r="E17" s="14">
        <v>29.323308270676687</v>
      </c>
      <c r="F17" s="73">
        <v>0.91109774436090185</v>
      </c>
      <c r="G17" s="73">
        <v>0.39259687680740263</v>
      </c>
      <c r="H17" s="13">
        <v>2340</v>
      </c>
      <c r="I17" s="73">
        <v>1.08</v>
      </c>
      <c r="J17" s="73">
        <v>0.38461538461538458</v>
      </c>
      <c r="K17" s="14">
        <v>79.800000000000011</v>
      </c>
      <c r="L17" s="73">
        <v>8.8379705400982278E-2</v>
      </c>
      <c r="M17" s="73">
        <v>-5.7313730376274963E-3</v>
      </c>
      <c r="N17" s="14">
        <v>19.079999999999998</v>
      </c>
      <c r="O17" s="32"/>
    </row>
    <row r="18" spans="1:15" ht="10.5" customHeight="1" x14ac:dyDescent="0.25">
      <c r="A18" s="32"/>
      <c r="B18" s="74" t="s">
        <v>313</v>
      </c>
      <c r="C18" s="13">
        <v>1</v>
      </c>
      <c r="D18" s="73">
        <v>-0.66666666666666674</v>
      </c>
      <c r="E18" s="14">
        <v>20.163522012578618</v>
      </c>
      <c r="F18" s="73">
        <v>-0.22792146279009662</v>
      </c>
      <c r="G18" s="73">
        <v>-0.31237219803257521</v>
      </c>
      <c r="H18" s="13">
        <v>1603</v>
      </c>
      <c r="I18" s="73">
        <v>-0.233991717107359</v>
      </c>
      <c r="J18" s="73">
        <v>-0.31495726495726495</v>
      </c>
      <c r="K18" s="14">
        <v>79.5</v>
      </c>
      <c r="L18" s="73">
        <v>-7.8622238861848492E-3</v>
      </c>
      <c r="M18" s="73">
        <v>-3.7593984962407401E-3</v>
      </c>
      <c r="N18" s="14">
        <v>26.07</v>
      </c>
      <c r="O18" s="32"/>
    </row>
    <row r="19" spans="1:15" ht="10.5" customHeight="1" x14ac:dyDescent="0.25">
      <c r="A19" s="32"/>
      <c r="B19" s="74" t="s">
        <v>314</v>
      </c>
      <c r="C19" s="13">
        <v>3</v>
      </c>
      <c r="D19" s="73">
        <v>-0.25</v>
      </c>
      <c r="E19" s="14">
        <v>27.113078951295957</v>
      </c>
      <c r="F19" s="73">
        <v>-0.18736860145247791</v>
      </c>
      <c r="G19" s="73">
        <v>0.34465987313039825</v>
      </c>
      <c r="H19" s="13">
        <v>1816.6666666666667</v>
      </c>
      <c r="I19" s="73">
        <v>-0.24462924462924462</v>
      </c>
      <c r="J19" s="73">
        <v>0.13329174464545646</v>
      </c>
      <c r="K19" s="14">
        <v>67.00333333333333</v>
      </c>
      <c r="L19" s="73">
        <v>-7.0463242349622535E-2</v>
      </c>
      <c r="M19" s="73">
        <v>-0.15719077568134177</v>
      </c>
      <c r="N19" s="14">
        <v>34.01</v>
      </c>
      <c r="O19" s="32"/>
    </row>
    <row r="20" spans="1:15" ht="10.5" customHeight="1" x14ac:dyDescent="0.25">
      <c r="A20" s="32"/>
      <c r="B20" s="74" t="s">
        <v>315</v>
      </c>
      <c r="C20" s="13">
        <v>1</v>
      </c>
      <c r="D20" s="73">
        <v>-0.66666666666666674</v>
      </c>
      <c r="E20" s="14">
        <v>37.247474747474747</v>
      </c>
      <c r="F20" s="73">
        <v>0.60400854337770249</v>
      </c>
      <c r="G20" s="73">
        <v>0.37378255027337581</v>
      </c>
      <c r="H20" s="13">
        <v>2950</v>
      </c>
      <c r="I20" s="73">
        <v>0.65420560747663559</v>
      </c>
      <c r="J20" s="73">
        <v>0.62385321100917435</v>
      </c>
      <c r="K20" s="14">
        <v>79.2</v>
      </c>
      <c r="L20" s="73">
        <v>3.1294761057337306E-2</v>
      </c>
      <c r="M20" s="73">
        <v>0.18203074473906788</v>
      </c>
      <c r="N20" s="14">
        <v>22.1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2</v>
      </c>
      <c r="D25" s="73">
        <v>-0.7142857142857143</v>
      </c>
      <c r="E25" s="14">
        <v>8.5210767542443993</v>
      </c>
      <c r="F25" s="73">
        <v>-0.39929585936136691</v>
      </c>
      <c r="G25" s="73">
        <v>-0.30776083383403752</v>
      </c>
      <c r="H25" s="13">
        <v>660</v>
      </c>
      <c r="I25" s="73">
        <v>-0.40601697094368727</v>
      </c>
      <c r="J25" s="73">
        <v>-0.23846153846153839</v>
      </c>
      <c r="K25" s="14">
        <v>77.455000000000013</v>
      </c>
      <c r="L25" s="73">
        <v>-1.1188721914210387E-2</v>
      </c>
      <c r="M25" s="73">
        <v>0.10010889120348443</v>
      </c>
      <c r="N25" s="14">
        <v>36.020000000000003</v>
      </c>
      <c r="O25" s="32"/>
    </row>
    <row r="26" spans="1:15" ht="10.5" customHeight="1" x14ac:dyDescent="0.25">
      <c r="A26" s="32"/>
      <c r="B26" s="74" t="s">
        <v>316</v>
      </c>
      <c r="C26" s="13">
        <v>4</v>
      </c>
      <c r="D26" s="73">
        <v>-0.4285714285714286</v>
      </c>
      <c r="E26" s="14">
        <v>16.240681576144834</v>
      </c>
      <c r="F26" s="73">
        <v>6.5641390533688337E-3</v>
      </c>
      <c r="G26" s="73">
        <v>0.90594241133378506</v>
      </c>
      <c r="H26" s="13">
        <v>1220</v>
      </c>
      <c r="I26" s="73">
        <v>-5.8434399117971436E-2</v>
      </c>
      <c r="J26" s="73">
        <v>0.8484848484848484</v>
      </c>
      <c r="K26" s="14">
        <v>75.12</v>
      </c>
      <c r="L26" s="73">
        <v>-6.4574661116447829E-2</v>
      </c>
      <c r="M26" s="73">
        <v>-3.0146536698728355E-2</v>
      </c>
      <c r="N26" s="14">
        <v>26.06</v>
      </c>
      <c r="O26" s="32"/>
    </row>
    <row r="27" spans="1:15" ht="10.5" customHeight="1" x14ac:dyDescent="0.25">
      <c r="A27" s="32"/>
      <c r="B27" s="74" t="s">
        <v>359</v>
      </c>
      <c r="C27" s="13">
        <v>5</v>
      </c>
      <c r="D27" s="73">
        <v>0.25</v>
      </c>
      <c r="E27" s="14">
        <v>16.099650435724485</v>
      </c>
      <c r="F27" s="73">
        <v>0.30581014519988803</v>
      </c>
      <c r="G27" s="73">
        <v>-8.6838190724398689E-3</v>
      </c>
      <c r="H27" s="13">
        <v>1308</v>
      </c>
      <c r="I27" s="73">
        <v>0.22816901408450696</v>
      </c>
      <c r="J27" s="73">
        <v>7.2131147540983598E-2</v>
      </c>
      <c r="K27" s="14">
        <v>81.244</v>
      </c>
      <c r="L27" s="73">
        <v>-5.945820791849965E-2</v>
      </c>
      <c r="M27" s="73">
        <v>8.1522896698615455E-2</v>
      </c>
      <c r="N27" s="14">
        <v>27.11</v>
      </c>
      <c r="O27" s="32"/>
    </row>
    <row r="28" spans="1:15" ht="10.5" customHeight="1" x14ac:dyDescent="0.25">
      <c r="A28" s="32"/>
      <c r="B28" s="74" t="s">
        <v>317</v>
      </c>
      <c r="C28" s="13">
        <v>5</v>
      </c>
      <c r="D28" s="73">
        <v>-0.16666666666666663</v>
      </c>
      <c r="E28" s="14">
        <v>19.518996165911464</v>
      </c>
      <c r="F28" s="73">
        <v>1.0436727710154701</v>
      </c>
      <c r="G28" s="73">
        <v>0.21238633371812754</v>
      </c>
      <c r="H28" s="13">
        <v>1456</v>
      </c>
      <c r="I28" s="73">
        <v>1.3687635574837311</v>
      </c>
      <c r="J28" s="73">
        <v>0.11314984709480114</v>
      </c>
      <c r="K28" s="14">
        <v>74.594000000000008</v>
      </c>
      <c r="L28" s="73">
        <v>0.15907183922929513</v>
      </c>
      <c r="M28" s="73">
        <v>-8.1852198316183289E-2</v>
      </c>
      <c r="N28" s="14">
        <v>30.03</v>
      </c>
      <c r="O28" s="32"/>
    </row>
    <row r="29" spans="1:15" ht="10.5" customHeight="1" x14ac:dyDescent="0.25">
      <c r="A29" s="32"/>
      <c r="B29" s="74" t="s">
        <v>318</v>
      </c>
      <c r="C29" s="13">
        <v>2</v>
      </c>
      <c r="D29" s="73">
        <v>0</v>
      </c>
      <c r="E29" s="14">
        <v>12.124248496993989</v>
      </c>
      <c r="F29" s="73">
        <v>0.36772545090180375</v>
      </c>
      <c r="G29" s="73">
        <v>-0.37884876896650432</v>
      </c>
      <c r="H29" s="13">
        <v>1089</v>
      </c>
      <c r="I29" s="73">
        <v>0.98</v>
      </c>
      <c r="J29" s="73">
        <v>-0.25206043956043955</v>
      </c>
      <c r="K29" s="14">
        <v>89.82</v>
      </c>
      <c r="L29" s="73">
        <v>0.44765895720847748</v>
      </c>
      <c r="M29" s="73">
        <v>0.20411829369654377</v>
      </c>
      <c r="N29" s="14">
        <v>34.020000000000003</v>
      </c>
      <c r="O29" s="32"/>
    </row>
    <row r="30" spans="1:15" ht="10.5" customHeight="1" x14ac:dyDescent="0.25">
      <c r="A30" s="32"/>
      <c r="B30" s="74" t="s">
        <v>309</v>
      </c>
      <c r="C30" s="13">
        <v>3</v>
      </c>
      <c r="D30" s="73">
        <v>0.5</v>
      </c>
      <c r="E30" s="14">
        <v>11.972633979475484</v>
      </c>
      <c r="F30" s="73">
        <v>-0.1214284533901806</v>
      </c>
      <c r="G30" s="73">
        <v>-1.2505065163922913E-2</v>
      </c>
      <c r="H30" s="13">
        <v>980</v>
      </c>
      <c r="I30" s="73">
        <v>-5.3140096618357502E-2</v>
      </c>
      <c r="J30" s="73">
        <v>-0.10009182736455469</v>
      </c>
      <c r="K30" s="14">
        <v>81.853333333333339</v>
      </c>
      <c r="L30" s="73">
        <v>7.7726574500768031E-2</v>
      </c>
      <c r="M30" s="73">
        <v>-8.8695910339196771E-2</v>
      </c>
      <c r="N30" s="14">
        <v>32.020000000000003</v>
      </c>
      <c r="O30" s="32"/>
    </row>
    <row r="31" spans="1:15" ht="10.5" customHeight="1" x14ac:dyDescent="0.25">
      <c r="A31" s="32"/>
      <c r="B31" s="74" t="s">
        <v>320</v>
      </c>
      <c r="C31" s="13">
        <v>4</v>
      </c>
      <c r="D31" s="73">
        <v>3</v>
      </c>
      <c r="E31" s="14">
        <v>7.4612649225298444</v>
      </c>
      <c r="F31" s="73">
        <v>-0.78597028790301715</v>
      </c>
      <c r="G31" s="73">
        <v>-0.37680672980393581</v>
      </c>
      <c r="H31" s="13">
        <v>587.5</v>
      </c>
      <c r="I31" s="73">
        <v>-0.7241784037558685</v>
      </c>
      <c r="J31" s="73">
        <v>-0.40051020408163263</v>
      </c>
      <c r="K31" s="14">
        <v>78.740000000000009</v>
      </c>
      <c r="L31" s="73">
        <v>0.28870703764320793</v>
      </c>
      <c r="M31" s="73">
        <v>-3.8035510669490069E-2</v>
      </c>
      <c r="N31" s="14">
        <v>31.04</v>
      </c>
      <c r="O31" s="32"/>
    </row>
    <row r="32" spans="1:15" ht="10.5" customHeight="1" x14ac:dyDescent="0.25">
      <c r="A32" s="32"/>
      <c r="B32" s="74" t="s">
        <v>310</v>
      </c>
      <c r="C32" s="13">
        <v>4</v>
      </c>
      <c r="D32" s="73">
        <v>1</v>
      </c>
      <c r="E32" s="14">
        <v>9.2066340944594014</v>
      </c>
      <c r="F32" s="73">
        <v>-0.58405835541518825</v>
      </c>
      <c r="G32" s="73">
        <v>0.23392403165571629</v>
      </c>
      <c r="H32" s="13">
        <v>692.5</v>
      </c>
      <c r="I32" s="73">
        <v>-0.6076487252124646</v>
      </c>
      <c r="J32" s="73">
        <v>0.17872340425531918</v>
      </c>
      <c r="K32" s="14">
        <v>75.217500000000001</v>
      </c>
      <c r="L32" s="73">
        <v>-5.6715575620767567E-2</v>
      </c>
      <c r="M32" s="73">
        <v>-4.4735839471679029E-2</v>
      </c>
      <c r="N32" s="14">
        <v>36</v>
      </c>
      <c r="O32" s="32"/>
    </row>
    <row r="33" spans="1:15" ht="10.5" customHeight="1" x14ac:dyDescent="0.25">
      <c r="A33" s="32"/>
      <c r="B33" s="74" t="s">
        <v>311</v>
      </c>
      <c r="C33" s="13">
        <v>6</v>
      </c>
      <c r="D33" s="73">
        <v>1</v>
      </c>
      <c r="E33" s="14">
        <v>10.181787327917187</v>
      </c>
      <c r="F33" s="73">
        <v>-0.31773901136469807</v>
      </c>
      <c r="G33" s="73">
        <v>0.10591853911568361</v>
      </c>
      <c r="H33" s="13">
        <v>800</v>
      </c>
      <c r="I33" s="73">
        <v>-0.36170212765957444</v>
      </c>
      <c r="J33" s="73">
        <v>0.15523465703971118</v>
      </c>
      <c r="K33" s="14">
        <v>78.571666666666673</v>
      </c>
      <c r="L33" s="73">
        <v>-6.4437388370708448E-2</v>
      </c>
      <c r="M33" s="73">
        <v>4.459290280409034E-2</v>
      </c>
      <c r="N33" s="14">
        <v>36.01</v>
      </c>
      <c r="O33" s="32"/>
    </row>
    <row r="34" spans="1:15" ht="10.5" customHeight="1" x14ac:dyDescent="0.25">
      <c r="A34" s="32"/>
      <c r="B34" s="74" t="s">
        <v>312</v>
      </c>
      <c r="C34" s="13">
        <v>1</v>
      </c>
      <c r="D34" s="73">
        <v>-0.66666666666666674</v>
      </c>
      <c r="E34" s="14">
        <v>29.335769280960459</v>
      </c>
      <c r="F34" s="73">
        <v>0.85672853572109786</v>
      </c>
      <c r="G34" s="73">
        <v>1.8812003566923314</v>
      </c>
      <c r="H34" s="13">
        <v>2248</v>
      </c>
      <c r="I34" s="73">
        <v>1.075076923076923</v>
      </c>
      <c r="J34" s="73">
        <v>1.81</v>
      </c>
      <c r="K34" s="14">
        <v>76.63</v>
      </c>
      <c r="L34" s="73">
        <v>0.11759844433641198</v>
      </c>
      <c r="M34" s="73">
        <v>-2.471204632713242E-2</v>
      </c>
      <c r="N34" s="14">
        <v>9</v>
      </c>
      <c r="O34" s="32"/>
    </row>
    <row r="35" spans="1:15" ht="10.5" customHeight="1" x14ac:dyDescent="0.25">
      <c r="A35" s="32"/>
      <c r="B35" s="74" t="s">
        <v>313</v>
      </c>
      <c r="C35" s="13">
        <v>1</v>
      </c>
      <c r="D35" s="73">
        <v>-0.83333333333333337</v>
      </c>
      <c r="E35" s="14">
        <v>5.1268905408869525</v>
      </c>
      <c r="F35" s="73">
        <v>-0.46218300528440337</v>
      </c>
      <c r="G35" s="73">
        <v>-0.82523415384868004</v>
      </c>
      <c r="H35" s="13">
        <v>400</v>
      </c>
      <c r="I35" s="73">
        <v>-0.42168674698795172</v>
      </c>
      <c r="J35" s="73">
        <v>-0.8220640569395018</v>
      </c>
      <c r="K35" s="14">
        <v>78.02</v>
      </c>
      <c r="L35" s="73">
        <v>7.5297468645197041E-2</v>
      </c>
      <c r="M35" s="73">
        <v>1.8139110009134818E-2</v>
      </c>
      <c r="N35" s="14">
        <v>30.01</v>
      </c>
      <c r="O35" s="32"/>
    </row>
    <row r="36" spans="1:15" ht="10.5" customHeight="1" x14ac:dyDescent="0.25">
      <c r="A36" s="32"/>
      <c r="B36" s="74" t="s">
        <v>314</v>
      </c>
      <c r="C36" s="13">
        <v>4</v>
      </c>
      <c r="D36" s="73">
        <v>0.33333333333333326</v>
      </c>
      <c r="E36" s="14">
        <v>14.363811769750241</v>
      </c>
      <c r="F36" s="73">
        <v>0.16689397000255624</v>
      </c>
      <c r="G36" s="73">
        <v>1.8016614856897841</v>
      </c>
      <c r="H36" s="13">
        <v>1005</v>
      </c>
      <c r="I36" s="73">
        <v>0.15961538461538471</v>
      </c>
      <c r="J36" s="73">
        <v>1.5125000000000002</v>
      </c>
      <c r="K36" s="14">
        <v>69.967500000000001</v>
      </c>
      <c r="L36" s="73">
        <v>-6.2375721996025257E-3</v>
      </c>
      <c r="M36" s="73">
        <v>-0.10321071520123037</v>
      </c>
      <c r="N36" s="14">
        <v>30</v>
      </c>
      <c r="O36" s="32"/>
    </row>
    <row r="37" spans="1:15" ht="10.5" customHeight="1" x14ac:dyDescent="0.25">
      <c r="A37" s="32"/>
      <c r="B37" s="74" t="s">
        <v>315</v>
      </c>
      <c r="C37" s="13">
        <v>7</v>
      </c>
      <c r="D37" s="73">
        <v>2.5</v>
      </c>
      <c r="E37" s="14">
        <v>15.269186712485684</v>
      </c>
      <c r="F37" s="73">
        <v>0.79193160123572537</v>
      </c>
      <c r="G37" s="73">
        <v>6.3031662990887805E-2</v>
      </c>
      <c r="H37" s="13">
        <v>1142.5714285714287</v>
      </c>
      <c r="I37" s="73">
        <v>0.73116883116883136</v>
      </c>
      <c r="J37" s="73">
        <v>0.13688699360341161</v>
      </c>
      <c r="K37" s="14">
        <v>74.828571428571422</v>
      </c>
      <c r="L37" s="73">
        <v>-3.3909090070732506E-2</v>
      </c>
      <c r="M37" s="73">
        <v>6.9476134327672412E-2</v>
      </c>
      <c r="N37" s="14">
        <v>31.09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4</v>
      </c>
      <c r="D42" s="73">
        <v>1</v>
      </c>
      <c r="E42" s="14">
        <v>20.697789445649281</v>
      </c>
      <c r="F42" s="73">
        <v>0.23696525871235563</v>
      </c>
      <c r="G42" s="73">
        <v>0.13797942597922819</v>
      </c>
      <c r="H42" s="13">
        <v>1360</v>
      </c>
      <c r="I42" s="73">
        <v>0.19298245614035081</v>
      </c>
      <c r="J42" s="73">
        <v>-1.6867469879518038E-2</v>
      </c>
      <c r="K42" s="14">
        <v>65.707499999999996</v>
      </c>
      <c r="L42" s="73">
        <v>-3.5557023337736693E-2</v>
      </c>
      <c r="M42" s="73">
        <v>-0.1360717885786914</v>
      </c>
      <c r="N42" s="14">
        <v>35.06</v>
      </c>
      <c r="O42" s="32"/>
    </row>
    <row r="43" spans="1:15" ht="10.5" customHeight="1" x14ac:dyDescent="0.25">
      <c r="A43" s="32"/>
      <c r="B43" s="74" t="s">
        <v>316</v>
      </c>
      <c r="C43" s="13">
        <v>3</v>
      </c>
      <c r="D43" s="73">
        <v>-0.5</v>
      </c>
      <c r="E43" s="14">
        <v>31.884911454170695</v>
      </c>
      <c r="F43" s="73">
        <v>3.0664254530652135E-2</v>
      </c>
      <c r="G43" s="73">
        <v>0.54049839659920629</v>
      </c>
      <c r="H43" s="13">
        <v>2526.6666666666665</v>
      </c>
      <c r="I43" s="73">
        <v>0.17976653696498057</v>
      </c>
      <c r="J43" s="73">
        <v>0.8578431372549018</v>
      </c>
      <c r="K43" s="14">
        <v>79.243333333333339</v>
      </c>
      <c r="L43" s="73">
        <v>0.14466620121819118</v>
      </c>
      <c r="M43" s="73">
        <v>0.20600134434171657</v>
      </c>
      <c r="N43" s="14">
        <v>21</v>
      </c>
      <c r="O43" s="32"/>
    </row>
    <row r="44" spans="1:15" ht="10.5" customHeight="1" x14ac:dyDescent="0.25">
      <c r="A44" s="32"/>
      <c r="B44" s="74" t="s">
        <v>359</v>
      </c>
      <c r="C44" s="13">
        <v>1</v>
      </c>
      <c r="D44" s="73">
        <v>-0.66666666666666674</v>
      </c>
      <c r="E44" s="14">
        <v>26.937782412234967</v>
      </c>
      <c r="F44" s="73">
        <v>-1.3277555474717984E-2</v>
      </c>
      <c r="G44" s="73">
        <v>-0.15515580305268872</v>
      </c>
      <c r="H44" s="13">
        <v>1550</v>
      </c>
      <c r="I44" s="73">
        <v>-0.15423790469261556</v>
      </c>
      <c r="J44" s="73">
        <v>-0.38654353562005273</v>
      </c>
      <c r="K44" s="14">
        <v>57.54</v>
      </c>
      <c r="L44" s="73">
        <v>-0.14285714285714302</v>
      </c>
      <c r="M44" s="73">
        <v>-0.27388213519538984</v>
      </c>
      <c r="N44" s="14">
        <v>40.1</v>
      </c>
      <c r="O44" s="32"/>
    </row>
    <row r="45" spans="1:15" ht="10.5" customHeight="1" x14ac:dyDescent="0.25">
      <c r="A45" s="32"/>
      <c r="B45" s="74" t="s">
        <v>317</v>
      </c>
      <c r="C45" s="13">
        <v>5</v>
      </c>
      <c r="D45" s="73">
        <v>0.66666666666666674</v>
      </c>
      <c r="E45" s="14">
        <v>30.222858565737052</v>
      </c>
      <c r="F45" s="73">
        <v>0.63550376102703177</v>
      </c>
      <c r="G45" s="73">
        <v>0.12195050443387734</v>
      </c>
      <c r="H45" s="13">
        <v>1942</v>
      </c>
      <c r="I45" s="73">
        <v>0.5699272433306386</v>
      </c>
      <c r="J45" s="73">
        <v>0.25290322580645164</v>
      </c>
      <c r="K45" s="14">
        <v>64.256</v>
      </c>
      <c r="L45" s="73">
        <v>-4.0095608007170602E-2</v>
      </c>
      <c r="M45" s="73">
        <v>0.11671880431004511</v>
      </c>
      <c r="N45" s="14">
        <v>30.01</v>
      </c>
      <c r="O45" s="32"/>
    </row>
    <row r="46" spans="1:15" ht="10.5" customHeight="1" x14ac:dyDescent="0.25">
      <c r="A46" s="32"/>
      <c r="B46" s="74" t="s">
        <v>318</v>
      </c>
      <c r="C46" s="13">
        <v>4</v>
      </c>
      <c r="D46" s="73">
        <v>0.33333333333333326</v>
      </c>
      <c r="E46" s="14">
        <v>25.527108433734938</v>
      </c>
      <c r="F46" s="73">
        <v>4.6143058472421616E-2</v>
      </c>
      <c r="G46" s="73">
        <v>-0.15537081384239337</v>
      </c>
      <c r="H46" s="13">
        <v>1695</v>
      </c>
      <c r="I46" s="73">
        <v>-6.697247706422027E-2</v>
      </c>
      <c r="J46" s="73">
        <v>-0.12718846549948504</v>
      </c>
      <c r="K46" s="14">
        <v>66.400000000000006</v>
      </c>
      <c r="L46" s="73">
        <v>-0.10812625923438524</v>
      </c>
      <c r="M46" s="73">
        <v>3.3366533864541914E-2</v>
      </c>
      <c r="N46" s="14">
        <v>27.1</v>
      </c>
      <c r="O46" s="32"/>
    </row>
    <row r="47" spans="1:15" ht="10.5" customHeight="1" x14ac:dyDescent="0.25">
      <c r="A47" s="32"/>
      <c r="B47" s="74" t="s">
        <v>309</v>
      </c>
      <c r="C47" s="13">
        <v>5</v>
      </c>
      <c r="D47" s="73">
        <v>0</v>
      </c>
      <c r="E47" s="14">
        <v>18.639072211187287</v>
      </c>
      <c r="F47" s="73">
        <v>5.5444670924229555E-3</v>
      </c>
      <c r="G47" s="73">
        <v>-0.26983221544375458</v>
      </c>
      <c r="H47" s="13">
        <v>1163.5999999999999</v>
      </c>
      <c r="I47" s="73">
        <v>-2.7903091060985874E-2</v>
      </c>
      <c r="J47" s="73">
        <v>-0.31351032448377592</v>
      </c>
      <c r="K47" s="14">
        <v>62.427999999999997</v>
      </c>
      <c r="L47" s="73">
        <v>-3.3263131813677016E-2</v>
      </c>
      <c r="M47" s="73">
        <v>-5.9819277108433822E-2</v>
      </c>
      <c r="N47" s="14">
        <v>32.07</v>
      </c>
      <c r="O47" s="32"/>
    </row>
    <row r="48" spans="1:15" ht="10.5" customHeight="1" x14ac:dyDescent="0.25">
      <c r="A48" s="32"/>
      <c r="B48" s="74" t="s">
        <v>320</v>
      </c>
      <c r="C48" s="13">
        <v>6</v>
      </c>
      <c r="D48" s="73">
        <v>2</v>
      </c>
      <c r="E48" s="14">
        <v>23.568116892239964</v>
      </c>
      <c r="F48" s="73">
        <v>0.32526020933826594</v>
      </c>
      <c r="G48" s="73">
        <v>0.26444689012440392</v>
      </c>
      <c r="H48" s="13">
        <v>1677.5</v>
      </c>
      <c r="I48" s="73">
        <v>0.27083333333333326</v>
      </c>
      <c r="J48" s="73">
        <v>0.44164661395668636</v>
      </c>
      <c r="K48" s="14">
        <v>71.176666666666677</v>
      </c>
      <c r="L48" s="73">
        <v>-4.106882227461528E-2</v>
      </c>
      <c r="M48" s="73">
        <v>0.14014010807116484</v>
      </c>
      <c r="N48" s="14">
        <v>33.049999999999997</v>
      </c>
      <c r="O48" s="32"/>
    </row>
    <row r="49" spans="1:15" ht="10.5" customHeight="1" x14ac:dyDescent="0.25">
      <c r="A49" s="32"/>
      <c r="B49" s="74" t="s">
        <v>310</v>
      </c>
      <c r="C49" s="13">
        <v>4</v>
      </c>
      <c r="D49" s="73">
        <v>-0.5</v>
      </c>
      <c r="E49" s="14">
        <v>27.650578666380024</v>
      </c>
      <c r="F49" s="73">
        <v>1.5173129005530583E-2</v>
      </c>
      <c r="G49" s="73">
        <v>0.17321968457667714</v>
      </c>
      <c r="H49" s="13">
        <v>1929.25</v>
      </c>
      <c r="I49" s="73">
        <v>5.1434021391102869E-2</v>
      </c>
      <c r="J49" s="73">
        <v>0.15007451564828611</v>
      </c>
      <c r="K49" s="14">
        <v>69.772499999999994</v>
      </c>
      <c r="L49" s="73">
        <v>3.5718924535653951E-2</v>
      </c>
      <c r="M49" s="73">
        <v>-1.9727907085655638E-2</v>
      </c>
      <c r="N49" s="14">
        <v>32.01</v>
      </c>
      <c r="O49" s="32"/>
    </row>
    <row r="50" spans="1:15" ht="10.5" customHeight="1" x14ac:dyDescent="0.25">
      <c r="A50" s="32"/>
      <c r="B50" s="74" t="s">
        <v>311</v>
      </c>
      <c r="C50" s="13">
        <v>4</v>
      </c>
      <c r="D50" s="73">
        <v>-0.33333333333333337</v>
      </c>
      <c r="E50" s="14">
        <v>25.017978123462399</v>
      </c>
      <c r="F50" s="73">
        <v>0.10541710352531308</v>
      </c>
      <c r="G50" s="73">
        <v>-9.5209600301008113E-2</v>
      </c>
      <c r="H50" s="13">
        <v>1652.5</v>
      </c>
      <c r="I50" s="73">
        <v>5.3666312433581442E-2</v>
      </c>
      <c r="J50" s="73">
        <v>-0.14344952701827129</v>
      </c>
      <c r="K50" s="14">
        <v>66.052499999999995</v>
      </c>
      <c r="L50" s="73">
        <v>-4.6815623647121107E-2</v>
      </c>
      <c r="M50" s="73">
        <v>-5.3316134580242869E-2</v>
      </c>
      <c r="N50" s="14">
        <v>32.1</v>
      </c>
      <c r="O50" s="32"/>
    </row>
    <row r="51" spans="1:15" ht="10.5" customHeight="1" x14ac:dyDescent="0.25">
      <c r="A51" s="32"/>
      <c r="B51" s="74" t="s">
        <v>312</v>
      </c>
      <c r="C51" s="13">
        <v>4</v>
      </c>
      <c r="D51" s="73">
        <v>3</v>
      </c>
      <c r="E51" s="14">
        <v>28.61958899687982</v>
      </c>
      <c r="F51" s="73">
        <v>0.64501483764116929</v>
      </c>
      <c r="G51" s="73">
        <v>0.14396090905682546</v>
      </c>
      <c r="H51" s="13">
        <v>1995</v>
      </c>
      <c r="I51" s="73">
        <v>0.70512820512820507</v>
      </c>
      <c r="J51" s="73">
        <v>0.20726172465960668</v>
      </c>
      <c r="K51" s="14">
        <v>69.707499999999996</v>
      </c>
      <c r="L51" s="73">
        <v>3.6542750929367873E-2</v>
      </c>
      <c r="M51" s="73">
        <v>5.5334771583210429E-2</v>
      </c>
      <c r="N51" s="14">
        <v>31</v>
      </c>
      <c r="O51" s="32"/>
    </row>
    <row r="52" spans="1:15" ht="10.5" customHeight="1" x14ac:dyDescent="0.25">
      <c r="A52" s="32"/>
      <c r="B52" s="74" t="s">
        <v>313</v>
      </c>
      <c r="C52" s="13">
        <v>7</v>
      </c>
      <c r="D52" s="73">
        <v>0.75</v>
      </c>
      <c r="E52" s="14">
        <v>27.532065457762052</v>
      </c>
      <c r="F52" s="73">
        <v>0.15510148266113211</v>
      </c>
      <c r="G52" s="73">
        <v>-3.7999271730853046E-2</v>
      </c>
      <c r="H52" s="13">
        <v>1778.5714285714287</v>
      </c>
      <c r="I52" s="73">
        <v>5.5527511357900128E-3</v>
      </c>
      <c r="J52" s="73">
        <v>-0.10848549946294306</v>
      </c>
      <c r="K52" s="14">
        <v>64.600000000000009</v>
      </c>
      <c r="L52" s="73">
        <v>-0.12946804568271386</v>
      </c>
      <c r="M52" s="73">
        <v>-7.3270451529605651E-2</v>
      </c>
      <c r="N52" s="14">
        <v>31</v>
      </c>
      <c r="O52" s="32"/>
    </row>
    <row r="53" spans="1:15" ht="10.5" customHeight="1" x14ac:dyDescent="0.25">
      <c r="A53" s="32"/>
      <c r="B53" s="74" t="s">
        <v>314</v>
      </c>
      <c r="C53" s="13">
        <v>2</v>
      </c>
      <c r="D53" s="73">
        <v>-0.33333333333333337</v>
      </c>
      <c r="E53" s="14">
        <v>33.51595230422172</v>
      </c>
      <c r="F53" s="73">
        <v>0.84273128608536663</v>
      </c>
      <c r="G53" s="73">
        <v>0.2173424603991212</v>
      </c>
      <c r="H53" s="13">
        <v>2600</v>
      </c>
      <c r="I53" s="73">
        <v>0.87951807228915668</v>
      </c>
      <c r="J53" s="73">
        <v>0.4618473895582329</v>
      </c>
      <c r="K53" s="14">
        <v>77.575000000000003</v>
      </c>
      <c r="L53" s="73">
        <v>1.9963185344260781E-2</v>
      </c>
      <c r="M53" s="73">
        <v>0.2008513931888547</v>
      </c>
      <c r="N53" s="14">
        <v>29</v>
      </c>
      <c r="O53" s="32"/>
    </row>
    <row r="54" spans="1:15" ht="10.5" customHeight="1" x14ac:dyDescent="0.25">
      <c r="A54" s="32"/>
      <c r="B54" s="74" t="s">
        <v>315</v>
      </c>
      <c r="C54" s="13">
        <v>5</v>
      </c>
      <c r="D54" s="73">
        <v>0.25</v>
      </c>
      <c r="E54" s="14">
        <v>27.61986792994545</v>
      </c>
      <c r="F54" s="73">
        <v>0.33443564118153701</v>
      </c>
      <c r="G54" s="73">
        <v>-0.17591874820556985</v>
      </c>
      <c r="H54" s="13">
        <v>1924</v>
      </c>
      <c r="I54" s="73">
        <v>0.41470588235294126</v>
      </c>
      <c r="J54" s="73">
        <v>-0.26</v>
      </c>
      <c r="K54" s="14">
        <v>69.66</v>
      </c>
      <c r="L54" s="73">
        <v>6.0152950576418229E-2</v>
      </c>
      <c r="M54" s="73">
        <v>-0.10203029326458279</v>
      </c>
      <c r="N54" s="14">
        <v>31.11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2</v>
      </c>
      <c r="D59" s="73">
        <v>-0.5</v>
      </c>
      <c r="E59" s="14">
        <v>23.223716639673263</v>
      </c>
      <c r="F59" s="73">
        <v>-0.15585392739326054</v>
      </c>
      <c r="G59" s="73" t="s">
        <v>355</v>
      </c>
      <c r="H59" s="13">
        <v>1649</v>
      </c>
      <c r="I59" s="73">
        <v>-0.21288782816229113</v>
      </c>
      <c r="J59" s="73" t="s">
        <v>355</v>
      </c>
      <c r="K59" s="14">
        <v>71.004999999999995</v>
      </c>
      <c r="L59" s="73">
        <v>-6.7564018384767E-2</v>
      </c>
      <c r="M59" s="73" t="s">
        <v>355</v>
      </c>
      <c r="N59" s="14">
        <v>35.04</v>
      </c>
      <c r="O59" s="32"/>
    </row>
    <row r="60" spans="1:15" ht="10.5" customHeight="1" x14ac:dyDescent="0.25">
      <c r="A60" s="32"/>
      <c r="B60" s="74" t="s">
        <v>316</v>
      </c>
      <c r="C60" s="13">
        <v>0</v>
      </c>
      <c r="D60" s="73" t="s">
        <v>355</v>
      </c>
      <c r="E60" s="14" t="s">
        <v>355</v>
      </c>
      <c r="F60" s="73" t="s">
        <v>355</v>
      </c>
      <c r="G60" s="73" t="s">
        <v>355</v>
      </c>
      <c r="H60" s="13" t="s">
        <v>355</v>
      </c>
      <c r="I60" s="73" t="s">
        <v>355</v>
      </c>
      <c r="J60" s="73" t="s">
        <v>355</v>
      </c>
      <c r="K60" s="14" t="s">
        <v>355</v>
      </c>
      <c r="L60" s="73" t="s">
        <v>355</v>
      </c>
      <c r="M60" s="73" t="s">
        <v>355</v>
      </c>
      <c r="N60" s="14" t="s">
        <v>355</v>
      </c>
      <c r="O60" s="32"/>
    </row>
    <row r="61" spans="1:15" ht="10.5" customHeight="1" x14ac:dyDescent="0.25">
      <c r="A61" s="32"/>
      <c r="B61" s="74" t="s">
        <v>359</v>
      </c>
      <c r="C61" s="13">
        <v>0</v>
      </c>
      <c r="D61" s="73" t="s">
        <v>355</v>
      </c>
      <c r="E61" s="14" t="s">
        <v>355</v>
      </c>
      <c r="F61" s="73" t="s">
        <v>355</v>
      </c>
      <c r="G61" s="73" t="s">
        <v>355</v>
      </c>
      <c r="H61" s="13" t="s">
        <v>355</v>
      </c>
      <c r="I61" s="73" t="s">
        <v>355</v>
      </c>
      <c r="J61" s="73" t="s">
        <v>355</v>
      </c>
      <c r="K61" s="14" t="s">
        <v>355</v>
      </c>
      <c r="L61" s="73" t="s">
        <v>355</v>
      </c>
      <c r="M61" s="73" t="s">
        <v>355</v>
      </c>
      <c r="N61" s="14" t="s">
        <v>355</v>
      </c>
      <c r="O61" s="32"/>
    </row>
    <row r="62" spans="1:15" ht="10.5" customHeight="1" x14ac:dyDescent="0.25">
      <c r="A62" s="32"/>
      <c r="B62" s="74" t="s">
        <v>317</v>
      </c>
      <c r="C62" s="13">
        <v>0</v>
      </c>
      <c r="D62" s="73" t="s">
        <v>355</v>
      </c>
      <c r="E62" s="14" t="s">
        <v>355</v>
      </c>
      <c r="F62" s="73" t="s">
        <v>355</v>
      </c>
      <c r="G62" s="73" t="s">
        <v>355</v>
      </c>
      <c r="H62" s="13" t="s">
        <v>355</v>
      </c>
      <c r="I62" s="73" t="s">
        <v>355</v>
      </c>
      <c r="J62" s="73" t="s">
        <v>355</v>
      </c>
      <c r="K62" s="14" t="s">
        <v>355</v>
      </c>
      <c r="L62" s="73" t="s">
        <v>355</v>
      </c>
      <c r="M62" s="73" t="s">
        <v>355</v>
      </c>
      <c r="N62" s="14" t="s">
        <v>355</v>
      </c>
      <c r="O62" s="32"/>
    </row>
    <row r="63" spans="1:15" ht="10.5" customHeight="1" x14ac:dyDescent="0.25">
      <c r="A63" s="32"/>
      <c r="B63" s="74" t="s">
        <v>318</v>
      </c>
      <c r="C63" s="13">
        <v>4</v>
      </c>
      <c r="D63" s="73">
        <v>3</v>
      </c>
      <c r="E63" s="14">
        <v>35.075552960070077</v>
      </c>
      <c r="F63" s="73">
        <v>0.2174405563777051</v>
      </c>
      <c r="G63" s="73" t="s">
        <v>355</v>
      </c>
      <c r="H63" s="13">
        <v>2402.5</v>
      </c>
      <c r="I63" s="73">
        <v>9.2045454545454541E-2</v>
      </c>
      <c r="J63" s="73" t="s">
        <v>355</v>
      </c>
      <c r="K63" s="14">
        <v>68.495000000000005</v>
      </c>
      <c r="L63" s="73">
        <v>-0.10299895233106326</v>
      </c>
      <c r="M63" s="73" t="s">
        <v>355</v>
      </c>
      <c r="N63" s="14">
        <v>22.02</v>
      </c>
      <c r="O63" s="32"/>
    </row>
    <row r="64" spans="1:15" ht="10.5" customHeight="1" x14ac:dyDescent="0.25">
      <c r="A64" s="32"/>
      <c r="B64" s="74" t="s">
        <v>309</v>
      </c>
      <c r="C64" s="13">
        <v>3</v>
      </c>
      <c r="D64" s="73">
        <v>0</v>
      </c>
      <c r="E64" s="14">
        <v>22.131489815802901</v>
      </c>
      <c r="F64" s="73">
        <v>2.8057221628658757E-2</v>
      </c>
      <c r="G64" s="73">
        <v>-0.36903375861252041</v>
      </c>
      <c r="H64" s="13">
        <v>1590</v>
      </c>
      <c r="I64" s="73">
        <v>2.6247848537005236E-2</v>
      </c>
      <c r="J64" s="73">
        <v>-0.33818938605619142</v>
      </c>
      <c r="K64" s="14">
        <v>71.843333333333348</v>
      </c>
      <c r="L64" s="73">
        <v>-1.7599925895048774E-3</v>
      </c>
      <c r="M64" s="73">
        <v>4.8884346789303423E-2</v>
      </c>
      <c r="N64" s="14">
        <v>27.05</v>
      </c>
      <c r="O64" s="32"/>
    </row>
    <row r="65" spans="1:15" ht="10.5" customHeight="1" x14ac:dyDescent="0.25">
      <c r="A65" s="32"/>
      <c r="B65" s="74" t="s">
        <v>320</v>
      </c>
      <c r="C65" s="13">
        <v>2</v>
      </c>
      <c r="D65" s="73">
        <v>1</v>
      </c>
      <c r="E65" s="14">
        <v>14.710319855159927</v>
      </c>
      <c r="F65" s="73">
        <v>-0.55051800442566889</v>
      </c>
      <c r="G65" s="73">
        <v>-0.33532175295961852</v>
      </c>
      <c r="H65" s="13">
        <v>975</v>
      </c>
      <c r="I65" s="73">
        <v>-0.56666666666666665</v>
      </c>
      <c r="J65" s="73">
        <v>-0.3867924528301887</v>
      </c>
      <c r="K65" s="14">
        <v>66.28</v>
      </c>
      <c r="L65" s="73">
        <v>-3.5927272727272697E-2</v>
      </c>
      <c r="M65" s="73">
        <v>-7.7437015728669012E-2</v>
      </c>
      <c r="N65" s="14">
        <v>45</v>
      </c>
      <c r="O65" s="32"/>
    </row>
    <row r="66" spans="1:15" ht="10.5" customHeight="1" x14ac:dyDescent="0.25">
      <c r="A66" s="32"/>
      <c r="B66" s="74" t="s">
        <v>310</v>
      </c>
      <c r="C66" s="13">
        <v>1</v>
      </c>
      <c r="D66" s="73">
        <v>0</v>
      </c>
      <c r="E66" s="14">
        <v>21.766083482573357</v>
      </c>
      <c r="F66" s="73">
        <v>-0.2818954886660312</v>
      </c>
      <c r="G66" s="73">
        <v>0.47964719305124337</v>
      </c>
      <c r="H66" s="13">
        <v>1580</v>
      </c>
      <c r="I66" s="73">
        <v>-0.36032388663967607</v>
      </c>
      <c r="J66" s="73">
        <v>0.62051282051282053</v>
      </c>
      <c r="K66" s="14">
        <v>72.59</v>
      </c>
      <c r="L66" s="73">
        <v>-0.10921585470609885</v>
      </c>
      <c r="M66" s="73">
        <v>9.5202172601086321E-2</v>
      </c>
      <c r="N66" s="14">
        <v>24.03</v>
      </c>
      <c r="O66" s="32"/>
    </row>
    <row r="67" spans="1:15" ht="10.5" customHeight="1" x14ac:dyDescent="0.25">
      <c r="A67" s="32"/>
      <c r="B67" s="74" t="s">
        <v>311</v>
      </c>
      <c r="C67" s="13">
        <v>0</v>
      </c>
      <c r="D67" s="73" t="s">
        <v>355</v>
      </c>
      <c r="E67" s="14" t="s">
        <v>355</v>
      </c>
      <c r="F67" s="73" t="s">
        <v>355</v>
      </c>
      <c r="G67" s="73" t="s">
        <v>355</v>
      </c>
      <c r="H67" s="13" t="s">
        <v>355</v>
      </c>
      <c r="I67" s="73" t="s">
        <v>355</v>
      </c>
      <c r="J67" s="73" t="s">
        <v>355</v>
      </c>
      <c r="K67" s="14" t="s">
        <v>355</v>
      </c>
      <c r="L67" s="73" t="s">
        <v>355</v>
      </c>
      <c r="M67" s="73" t="s">
        <v>355</v>
      </c>
      <c r="N67" s="14" t="s">
        <v>355</v>
      </c>
      <c r="O67" s="32"/>
    </row>
    <row r="68" spans="1:15" ht="10.5" customHeight="1" x14ac:dyDescent="0.25">
      <c r="A68" s="32"/>
      <c r="B68" s="74" t="s">
        <v>312</v>
      </c>
      <c r="C68" s="13">
        <v>0</v>
      </c>
      <c r="D68" s="73" t="s">
        <v>355</v>
      </c>
      <c r="E68" s="14" t="s">
        <v>355</v>
      </c>
      <c r="F68" s="73" t="s">
        <v>355</v>
      </c>
      <c r="G68" s="73" t="s">
        <v>355</v>
      </c>
      <c r="H68" s="13" t="s">
        <v>355</v>
      </c>
      <c r="I68" s="73" t="s">
        <v>355</v>
      </c>
      <c r="J68" s="73" t="s">
        <v>355</v>
      </c>
      <c r="K68" s="14" t="s">
        <v>355</v>
      </c>
      <c r="L68" s="73" t="s">
        <v>355</v>
      </c>
      <c r="M68" s="73" t="s">
        <v>355</v>
      </c>
      <c r="N68" s="14" t="s">
        <v>355</v>
      </c>
      <c r="O68" s="32"/>
    </row>
    <row r="69" spans="1:15" ht="10.5" customHeight="1" x14ac:dyDescent="0.25">
      <c r="A69" s="32"/>
      <c r="B69" s="74" t="s">
        <v>313</v>
      </c>
      <c r="C69" s="13">
        <v>0</v>
      </c>
      <c r="D69" s="73" t="s">
        <v>355</v>
      </c>
      <c r="E69" s="14" t="s">
        <v>355</v>
      </c>
      <c r="F69" s="73" t="s">
        <v>355</v>
      </c>
      <c r="G69" s="73" t="s">
        <v>355</v>
      </c>
      <c r="H69" s="13" t="s">
        <v>355</v>
      </c>
      <c r="I69" s="73" t="s">
        <v>355</v>
      </c>
      <c r="J69" s="73" t="s">
        <v>355</v>
      </c>
      <c r="K69" s="14" t="s">
        <v>355</v>
      </c>
      <c r="L69" s="73" t="s">
        <v>355</v>
      </c>
      <c r="M69" s="73" t="s">
        <v>355</v>
      </c>
      <c r="N69" s="14" t="s">
        <v>355</v>
      </c>
      <c r="O69" s="32"/>
    </row>
    <row r="70" spans="1:15" ht="10.5" customHeight="1" x14ac:dyDescent="0.25">
      <c r="A70" s="32"/>
      <c r="B70" s="74" t="s">
        <v>314</v>
      </c>
      <c r="C70" s="13">
        <v>3</v>
      </c>
      <c r="D70" s="73" t="s">
        <v>355</v>
      </c>
      <c r="E70" s="14">
        <v>18.941007863035981</v>
      </c>
      <c r="F70" s="73" t="s">
        <v>355</v>
      </c>
      <c r="G70" s="73" t="s">
        <v>355</v>
      </c>
      <c r="H70" s="13">
        <v>1630</v>
      </c>
      <c r="I70" s="73" t="s">
        <v>355</v>
      </c>
      <c r="J70" s="73" t="s">
        <v>355</v>
      </c>
      <c r="K70" s="14">
        <v>86.056666666666672</v>
      </c>
      <c r="L70" s="73" t="s">
        <v>355</v>
      </c>
      <c r="M70" s="73" t="s">
        <v>355</v>
      </c>
      <c r="N70" s="14">
        <v>34.1</v>
      </c>
      <c r="O70" s="32"/>
    </row>
    <row r="71" spans="1:15" ht="10.5" customHeight="1" x14ac:dyDescent="0.25">
      <c r="A71" s="32"/>
      <c r="B71" s="74" t="s">
        <v>315</v>
      </c>
      <c r="C71" s="13">
        <v>6</v>
      </c>
      <c r="D71" s="73">
        <v>2</v>
      </c>
      <c r="E71" s="14">
        <v>29.907703230386932</v>
      </c>
      <c r="F71" s="73">
        <v>0.28780865244003895</v>
      </c>
      <c r="G71" s="73">
        <v>0.57899217648036716</v>
      </c>
      <c r="H71" s="13">
        <v>2246.6666666666665</v>
      </c>
      <c r="I71" s="73">
        <v>0.3624418839700827</v>
      </c>
      <c r="J71" s="73">
        <v>0.37832310838445804</v>
      </c>
      <c r="K71" s="14">
        <v>75.12</v>
      </c>
      <c r="L71" s="73">
        <v>5.7953665234842688E-2</v>
      </c>
      <c r="M71" s="73">
        <v>-0.12708680326916377</v>
      </c>
      <c r="N71" s="14">
        <v>26.02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2</v>
      </c>
      <c r="D76" s="73">
        <v>0</v>
      </c>
      <c r="E76" s="14">
        <v>37.671232876712331</v>
      </c>
      <c r="F76" s="73">
        <v>0.34367040682866401</v>
      </c>
      <c r="G76" s="73" t="s">
        <v>355</v>
      </c>
      <c r="H76" s="13">
        <v>2750</v>
      </c>
      <c r="I76" s="73">
        <v>0.38190954773869357</v>
      </c>
      <c r="J76" s="73" t="s">
        <v>355</v>
      </c>
      <c r="K76" s="14">
        <v>73</v>
      </c>
      <c r="L76" s="73">
        <v>2.8458720766413093E-2</v>
      </c>
      <c r="M76" s="73" t="s">
        <v>355</v>
      </c>
      <c r="N76" s="14">
        <v>17.079999999999998</v>
      </c>
      <c r="O76" s="32"/>
    </row>
    <row r="77" spans="1:15" ht="10.5" customHeight="1" x14ac:dyDescent="0.25">
      <c r="A77" s="32"/>
      <c r="B77" s="74" t="s">
        <v>316</v>
      </c>
      <c r="C77" s="13">
        <v>2</v>
      </c>
      <c r="D77" s="73">
        <v>0</v>
      </c>
      <c r="E77" s="14">
        <v>28.210639441160666</v>
      </c>
      <c r="F77" s="73">
        <v>0.64351536246761887</v>
      </c>
      <c r="G77" s="73">
        <v>-0.2511357530164624</v>
      </c>
      <c r="H77" s="13">
        <v>2100</v>
      </c>
      <c r="I77" s="73">
        <v>1.08955223880597</v>
      </c>
      <c r="J77" s="73">
        <v>-0.23636363636363633</v>
      </c>
      <c r="K77" s="14">
        <v>74.44</v>
      </c>
      <c r="L77" s="73">
        <v>0.27139197267292925</v>
      </c>
      <c r="M77" s="73">
        <v>1.9726027397260149E-2</v>
      </c>
      <c r="N77" s="14">
        <v>32.049999999999997</v>
      </c>
      <c r="O77" s="32"/>
    </row>
    <row r="78" spans="1:15" ht="10.5" customHeight="1" x14ac:dyDescent="0.25">
      <c r="A78" s="32"/>
      <c r="B78" s="74" t="s">
        <v>359</v>
      </c>
      <c r="C78" s="13">
        <v>0</v>
      </c>
      <c r="D78" s="73" t="s">
        <v>355</v>
      </c>
      <c r="E78" s="14" t="s">
        <v>355</v>
      </c>
      <c r="F78" s="73" t="s">
        <v>355</v>
      </c>
      <c r="G78" s="73" t="s">
        <v>355</v>
      </c>
      <c r="H78" s="13" t="s">
        <v>355</v>
      </c>
      <c r="I78" s="73" t="s">
        <v>355</v>
      </c>
      <c r="J78" s="73" t="s">
        <v>355</v>
      </c>
      <c r="K78" s="14" t="s">
        <v>355</v>
      </c>
      <c r="L78" s="73" t="s">
        <v>355</v>
      </c>
      <c r="M78" s="73" t="s">
        <v>355</v>
      </c>
      <c r="N78" s="14" t="s">
        <v>355</v>
      </c>
      <c r="O78" s="32"/>
    </row>
    <row r="79" spans="1:15" ht="10.5" customHeight="1" x14ac:dyDescent="0.25">
      <c r="A79" s="32"/>
      <c r="B79" s="74" t="s">
        <v>317</v>
      </c>
      <c r="C79" s="13">
        <v>1</v>
      </c>
      <c r="D79" s="73">
        <v>-0.5</v>
      </c>
      <c r="E79" s="14">
        <v>20.189362294625454</v>
      </c>
      <c r="F79" s="73">
        <v>-0.34259806820421834</v>
      </c>
      <c r="G79" s="73" t="s">
        <v>355</v>
      </c>
      <c r="H79" s="13">
        <v>1450</v>
      </c>
      <c r="I79" s="73">
        <v>-0.1853932584269663</v>
      </c>
      <c r="J79" s="73" t="s">
        <v>355</v>
      </c>
      <c r="K79" s="14">
        <v>71.819999999999993</v>
      </c>
      <c r="L79" s="73">
        <v>0.23913043478260865</v>
      </c>
      <c r="M79" s="73" t="s">
        <v>355</v>
      </c>
      <c r="N79" s="14">
        <v>26.07</v>
      </c>
      <c r="O79" s="32"/>
    </row>
    <row r="80" spans="1:15" ht="10.5" customHeight="1" x14ac:dyDescent="0.25">
      <c r="A80" s="32"/>
      <c r="B80" s="74" t="s">
        <v>318</v>
      </c>
      <c r="C80" s="13">
        <v>1</v>
      </c>
      <c r="D80" s="73">
        <v>-0.5</v>
      </c>
      <c r="E80" s="14">
        <v>20.700362256339485</v>
      </c>
      <c r="F80" s="73">
        <v>-7.066873670289231E-2</v>
      </c>
      <c r="G80" s="73">
        <v>2.5310356724346006E-2</v>
      </c>
      <c r="H80" s="13">
        <v>1200</v>
      </c>
      <c r="I80" s="73">
        <v>-0.33333333333333337</v>
      </c>
      <c r="J80" s="73">
        <v>-0.17241379310344829</v>
      </c>
      <c r="K80" s="14">
        <v>57.97</v>
      </c>
      <c r="L80" s="73">
        <v>-0.28263828734067564</v>
      </c>
      <c r="M80" s="73">
        <v>-0.19284321915900859</v>
      </c>
      <c r="N80" s="14">
        <v>27.04</v>
      </c>
      <c r="O80" s="32"/>
    </row>
    <row r="81" spans="1:15" ht="10.5" customHeight="1" x14ac:dyDescent="0.25">
      <c r="A81" s="32"/>
      <c r="B81" s="74" t="s">
        <v>309</v>
      </c>
      <c r="C81" s="13">
        <v>2</v>
      </c>
      <c r="D81" s="73" t="s">
        <v>355</v>
      </c>
      <c r="E81" s="14">
        <v>22.282565290312274</v>
      </c>
      <c r="F81" s="73" t="s">
        <v>355</v>
      </c>
      <c r="G81" s="73">
        <v>7.6433591566168912E-2</v>
      </c>
      <c r="H81" s="13">
        <v>1395</v>
      </c>
      <c r="I81" s="73" t="s">
        <v>355</v>
      </c>
      <c r="J81" s="73">
        <v>0.16250000000000009</v>
      </c>
      <c r="K81" s="14">
        <v>62.605000000000004</v>
      </c>
      <c r="L81" s="73" t="s">
        <v>355</v>
      </c>
      <c r="M81" s="73">
        <v>7.9955149215111376E-2</v>
      </c>
      <c r="N81" s="14">
        <v>22.08</v>
      </c>
      <c r="O81" s="32"/>
    </row>
    <row r="82" spans="1:15" ht="10.5" customHeight="1" x14ac:dyDescent="0.25">
      <c r="A82" s="32"/>
      <c r="B82" s="74" t="s">
        <v>320</v>
      </c>
      <c r="C82" s="13">
        <v>5</v>
      </c>
      <c r="D82" s="73" t="s">
        <v>355</v>
      </c>
      <c r="E82" s="14">
        <v>28.635527996759414</v>
      </c>
      <c r="F82" s="73" t="s">
        <v>355</v>
      </c>
      <c r="G82" s="73">
        <v>0.28510912561800961</v>
      </c>
      <c r="H82" s="13">
        <v>1838</v>
      </c>
      <c r="I82" s="73" t="s">
        <v>355</v>
      </c>
      <c r="J82" s="73">
        <v>0.31756272401433683</v>
      </c>
      <c r="K82" s="14">
        <v>64.186000000000007</v>
      </c>
      <c r="L82" s="73" t="s">
        <v>355</v>
      </c>
      <c r="M82" s="73">
        <v>2.5253573995687395E-2</v>
      </c>
      <c r="N82" s="14">
        <v>34.049999999999997</v>
      </c>
      <c r="O82" s="32"/>
    </row>
    <row r="83" spans="1:15" ht="10.5" customHeight="1" x14ac:dyDescent="0.25">
      <c r="A83" s="32"/>
      <c r="B83" s="74" t="s">
        <v>310</v>
      </c>
      <c r="C83" s="13">
        <v>3</v>
      </c>
      <c r="D83" s="73">
        <v>0.5</v>
      </c>
      <c r="E83" s="14">
        <v>41.802715243168933</v>
      </c>
      <c r="F83" s="73">
        <v>1.5218609794720783</v>
      </c>
      <c r="G83" s="73">
        <v>0.45981995679980492</v>
      </c>
      <c r="H83" s="13">
        <v>3243.3333333333335</v>
      </c>
      <c r="I83" s="73">
        <v>2.664783427495292</v>
      </c>
      <c r="J83" s="73">
        <v>0.76459920203119336</v>
      </c>
      <c r="K83" s="14">
        <v>77.586666666666659</v>
      </c>
      <c r="L83" s="73">
        <v>0.45320596865830032</v>
      </c>
      <c r="M83" s="73">
        <v>0.20877865370433812</v>
      </c>
      <c r="N83" s="14">
        <v>19.02</v>
      </c>
      <c r="O83" s="32"/>
    </row>
    <row r="84" spans="1:15" ht="10.5" customHeight="1" x14ac:dyDescent="0.25">
      <c r="A84" s="32"/>
      <c r="B84" s="74" t="s">
        <v>311</v>
      </c>
      <c r="C84" s="13">
        <v>0</v>
      </c>
      <c r="D84" s="73" t="s">
        <v>355</v>
      </c>
      <c r="E84" s="14" t="s">
        <v>355</v>
      </c>
      <c r="F84" s="73" t="s">
        <v>355</v>
      </c>
      <c r="G84" s="73" t="s">
        <v>355</v>
      </c>
      <c r="H84" s="13" t="s">
        <v>355</v>
      </c>
      <c r="I84" s="73" t="s">
        <v>355</v>
      </c>
      <c r="J84" s="73" t="s">
        <v>355</v>
      </c>
      <c r="K84" s="14" t="s">
        <v>355</v>
      </c>
      <c r="L84" s="73" t="s">
        <v>355</v>
      </c>
      <c r="M84" s="73" t="s">
        <v>355</v>
      </c>
      <c r="N84" s="14" t="s">
        <v>355</v>
      </c>
      <c r="O84" s="32"/>
    </row>
    <row r="85" spans="1:15" ht="10.5" customHeight="1" x14ac:dyDescent="0.25">
      <c r="A85" s="32"/>
      <c r="B85" s="74" t="s">
        <v>312</v>
      </c>
      <c r="C85" s="13">
        <v>1</v>
      </c>
      <c r="D85" s="73" t="s">
        <v>355</v>
      </c>
      <c r="E85" s="14">
        <v>15.24390243902439</v>
      </c>
      <c r="F85" s="73" t="s">
        <v>355</v>
      </c>
      <c r="G85" s="73" t="s">
        <v>355</v>
      </c>
      <c r="H85" s="13">
        <v>900</v>
      </c>
      <c r="I85" s="73" t="s">
        <v>355</v>
      </c>
      <c r="J85" s="73" t="s">
        <v>355</v>
      </c>
      <c r="K85" s="14">
        <v>59.04</v>
      </c>
      <c r="L85" s="73" t="s">
        <v>355</v>
      </c>
      <c r="M85" s="73" t="s">
        <v>355</v>
      </c>
      <c r="N85" s="14">
        <v>35.06</v>
      </c>
      <c r="O85" s="32"/>
    </row>
    <row r="86" spans="1:15" ht="10.5" customHeight="1" x14ac:dyDescent="0.25">
      <c r="A86" s="32"/>
      <c r="B86" s="74" t="s">
        <v>313</v>
      </c>
      <c r="C86" s="13">
        <v>1</v>
      </c>
      <c r="D86" s="73" t="s">
        <v>355</v>
      </c>
      <c r="E86" s="14">
        <v>18.232385661310261</v>
      </c>
      <c r="F86" s="73" t="s">
        <v>355</v>
      </c>
      <c r="G86" s="73">
        <v>0.19604449938195301</v>
      </c>
      <c r="H86" s="13">
        <v>1180</v>
      </c>
      <c r="I86" s="73" t="s">
        <v>355</v>
      </c>
      <c r="J86" s="73">
        <v>0.31111111111111112</v>
      </c>
      <c r="K86" s="14">
        <v>64.72</v>
      </c>
      <c r="L86" s="73" t="s">
        <v>355</v>
      </c>
      <c r="M86" s="73">
        <v>9.6205962059620509E-2</v>
      </c>
      <c r="N86" s="14">
        <v>27.1</v>
      </c>
      <c r="O86" s="32"/>
    </row>
    <row r="87" spans="1:15" ht="10.5" customHeight="1" x14ac:dyDescent="0.25">
      <c r="A87" s="32"/>
      <c r="B87" s="74" t="s">
        <v>314</v>
      </c>
      <c r="C87" s="13">
        <v>4</v>
      </c>
      <c r="D87" s="73" t="s">
        <v>355</v>
      </c>
      <c r="E87" s="14">
        <v>36.618086196906894</v>
      </c>
      <c r="F87" s="73" t="s">
        <v>355</v>
      </c>
      <c r="G87" s="73">
        <v>1.0084089310710289</v>
      </c>
      <c r="H87" s="13">
        <v>2054</v>
      </c>
      <c r="I87" s="73" t="s">
        <v>355</v>
      </c>
      <c r="J87" s="73">
        <v>0.7406779661016949</v>
      </c>
      <c r="K87" s="14">
        <v>56.092500000000001</v>
      </c>
      <c r="L87" s="73" t="s">
        <v>355</v>
      </c>
      <c r="M87" s="73">
        <v>-0.1333050061804697</v>
      </c>
      <c r="N87" s="14">
        <v>29.06</v>
      </c>
      <c r="O87" s="32"/>
    </row>
    <row r="88" spans="1:15" ht="10.5" customHeight="1" x14ac:dyDescent="0.25">
      <c r="A88" s="32"/>
      <c r="B88" s="74" t="s">
        <v>315</v>
      </c>
      <c r="C88" s="13">
        <v>2</v>
      </c>
      <c r="D88" s="73">
        <v>0</v>
      </c>
      <c r="E88" s="14">
        <v>36.993500207440185</v>
      </c>
      <c r="F88" s="73">
        <v>-1.7990721766133366E-2</v>
      </c>
      <c r="G88" s="73">
        <v>1.0252147218032359E-2</v>
      </c>
      <c r="H88" s="13">
        <v>2675</v>
      </c>
      <c r="I88" s="73">
        <v>-2.7272727272727226E-2</v>
      </c>
      <c r="J88" s="73">
        <v>0.30233690360272636</v>
      </c>
      <c r="K88" s="14">
        <v>72.31</v>
      </c>
      <c r="L88" s="73">
        <v>-9.4520547945204925E-3</v>
      </c>
      <c r="M88" s="73">
        <v>0.28912064892810974</v>
      </c>
      <c r="N88" s="14">
        <v>23.02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319</v>
      </c>
      <c r="O7" s="2"/>
    </row>
    <row r="8" spans="1:15" ht="10.5" customHeight="1" x14ac:dyDescent="0.25">
      <c r="A8" s="2"/>
      <c r="B8" s="74" t="s">
        <v>369</v>
      </c>
      <c r="C8" s="13">
        <v>5746</v>
      </c>
      <c r="D8" s="73">
        <v>8.2109227871939749E-2</v>
      </c>
      <c r="E8" s="14">
        <v>46.68892092082605</v>
      </c>
      <c r="F8" s="73">
        <v>7.035741962879194E-2</v>
      </c>
      <c r="G8" s="73">
        <v>-6.9521615163111727E-3</v>
      </c>
      <c r="H8" s="13">
        <v>2983.9766098155242</v>
      </c>
      <c r="I8" s="73">
        <v>7.2297228032335514E-2</v>
      </c>
      <c r="J8" s="73">
        <v>-7.990808503007818E-3</v>
      </c>
      <c r="K8" s="14">
        <v>63.911877828054322</v>
      </c>
      <c r="L8" s="73">
        <v>1.8122996748284326E-3</v>
      </c>
      <c r="M8" s="73">
        <v>-1.0459183802088434E-3</v>
      </c>
      <c r="N8" s="14">
        <v>29.08</v>
      </c>
      <c r="O8" s="2"/>
    </row>
    <row r="9" spans="1:15" ht="10.5" customHeight="1" x14ac:dyDescent="0.25">
      <c r="A9" s="2"/>
      <c r="B9" s="74" t="s">
        <v>316</v>
      </c>
      <c r="C9" s="13">
        <v>5131</v>
      </c>
      <c r="D9" s="73">
        <v>9.8405825624876542E-3</v>
      </c>
      <c r="E9" s="14">
        <v>47.205403559120782</v>
      </c>
      <c r="F9" s="73">
        <v>5.1494830534706937E-2</v>
      </c>
      <c r="G9" s="73">
        <v>1.1062209794280076E-2</v>
      </c>
      <c r="H9" s="13">
        <v>3002.9990255310854</v>
      </c>
      <c r="I9" s="73">
        <v>4.5276097702500406E-2</v>
      </c>
      <c r="J9" s="73">
        <v>6.3748541637318468E-3</v>
      </c>
      <c r="K9" s="14">
        <v>63.615577860066011</v>
      </c>
      <c r="L9" s="73">
        <v>-5.9141829818070146E-3</v>
      </c>
      <c r="M9" s="73">
        <v>-4.6360704466462677E-3</v>
      </c>
      <c r="N9" s="14">
        <v>29.08</v>
      </c>
      <c r="O9" s="2"/>
    </row>
    <row r="10" spans="1:15" ht="10.5" customHeight="1" x14ac:dyDescent="0.25">
      <c r="A10" s="2"/>
      <c r="B10" s="74" t="s">
        <v>359</v>
      </c>
      <c r="C10" s="13">
        <v>5687</v>
      </c>
      <c r="D10" s="73">
        <v>-3.2329419771992551E-2</v>
      </c>
      <c r="E10" s="14">
        <v>46.527317533953806</v>
      </c>
      <c r="F10" s="73">
        <v>6.6775582561764413E-2</v>
      </c>
      <c r="G10" s="73">
        <v>-1.4364584857700313E-2</v>
      </c>
      <c r="H10" s="13">
        <v>2951.4520836996658</v>
      </c>
      <c r="I10" s="73">
        <v>6.2385697496110781E-2</v>
      </c>
      <c r="J10" s="73">
        <v>-1.7165154365077928E-2</v>
      </c>
      <c r="K10" s="14">
        <v>63.434821522771266</v>
      </c>
      <c r="L10" s="73">
        <v>-4.1150970620377203E-3</v>
      </c>
      <c r="M10" s="73">
        <v>-2.8413848207486936E-3</v>
      </c>
      <c r="N10" s="14">
        <v>29.09</v>
      </c>
      <c r="O10" s="2"/>
    </row>
    <row r="11" spans="1:15" ht="10.5" customHeight="1" x14ac:dyDescent="0.25">
      <c r="A11" s="2"/>
      <c r="B11" s="74" t="s">
        <v>317</v>
      </c>
      <c r="C11" s="13">
        <v>5893</v>
      </c>
      <c r="D11" s="73">
        <v>-1.3557024233180615E-3</v>
      </c>
      <c r="E11" s="14">
        <v>47.632652410827063</v>
      </c>
      <c r="F11" s="73">
        <v>9.88784020852429E-2</v>
      </c>
      <c r="G11" s="73">
        <v>2.3756686081604084E-2</v>
      </c>
      <c r="H11" s="13">
        <v>3068.872051586628</v>
      </c>
      <c r="I11" s="73">
        <v>0.10594616917790689</v>
      </c>
      <c r="J11" s="73">
        <v>3.9783796096657387E-2</v>
      </c>
      <c r="K11" s="14">
        <v>64.427905990157768</v>
      </c>
      <c r="L11" s="73">
        <v>6.4318008973986984E-3</v>
      </c>
      <c r="M11" s="73">
        <v>1.5655194474379019E-2</v>
      </c>
      <c r="N11" s="14">
        <v>29.07</v>
      </c>
      <c r="O11" s="2"/>
    </row>
    <row r="12" spans="1:15" ht="10.5" customHeight="1" x14ac:dyDescent="0.25">
      <c r="A12" s="2"/>
      <c r="B12" s="74" t="s">
        <v>318</v>
      </c>
      <c r="C12" s="13">
        <v>6654</v>
      </c>
      <c r="D12" s="73">
        <v>0.1140130587644399</v>
      </c>
      <c r="E12" s="14">
        <v>46.76986327448958</v>
      </c>
      <c r="F12" s="73">
        <v>5.638680996715828E-2</v>
      </c>
      <c r="G12" s="73">
        <v>-1.811339685424207E-2</v>
      </c>
      <c r="H12" s="13">
        <v>2993.5190862639015</v>
      </c>
      <c r="I12" s="73">
        <v>6.9109996019859121E-2</v>
      </c>
      <c r="J12" s="73">
        <v>-2.4553961213133135E-2</v>
      </c>
      <c r="K12" s="14">
        <v>64.005299068229334</v>
      </c>
      <c r="L12" s="73">
        <v>1.2044059933970841E-2</v>
      </c>
      <c r="M12" s="73">
        <v>-6.5593769568266236E-3</v>
      </c>
      <c r="N12" s="14">
        <v>29.1</v>
      </c>
      <c r="O12" s="2"/>
    </row>
    <row r="13" spans="1:15" ht="10.5" customHeight="1" x14ac:dyDescent="0.25">
      <c r="A13" s="2"/>
      <c r="B13" s="74" t="s">
        <v>309</v>
      </c>
      <c r="C13" s="13">
        <v>5944</v>
      </c>
      <c r="D13" s="73">
        <v>1.6589704121771742E-2</v>
      </c>
      <c r="E13" s="14">
        <v>49.876782868269053</v>
      </c>
      <c r="F13" s="73">
        <v>0.11707155908498534</v>
      </c>
      <c r="G13" s="73">
        <v>6.6429948181484733E-2</v>
      </c>
      <c r="H13" s="13">
        <v>3172.9215275908482</v>
      </c>
      <c r="I13" s="73">
        <v>0.10894072279555145</v>
      </c>
      <c r="J13" s="73">
        <v>5.9930281437040156E-2</v>
      </c>
      <c r="K13" s="14">
        <v>63.615200201884285</v>
      </c>
      <c r="L13" s="73">
        <v>-7.2787067429181951E-3</v>
      </c>
      <c r="M13" s="73">
        <v>-6.0947901505655766E-3</v>
      </c>
      <c r="N13" s="14">
        <v>29.1</v>
      </c>
      <c r="O13" s="2"/>
    </row>
    <row r="14" spans="1:15" ht="10.5" customHeight="1" x14ac:dyDescent="0.25">
      <c r="A14" s="2"/>
      <c r="B14" s="74" t="s">
        <v>320</v>
      </c>
      <c r="C14" s="13">
        <v>6122</v>
      </c>
      <c r="D14" s="73">
        <v>0.12495406100698281</v>
      </c>
      <c r="E14" s="14">
        <v>48.681078249638006</v>
      </c>
      <c r="F14" s="73">
        <v>0.1316881192811119</v>
      </c>
      <c r="G14" s="73">
        <v>-2.3973170478718608E-2</v>
      </c>
      <c r="H14" s="13">
        <v>3097.1341718392678</v>
      </c>
      <c r="I14" s="73">
        <v>0.1395370472599724</v>
      </c>
      <c r="J14" s="73">
        <v>-2.3885669750277283E-2</v>
      </c>
      <c r="K14" s="14">
        <v>63.62090329957509</v>
      </c>
      <c r="L14" s="73">
        <v>6.935592806122548E-3</v>
      </c>
      <c r="M14" s="73">
        <v>8.9649921287682233E-5</v>
      </c>
      <c r="N14" s="14">
        <v>30.01</v>
      </c>
      <c r="O14" s="2"/>
    </row>
    <row r="15" spans="1:15" ht="10.5" customHeight="1" x14ac:dyDescent="0.25">
      <c r="A15" s="2"/>
      <c r="B15" s="74" t="s">
        <v>310</v>
      </c>
      <c r="C15" s="13">
        <v>6342</v>
      </c>
      <c r="D15" s="73">
        <v>0.15519125683060109</v>
      </c>
      <c r="E15" s="14">
        <v>48.583123995223005</v>
      </c>
      <c r="F15" s="73">
        <v>8.3275185030293297E-2</v>
      </c>
      <c r="G15" s="73">
        <v>-2.0121627937796926E-3</v>
      </c>
      <c r="H15" s="13">
        <v>3095.6766729738256</v>
      </c>
      <c r="I15" s="73">
        <v>8.9795081617376926E-2</v>
      </c>
      <c r="J15" s="73">
        <v>-4.7059597181631219E-4</v>
      </c>
      <c r="K15" s="14">
        <v>63.719176915799231</v>
      </c>
      <c r="L15" s="73">
        <v>6.0186891356708294E-3</v>
      </c>
      <c r="M15" s="73">
        <v>1.5446749594452136E-3</v>
      </c>
      <c r="N15" s="14">
        <v>29.11</v>
      </c>
      <c r="O15" s="2"/>
    </row>
    <row r="16" spans="1:15" ht="10.5" customHeight="1" x14ac:dyDescent="0.25">
      <c r="A16" s="2"/>
      <c r="B16" s="74" t="s">
        <v>311</v>
      </c>
      <c r="C16" s="13">
        <v>5847</v>
      </c>
      <c r="D16" s="73">
        <v>6.3477628228446603E-2</v>
      </c>
      <c r="E16" s="14">
        <v>50.209969331595531</v>
      </c>
      <c r="F16" s="73">
        <v>0.11401001134033195</v>
      </c>
      <c r="G16" s="73">
        <v>3.3485811586189573E-2</v>
      </c>
      <c r="H16" s="13">
        <v>3187.2681409269712</v>
      </c>
      <c r="I16" s="73">
        <v>0.10331986590973541</v>
      </c>
      <c r="J16" s="73">
        <v>2.9586897350348806E-2</v>
      </c>
      <c r="K16" s="14">
        <v>63.478790832905872</v>
      </c>
      <c r="L16" s="73">
        <v>-9.5960945788400309E-3</v>
      </c>
      <c r="M16" s="73">
        <v>-3.7725861275800243E-3</v>
      </c>
      <c r="N16" s="14">
        <v>29.11</v>
      </c>
      <c r="O16" s="2"/>
    </row>
    <row r="17" spans="1:15" ht="10.5" customHeight="1" x14ac:dyDescent="0.25">
      <c r="A17" s="2"/>
      <c r="B17" s="74" t="s">
        <v>312</v>
      </c>
      <c r="C17" s="13">
        <v>5482</v>
      </c>
      <c r="D17" s="73">
        <v>4.4588414634146423E-2</v>
      </c>
      <c r="E17" s="14">
        <v>50.921639557428627</v>
      </c>
      <c r="F17" s="73">
        <v>0.11905340950852095</v>
      </c>
      <c r="G17" s="73">
        <v>1.4173882902279722E-2</v>
      </c>
      <c r="H17" s="13">
        <v>3265.1793141189346</v>
      </c>
      <c r="I17" s="73">
        <v>0.11796831600350322</v>
      </c>
      <c r="J17" s="73">
        <v>2.4444499096741845E-2</v>
      </c>
      <c r="K17" s="14">
        <v>64.12164538489607</v>
      </c>
      <c r="L17" s="73">
        <v>-9.6965300833540269E-4</v>
      </c>
      <c r="M17" s="73">
        <v>1.0127076202228968E-2</v>
      </c>
      <c r="N17" s="14">
        <v>29.1</v>
      </c>
      <c r="O17" s="2"/>
    </row>
    <row r="18" spans="1:15" ht="10.5" customHeight="1" x14ac:dyDescent="0.25">
      <c r="A18" s="2"/>
      <c r="B18" s="74" t="s">
        <v>313</v>
      </c>
      <c r="C18" s="13">
        <v>5931</v>
      </c>
      <c r="D18" s="73">
        <v>2.5354969574036268E-3</v>
      </c>
      <c r="E18" s="14">
        <v>51.164145575008739</v>
      </c>
      <c r="F18" s="73">
        <v>9.5776334311538092E-2</v>
      </c>
      <c r="G18" s="73">
        <v>4.7623371848939389E-3</v>
      </c>
      <c r="H18" s="13">
        <v>3285.5425729219355</v>
      </c>
      <c r="I18" s="73">
        <v>0.10254607414677763</v>
      </c>
      <c r="J18" s="73">
        <v>6.2364902028346769E-3</v>
      </c>
      <c r="K18" s="14">
        <v>64.215722475130462</v>
      </c>
      <c r="L18" s="73">
        <v>6.1780307013958868E-3</v>
      </c>
      <c r="M18" s="73">
        <v>1.4671658793170561E-3</v>
      </c>
      <c r="N18" s="14">
        <v>30.01</v>
      </c>
      <c r="O18" s="2"/>
    </row>
    <row r="19" spans="1:15" ht="10.5" customHeight="1" x14ac:dyDescent="0.25">
      <c r="A19" s="2"/>
      <c r="B19" s="74" t="s">
        <v>314</v>
      </c>
      <c r="C19" s="13">
        <v>6109</v>
      </c>
      <c r="D19" s="73">
        <v>6.4285714285714279E-2</v>
      </c>
      <c r="E19" s="14">
        <v>52.230261510982174</v>
      </c>
      <c r="F19" s="73">
        <v>0.11090912520496499</v>
      </c>
      <c r="G19" s="73">
        <v>2.0837168763242708E-2</v>
      </c>
      <c r="H19" s="13">
        <v>3345.0148960550009</v>
      </c>
      <c r="I19" s="73">
        <v>0.11203469613860695</v>
      </c>
      <c r="J19" s="73">
        <v>1.8101218235067495E-2</v>
      </c>
      <c r="K19" s="14">
        <v>64.043617613357398</v>
      </c>
      <c r="L19" s="73">
        <v>1.013198026827089E-3</v>
      </c>
      <c r="M19" s="73">
        <v>-2.6801047335391903E-3</v>
      </c>
      <c r="N19" s="14">
        <v>30.01</v>
      </c>
      <c r="O19" s="2"/>
    </row>
    <row r="20" spans="1:15" ht="10.5" customHeight="1" x14ac:dyDescent="0.25">
      <c r="A20" s="2"/>
      <c r="B20" s="74" t="s">
        <v>315</v>
      </c>
      <c r="C20" s="13">
        <v>5734</v>
      </c>
      <c r="D20" s="73">
        <v>-2.0884093282282912E-3</v>
      </c>
      <c r="E20" s="14">
        <v>53.614363217842161</v>
      </c>
      <c r="F20" s="73">
        <v>0.14833159902667514</v>
      </c>
      <c r="G20" s="73">
        <v>2.6499995726978698E-2</v>
      </c>
      <c r="H20" s="13">
        <v>3406.3355510987089</v>
      </c>
      <c r="I20" s="73">
        <v>0.14154230964608527</v>
      </c>
      <c r="J20" s="73">
        <v>1.833195275633237E-2</v>
      </c>
      <c r="K20" s="14">
        <v>63.534011161492728</v>
      </c>
      <c r="L20" s="73">
        <v>-5.9123073738842624E-3</v>
      </c>
      <c r="M20" s="73">
        <v>-7.957177793129655E-3</v>
      </c>
      <c r="N20" s="14">
        <v>29.11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319</v>
      </c>
      <c r="O24" s="2"/>
    </row>
    <row r="25" spans="1:15" ht="10.5" customHeight="1" x14ac:dyDescent="0.25">
      <c r="A25" s="2"/>
      <c r="B25" s="74" t="s">
        <v>369</v>
      </c>
      <c r="C25" s="13">
        <v>144</v>
      </c>
      <c r="D25" s="73">
        <v>6.6666666666666652E-2</v>
      </c>
      <c r="E25" s="14">
        <v>35.588942777799502</v>
      </c>
      <c r="F25" s="73">
        <v>-1.5888505434228151E-2</v>
      </c>
      <c r="G25" s="73">
        <v>1.5101266949637981E-2</v>
      </c>
      <c r="H25" s="13">
        <v>2527.5069444444443</v>
      </c>
      <c r="I25" s="73">
        <v>-3.1749429628662673E-2</v>
      </c>
      <c r="J25" s="73">
        <v>-5.2116308405729672E-3</v>
      </c>
      <c r="K25" s="14">
        <v>71.019444444444446</v>
      </c>
      <c r="L25" s="73">
        <v>-1.6116999224191741E-2</v>
      </c>
      <c r="M25" s="73">
        <v>-2.0010710705988033E-2</v>
      </c>
      <c r="N25" s="14">
        <v>24.07</v>
      </c>
      <c r="O25" s="2"/>
    </row>
    <row r="26" spans="1:15" ht="10.5" customHeight="1" x14ac:dyDescent="0.25">
      <c r="A26" s="2"/>
      <c r="B26" s="74" t="s">
        <v>316</v>
      </c>
      <c r="C26" s="13">
        <v>118</v>
      </c>
      <c r="D26" s="73">
        <v>-2.4793388429752095E-2</v>
      </c>
      <c r="E26" s="14">
        <v>34.218343723013177</v>
      </c>
      <c r="F26" s="73">
        <v>-0.12234738115002974</v>
      </c>
      <c r="G26" s="73">
        <v>-3.8511935107027329E-2</v>
      </c>
      <c r="H26" s="13">
        <v>2458.0254237288136</v>
      </c>
      <c r="I26" s="73">
        <v>-0.15028133502316576</v>
      </c>
      <c r="J26" s="73">
        <v>-2.7490140380564965E-2</v>
      </c>
      <c r="K26" s="14">
        <v>71.833559322033906</v>
      </c>
      <c r="L26" s="73">
        <v>-3.182802998951817E-2</v>
      </c>
      <c r="M26" s="73">
        <v>1.1463267334149707E-2</v>
      </c>
      <c r="N26" s="14">
        <v>25.01</v>
      </c>
      <c r="O26" s="2"/>
    </row>
    <row r="27" spans="1:15" ht="10.5" customHeight="1" x14ac:dyDescent="0.25">
      <c r="A27" s="2"/>
      <c r="B27" s="74" t="s">
        <v>359</v>
      </c>
      <c r="C27" s="13">
        <v>141</v>
      </c>
      <c r="D27" s="73">
        <v>-8.4415584415584388E-2</v>
      </c>
      <c r="E27" s="14">
        <v>35.778392416440312</v>
      </c>
      <c r="F27" s="73">
        <v>0.10051967745152446</v>
      </c>
      <c r="G27" s="73">
        <v>4.5591005399187035E-2</v>
      </c>
      <c r="H27" s="13">
        <v>2555.0212765957449</v>
      </c>
      <c r="I27" s="73">
        <v>8.7498518844560502E-2</v>
      </c>
      <c r="J27" s="73">
        <v>3.946088267866199E-2</v>
      </c>
      <c r="K27" s="14">
        <v>71.412411347517747</v>
      </c>
      <c r="L27" s="73">
        <v>-1.1831827157436248E-2</v>
      </c>
      <c r="M27" s="73">
        <v>-5.8628303886227862E-3</v>
      </c>
      <c r="N27" s="14">
        <v>24.08</v>
      </c>
      <c r="O27" s="2"/>
    </row>
    <row r="28" spans="1:15" ht="10.5" customHeight="1" x14ac:dyDescent="0.25">
      <c r="A28" s="2"/>
      <c r="B28" s="74" t="s">
        <v>317</v>
      </c>
      <c r="C28" s="13">
        <v>148</v>
      </c>
      <c r="D28" s="73">
        <v>8.8235294117646967E-2</v>
      </c>
      <c r="E28" s="14">
        <v>36.010861352474521</v>
      </c>
      <c r="F28" s="73">
        <v>-2.3582161981503535E-2</v>
      </c>
      <c r="G28" s="73">
        <v>6.4974673352675705E-3</v>
      </c>
      <c r="H28" s="13">
        <v>2576.2364864864867</v>
      </c>
      <c r="I28" s="73">
        <v>-6.8192085396460711E-2</v>
      </c>
      <c r="J28" s="73">
        <v>8.3033398136740377E-3</v>
      </c>
      <c r="K28" s="14">
        <v>71.540540540540505</v>
      </c>
      <c r="L28" s="73">
        <v>-4.5687329417789746E-2</v>
      </c>
      <c r="M28" s="73">
        <v>1.7942146274718684E-3</v>
      </c>
      <c r="N28" s="14">
        <v>25.06</v>
      </c>
      <c r="O28" s="2"/>
    </row>
    <row r="29" spans="1:15" ht="10.5" customHeight="1" x14ac:dyDescent="0.25">
      <c r="A29" s="2"/>
      <c r="B29" s="74" t="s">
        <v>318</v>
      </c>
      <c r="C29" s="13">
        <v>168</v>
      </c>
      <c r="D29" s="73">
        <v>-4.0000000000000036E-2</v>
      </c>
      <c r="E29" s="14">
        <v>34.809382472498768</v>
      </c>
      <c r="F29" s="73">
        <v>-2.7159349639805597E-2</v>
      </c>
      <c r="G29" s="73">
        <v>-3.3364347167807784E-2</v>
      </c>
      <c r="H29" s="13">
        <v>2550.125</v>
      </c>
      <c r="I29" s="73">
        <v>-3.0882391263276632E-2</v>
      </c>
      <c r="J29" s="73">
        <v>-1.0135516138931044E-2</v>
      </c>
      <c r="K29" s="14">
        <v>73.259702380952376</v>
      </c>
      <c r="L29" s="73">
        <v>-3.8269799088807011E-3</v>
      </c>
      <c r="M29" s="73">
        <v>2.4030596182561093E-2</v>
      </c>
      <c r="N29" s="14">
        <v>25.04</v>
      </c>
      <c r="O29" s="2"/>
    </row>
    <row r="30" spans="1:15" ht="10.5" customHeight="1" x14ac:dyDescent="0.25">
      <c r="A30" s="2"/>
      <c r="B30" s="74" t="s">
        <v>309</v>
      </c>
      <c r="C30" s="13">
        <v>153</v>
      </c>
      <c r="D30" s="73">
        <v>-7.2727272727272751E-2</v>
      </c>
      <c r="E30" s="14">
        <v>34.60471803443766</v>
      </c>
      <c r="F30" s="73">
        <v>-5.9382748500740656E-2</v>
      </c>
      <c r="G30" s="73">
        <v>-5.8795768130274206E-3</v>
      </c>
      <c r="H30" s="13">
        <v>2457.2222222222222</v>
      </c>
      <c r="I30" s="73">
        <v>-9.5297174228511805E-2</v>
      </c>
      <c r="J30" s="73">
        <v>-3.6430676056184663E-2</v>
      </c>
      <c r="K30" s="14">
        <v>71.008300653594759</v>
      </c>
      <c r="L30" s="73">
        <v>-3.8181763805125613E-2</v>
      </c>
      <c r="M30" s="73">
        <v>-3.0731789158114142E-2</v>
      </c>
      <c r="N30" s="14">
        <v>25.07</v>
      </c>
      <c r="O30" s="2"/>
    </row>
    <row r="31" spans="1:15" ht="10.5" customHeight="1" x14ac:dyDescent="0.25">
      <c r="A31" s="2"/>
      <c r="B31" s="74" t="s">
        <v>320</v>
      </c>
      <c r="C31" s="13">
        <v>153</v>
      </c>
      <c r="D31" s="73">
        <v>0.26446280991735538</v>
      </c>
      <c r="E31" s="14">
        <v>34.331535390053958</v>
      </c>
      <c r="F31" s="73">
        <v>8.4854035214349199E-2</v>
      </c>
      <c r="G31" s="73">
        <v>-7.8943756776702623E-3</v>
      </c>
      <c r="H31" s="13">
        <v>2460.2875816993464</v>
      </c>
      <c r="I31" s="73">
        <v>8.7918656415692631E-2</v>
      </c>
      <c r="J31" s="73">
        <v>1.2474897261640638E-3</v>
      </c>
      <c r="K31" s="14">
        <v>71.662614379084999</v>
      </c>
      <c r="L31" s="73">
        <v>2.8249157046624784E-3</v>
      </c>
      <c r="M31" s="73">
        <v>9.2146089889155736E-3</v>
      </c>
      <c r="N31" s="14">
        <v>25.04</v>
      </c>
      <c r="O31" s="2"/>
    </row>
    <row r="32" spans="1:15" ht="10.5" customHeight="1" x14ac:dyDescent="0.25">
      <c r="A32" s="2"/>
      <c r="B32" s="74" t="s">
        <v>310</v>
      </c>
      <c r="C32" s="13">
        <v>154</v>
      </c>
      <c r="D32" s="73">
        <v>3.3557046979865834E-2</v>
      </c>
      <c r="E32" s="14">
        <v>34.242929027180622</v>
      </c>
      <c r="F32" s="73">
        <v>-5.5601205721410474E-2</v>
      </c>
      <c r="G32" s="73">
        <v>-2.5809030055499171E-3</v>
      </c>
      <c r="H32" s="13">
        <v>2446.7662337662337</v>
      </c>
      <c r="I32" s="73">
        <v>-8.3746339864865238E-2</v>
      </c>
      <c r="J32" s="73">
        <v>-5.4958404186934429E-3</v>
      </c>
      <c r="K32" s="14">
        <v>71.453181818181847</v>
      </c>
      <c r="L32" s="73">
        <v>-2.980217077146341E-2</v>
      </c>
      <c r="M32" s="73">
        <v>-2.9224800506898463E-3</v>
      </c>
      <c r="N32" s="14">
        <v>25.06</v>
      </c>
      <c r="O32" s="2"/>
    </row>
    <row r="33" spans="1:15" ht="10.5" customHeight="1" x14ac:dyDescent="0.25">
      <c r="A33" s="2"/>
      <c r="B33" s="74" t="s">
        <v>311</v>
      </c>
      <c r="C33" s="13">
        <v>156</v>
      </c>
      <c r="D33" s="73">
        <v>0.13868613138686126</v>
      </c>
      <c r="E33" s="14">
        <v>37.515436883509999</v>
      </c>
      <c r="F33" s="73">
        <v>-4.2313165388503826E-2</v>
      </c>
      <c r="G33" s="73">
        <v>9.5567404696362157E-2</v>
      </c>
      <c r="H33" s="13">
        <v>2745.7115384615386</v>
      </c>
      <c r="I33" s="73">
        <v>-2.0830943034293115E-2</v>
      </c>
      <c r="J33" s="73">
        <v>0.12217975733429487</v>
      </c>
      <c r="K33" s="14">
        <v>73.188846153846143</v>
      </c>
      <c r="L33" s="73">
        <v>2.2431364385337327E-2</v>
      </c>
      <c r="M33" s="73">
        <v>2.4290931369310265E-2</v>
      </c>
      <c r="N33" s="14">
        <v>25.04</v>
      </c>
      <c r="O33" s="2"/>
    </row>
    <row r="34" spans="1:15" ht="10.5" customHeight="1" x14ac:dyDescent="0.25">
      <c r="A34" s="2"/>
      <c r="B34" s="74" t="s">
        <v>312</v>
      </c>
      <c r="C34" s="13">
        <v>109</v>
      </c>
      <c r="D34" s="73">
        <v>-0.20437956204379559</v>
      </c>
      <c r="E34" s="14">
        <v>33.449289619841686</v>
      </c>
      <c r="F34" s="73">
        <v>-2.6018413781875305E-2</v>
      </c>
      <c r="G34" s="73">
        <v>-0.10838597658596372</v>
      </c>
      <c r="H34" s="13">
        <v>2420.6330275229357</v>
      </c>
      <c r="I34" s="73">
        <v>-1.6732218191234827E-2</v>
      </c>
      <c r="J34" s="73">
        <v>-0.11839499757529115</v>
      </c>
      <c r="K34" s="14">
        <v>72.367247706422063</v>
      </c>
      <c r="L34" s="73">
        <v>9.5342619635119252E-3</v>
      </c>
      <c r="M34" s="73">
        <v>-1.1225733026273499E-2</v>
      </c>
      <c r="N34" s="14">
        <v>27.03</v>
      </c>
      <c r="O34" s="2"/>
    </row>
    <row r="35" spans="1:15" ht="10.5" customHeight="1" x14ac:dyDescent="0.25">
      <c r="A35" s="2"/>
      <c r="B35" s="74" t="s">
        <v>313</v>
      </c>
      <c r="C35" s="13">
        <v>144</v>
      </c>
      <c r="D35" s="73">
        <v>-3.3557046979865723E-2</v>
      </c>
      <c r="E35" s="14">
        <v>38.563958391903299</v>
      </c>
      <c r="F35" s="73">
        <v>5.2208775014660702E-2</v>
      </c>
      <c r="G35" s="73">
        <v>0.15290814334746461</v>
      </c>
      <c r="H35" s="13">
        <v>2857.75</v>
      </c>
      <c r="I35" s="73">
        <v>6.8596585447874503E-2</v>
      </c>
      <c r="J35" s="73">
        <v>0.1805796118234293</v>
      </c>
      <c r="K35" s="14">
        <v>74.104166666666643</v>
      </c>
      <c r="L35" s="73">
        <v>1.5574675693980522E-2</v>
      </c>
      <c r="M35" s="73">
        <v>2.4001451143905284E-2</v>
      </c>
      <c r="N35" s="14">
        <v>25.02</v>
      </c>
      <c r="O35" s="2"/>
    </row>
    <row r="36" spans="1:15" ht="10.5" customHeight="1" x14ac:dyDescent="0.25">
      <c r="A36" s="2"/>
      <c r="B36" s="74" t="s">
        <v>314</v>
      </c>
      <c r="C36" s="13">
        <v>139</v>
      </c>
      <c r="D36" s="73">
        <v>-0.10322580645161294</v>
      </c>
      <c r="E36" s="14">
        <v>35.997413917251471</v>
      </c>
      <c r="F36" s="73">
        <v>2.6752064607744153E-2</v>
      </c>
      <c r="G36" s="73">
        <v>-6.6552931329546094E-2</v>
      </c>
      <c r="H36" s="13">
        <v>2535.5827338129498</v>
      </c>
      <c r="I36" s="73">
        <v>-2.0331227248073791E-3</v>
      </c>
      <c r="J36" s="73">
        <v>-0.11273458706571615</v>
      </c>
      <c r="K36" s="14">
        <v>70.43791366906477</v>
      </c>
      <c r="L36" s="73">
        <v>-2.8035188167406799E-2</v>
      </c>
      <c r="M36" s="73">
        <v>-4.9474316526536777E-2</v>
      </c>
      <c r="N36" s="14">
        <v>27.04</v>
      </c>
      <c r="O36" s="2"/>
    </row>
    <row r="37" spans="1:15" ht="10.5" customHeight="1" x14ac:dyDescent="0.25">
      <c r="A37" s="2"/>
      <c r="B37" s="74" t="s">
        <v>315</v>
      </c>
      <c r="C37" s="13">
        <v>126</v>
      </c>
      <c r="D37" s="73">
        <v>-0.125</v>
      </c>
      <c r="E37" s="14">
        <v>36.220634764136989</v>
      </c>
      <c r="F37" s="73">
        <v>1.7749669898357912E-2</v>
      </c>
      <c r="G37" s="73">
        <v>6.2010245346690862E-3</v>
      </c>
      <c r="H37" s="13">
        <v>2565.7777777777778</v>
      </c>
      <c r="I37" s="73">
        <v>1.5141732218561854E-2</v>
      </c>
      <c r="J37" s="73">
        <v>1.1908522471842709E-2</v>
      </c>
      <c r="K37" s="14">
        <v>70.837460317460327</v>
      </c>
      <c r="L37" s="73">
        <v>-2.5624549502984983E-3</v>
      </c>
      <c r="M37" s="73">
        <v>5.6723237186258046E-3</v>
      </c>
      <c r="N37" s="14">
        <v>26.06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319</v>
      </c>
      <c r="O41" s="2"/>
    </row>
    <row r="42" spans="1:15" ht="10.5" customHeight="1" x14ac:dyDescent="0.25">
      <c r="A42" s="2"/>
      <c r="B42" s="74" t="s">
        <v>369</v>
      </c>
      <c r="C42" s="13">
        <v>573</v>
      </c>
      <c r="D42" s="73">
        <v>-3.4782608695652639E-3</v>
      </c>
      <c r="E42" s="14">
        <v>57.011510799652243</v>
      </c>
      <c r="F42" s="73">
        <v>8.5868371273210009E-3</v>
      </c>
      <c r="G42" s="73">
        <v>-2.1079811081768707E-2</v>
      </c>
      <c r="H42" s="13">
        <v>3455.7731239092495</v>
      </c>
      <c r="I42" s="73">
        <v>2.755878586197813E-2</v>
      </c>
      <c r="J42" s="73">
        <v>1.3855165837362904E-2</v>
      </c>
      <c r="K42" s="14">
        <v>60.615357766143063</v>
      </c>
      <c r="L42" s="73">
        <v>1.8810426664593205E-2</v>
      </c>
      <c r="M42" s="73">
        <v>3.5687257566663133E-2</v>
      </c>
      <c r="N42" s="14">
        <v>28.09</v>
      </c>
      <c r="O42" s="2"/>
    </row>
    <row r="43" spans="1:15" ht="10.5" customHeight="1" x14ac:dyDescent="0.25">
      <c r="A43" s="2"/>
      <c r="B43" s="74" t="s">
        <v>316</v>
      </c>
      <c r="C43" s="13">
        <v>563</v>
      </c>
      <c r="D43" s="73">
        <v>1.4414414414414489E-2</v>
      </c>
      <c r="E43" s="14">
        <v>64.696716833208441</v>
      </c>
      <c r="F43" s="73">
        <v>0.18556787493243831</v>
      </c>
      <c r="G43" s="73">
        <v>0.13480095380322865</v>
      </c>
      <c r="H43" s="13">
        <v>3849.0639431616341</v>
      </c>
      <c r="I43" s="73">
        <v>0.20041340589808443</v>
      </c>
      <c r="J43" s="73">
        <v>0.11380689795037391</v>
      </c>
      <c r="K43" s="14">
        <v>59.49396092362344</v>
      </c>
      <c r="L43" s="73">
        <v>1.2521873508500647E-2</v>
      </c>
      <c r="M43" s="73">
        <v>-1.8500209911257559E-2</v>
      </c>
      <c r="N43" s="14">
        <v>28.05</v>
      </c>
      <c r="O43" s="2"/>
    </row>
    <row r="44" spans="1:15" ht="10.5" customHeight="1" x14ac:dyDescent="0.25">
      <c r="A44" s="2"/>
      <c r="B44" s="74" t="s">
        <v>359</v>
      </c>
      <c r="C44" s="13">
        <v>600</v>
      </c>
      <c r="D44" s="73">
        <v>8.4033613445377853E-3</v>
      </c>
      <c r="E44" s="14">
        <v>52.309607069645622</v>
      </c>
      <c r="F44" s="73">
        <v>-4.5164251826171786E-2</v>
      </c>
      <c r="G44" s="73">
        <v>-0.19146427160279933</v>
      </c>
      <c r="H44" s="13">
        <v>3036.625</v>
      </c>
      <c r="I44" s="73">
        <v>-6.4088629672066966E-2</v>
      </c>
      <c r="J44" s="73">
        <v>-0.21107442099137852</v>
      </c>
      <c r="K44" s="14">
        <v>58.051000000000037</v>
      </c>
      <c r="L44" s="73">
        <v>-1.9819511242733623E-2</v>
      </c>
      <c r="M44" s="73">
        <v>-2.4253905795175279E-2</v>
      </c>
      <c r="N44" s="14">
        <v>30.04</v>
      </c>
      <c r="O44" s="2"/>
    </row>
    <row r="45" spans="1:15" ht="10.5" customHeight="1" x14ac:dyDescent="0.25">
      <c r="A45" s="2"/>
      <c r="B45" s="74" t="s">
        <v>317</v>
      </c>
      <c r="C45" s="13">
        <v>648</v>
      </c>
      <c r="D45" s="73">
        <v>7.2847682119205226E-2</v>
      </c>
      <c r="E45" s="14">
        <v>60.41818908696721</v>
      </c>
      <c r="F45" s="73">
        <v>1.766088215133621E-2</v>
      </c>
      <c r="G45" s="73">
        <v>0.15501133484955698</v>
      </c>
      <c r="H45" s="13">
        <v>3645.2484567901233</v>
      </c>
      <c r="I45" s="73">
        <v>5.5231545754465428E-2</v>
      </c>
      <c r="J45" s="73">
        <v>0.20042759866302995</v>
      </c>
      <c r="K45" s="14">
        <v>60.333626543209959</v>
      </c>
      <c r="L45" s="73">
        <v>3.6918647716619235E-2</v>
      </c>
      <c r="M45" s="73">
        <v>3.9321054645224285E-2</v>
      </c>
      <c r="N45" s="14">
        <v>28.06</v>
      </c>
      <c r="O45" s="2"/>
    </row>
    <row r="46" spans="1:15" ht="10.5" customHeight="1" x14ac:dyDescent="0.25">
      <c r="A46" s="2"/>
      <c r="B46" s="74" t="s">
        <v>318</v>
      </c>
      <c r="C46" s="13">
        <v>689</v>
      </c>
      <c r="D46" s="73">
        <v>7.8247261345852914E-2</v>
      </c>
      <c r="E46" s="14">
        <v>58.488043765668131</v>
      </c>
      <c r="F46" s="73">
        <v>5.2296812350260069E-2</v>
      </c>
      <c r="G46" s="73">
        <v>-3.1946427896420215E-2</v>
      </c>
      <c r="H46" s="13">
        <v>3457.6255442670536</v>
      </c>
      <c r="I46" s="73">
        <v>6.184213961184426E-2</v>
      </c>
      <c r="J46" s="73">
        <v>-5.1470541650893042E-2</v>
      </c>
      <c r="K46" s="14">
        <v>59.116792452830225</v>
      </c>
      <c r="L46" s="73">
        <v>9.0709457156534778E-3</v>
      </c>
      <c r="M46" s="73">
        <v>-2.0168422819872411E-2</v>
      </c>
      <c r="N46" s="14">
        <v>28</v>
      </c>
      <c r="O46" s="2"/>
    </row>
    <row r="47" spans="1:15" ht="10.5" customHeight="1" x14ac:dyDescent="0.25">
      <c r="A47" s="2"/>
      <c r="B47" s="74" t="s">
        <v>309</v>
      </c>
      <c r="C47" s="13">
        <v>585</v>
      </c>
      <c r="D47" s="73">
        <v>-2.9850746268656692E-2</v>
      </c>
      <c r="E47" s="14">
        <v>62.291948497352941</v>
      </c>
      <c r="F47" s="73">
        <v>0.11665490464351036</v>
      </c>
      <c r="G47" s="73">
        <v>6.5037304836611076E-2</v>
      </c>
      <c r="H47" s="13">
        <v>3720.7641025641024</v>
      </c>
      <c r="I47" s="73">
        <v>0.11247835226510094</v>
      </c>
      <c r="J47" s="73">
        <v>7.6103833375869234E-2</v>
      </c>
      <c r="K47" s="14">
        <v>59.731059829059838</v>
      </c>
      <c r="L47" s="73">
        <v>-3.7402355562506928E-3</v>
      </c>
      <c r="M47" s="73">
        <v>1.0390742642536699E-2</v>
      </c>
      <c r="N47" s="14">
        <v>29.02</v>
      </c>
      <c r="O47" s="2"/>
    </row>
    <row r="48" spans="1:15" ht="10.5" customHeight="1" x14ac:dyDescent="0.25">
      <c r="A48" s="2"/>
      <c r="B48" s="74" t="s">
        <v>320</v>
      </c>
      <c r="C48" s="13">
        <v>616</v>
      </c>
      <c r="D48" s="73">
        <v>3.3557046979865834E-2</v>
      </c>
      <c r="E48" s="14">
        <v>60.445057498726115</v>
      </c>
      <c r="F48" s="73">
        <v>8.153232273023403E-2</v>
      </c>
      <c r="G48" s="73">
        <v>-2.9648952122685812E-2</v>
      </c>
      <c r="H48" s="13">
        <v>3679.943181818182</v>
      </c>
      <c r="I48" s="73">
        <v>0.1373433729640503</v>
      </c>
      <c r="J48" s="73">
        <v>-1.0971112282498474E-2</v>
      </c>
      <c r="K48" s="14">
        <v>60.880795454545428</v>
      </c>
      <c r="L48" s="73">
        <v>5.1603682165435538E-2</v>
      </c>
      <c r="M48" s="73">
        <v>1.9248538846890373E-2</v>
      </c>
      <c r="N48" s="14">
        <v>28.07</v>
      </c>
      <c r="O48" s="2"/>
    </row>
    <row r="49" spans="1:15" ht="10.5" customHeight="1" x14ac:dyDescent="0.25">
      <c r="A49" s="2"/>
      <c r="B49" s="74" t="s">
        <v>310</v>
      </c>
      <c r="C49" s="13">
        <v>663</v>
      </c>
      <c r="D49" s="73">
        <v>0.18392857142857144</v>
      </c>
      <c r="E49" s="14">
        <v>56.707425083505576</v>
      </c>
      <c r="F49" s="73">
        <v>3.9694402593505096E-2</v>
      </c>
      <c r="G49" s="73">
        <v>-6.1835203238896908E-2</v>
      </c>
      <c r="H49" s="13">
        <v>3370.3318250377074</v>
      </c>
      <c r="I49" s="73">
        <v>6.864715072721439E-2</v>
      </c>
      <c r="J49" s="73">
        <v>-8.4134819882599965E-2</v>
      </c>
      <c r="K49" s="14">
        <v>59.43369532428359</v>
      </c>
      <c r="L49" s="73">
        <v>2.7847363669061931E-2</v>
      </c>
      <c r="M49" s="73">
        <v>-2.3769402476718104E-2</v>
      </c>
      <c r="N49" s="14">
        <v>28.07</v>
      </c>
      <c r="O49" s="2"/>
    </row>
    <row r="50" spans="1:15" ht="10.5" customHeight="1" x14ac:dyDescent="0.25">
      <c r="A50" s="2"/>
      <c r="B50" s="74" t="s">
        <v>311</v>
      </c>
      <c r="C50" s="13">
        <v>578</v>
      </c>
      <c r="D50" s="73">
        <v>-4.4628099173553704E-2</v>
      </c>
      <c r="E50" s="14">
        <v>60.226243306322999</v>
      </c>
      <c r="F50" s="73">
        <v>0.12072916174625359</v>
      </c>
      <c r="G50" s="73">
        <v>6.2052160147206825E-2</v>
      </c>
      <c r="H50" s="13">
        <v>3589.8477508650517</v>
      </c>
      <c r="I50" s="73">
        <v>0.10958133516778212</v>
      </c>
      <c r="J50" s="73">
        <v>6.5131843753956975E-2</v>
      </c>
      <c r="K50" s="14">
        <v>59.606038062283766</v>
      </c>
      <c r="L50" s="73">
        <v>-9.9469407587303715E-3</v>
      </c>
      <c r="M50" s="73">
        <v>2.8997479806671667E-3</v>
      </c>
      <c r="N50" s="14">
        <v>28.11</v>
      </c>
      <c r="O50" s="2"/>
    </row>
    <row r="51" spans="1:15" ht="10.5" customHeight="1" x14ac:dyDescent="0.25">
      <c r="A51" s="2"/>
      <c r="B51" s="74" t="s">
        <v>312</v>
      </c>
      <c r="C51" s="13">
        <v>582</v>
      </c>
      <c r="D51" s="73">
        <v>0.13229571984435795</v>
      </c>
      <c r="E51" s="14">
        <v>61.184643990142817</v>
      </c>
      <c r="F51" s="73">
        <v>0.18793934352281139</v>
      </c>
      <c r="G51" s="73">
        <v>1.5913339952903893E-2</v>
      </c>
      <c r="H51" s="13">
        <v>3586.9003436426115</v>
      </c>
      <c r="I51" s="73">
        <v>0.16033065118795053</v>
      </c>
      <c r="J51" s="73">
        <v>-8.2103961699486749E-4</v>
      </c>
      <c r="K51" s="14">
        <v>58.62419243986254</v>
      </c>
      <c r="L51" s="73">
        <v>-2.3240826634285727E-2</v>
      </c>
      <c r="M51" s="73">
        <v>-1.6472251039320374E-2</v>
      </c>
      <c r="N51" s="14">
        <v>29.03</v>
      </c>
      <c r="O51" s="2"/>
    </row>
    <row r="52" spans="1:15" ht="10.5" customHeight="1" x14ac:dyDescent="0.25">
      <c r="A52" s="2"/>
      <c r="B52" s="74" t="s">
        <v>313</v>
      </c>
      <c r="C52" s="13">
        <v>610</v>
      </c>
      <c r="D52" s="73">
        <v>5.3540587219343738E-2</v>
      </c>
      <c r="E52" s="14">
        <v>61.550184803913311</v>
      </c>
      <c r="F52" s="73">
        <v>3.8476495874309569E-2</v>
      </c>
      <c r="G52" s="73">
        <v>5.9743881786642472E-3</v>
      </c>
      <c r="H52" s="13">
        <v>3797.6655737704918</v>
      </c>
      <c r="I52" s="73">
        <v>9.9605618533615381E-2</v>
      </c>
      <c r="J52" s="73">
        <v>5.875971171081984E-2</v>
      </c>
      <c r="K52" s="14">
        <v>61.70031147540989</v>
      </c>
      <c r="L52" s="73">
        <v>5.886423323220269E-2</v>
      </c>
      <c r="M52" s="73">
        <v>5.2471836412977035E-2</v>
      </c>
      <c r="N52" s="14">
        <v>29.1</v>
      </c>
      <c r="O52" s="2"/>
    </row>
    <row r="53" spans="1:15" ht="10.5" customHeight="1" x14ac:dyDescent="0.25">
      <c r="A53" s="2"/>
      <c r="B53" s="74" t="s">
        <v>314</v>
      </c>
      <c r="C53" s="13">
        <v>618</v>
      </c>
      <c r="D53" s="73">
        <v>4.0404040404040442E-2</v>
      </c>
      <c r="E53" s="14">
        <v>60.509751927048988</v>
      </c>
      <c r="F53" s="73">
        <v>3.8986986259333056E-2</v>
      </c>
      <c r="G53" s="73">
        <v>-1.6903814020688746E-2</v>
      </c>
      <c r="H53" s="13">
        <v>3635.5404530744336</v>
      </c>
      <c r="I53" s="73">
        <v>6.6595328107255325E-2</v>
      </c>
      <c r="J53" s="73">
        <v>-4.2690731331324949E-2</v>
      </c>
      <c r="K53" s="14">
        <v>60.081893203883375</v>
      </c>
      <c r="L53" s="73">
        <v>2.6572365403074727E-2</v>
      </c>
      <c r="M53" s="73">
        <v>-2.6230309585575928E-2</v>
      </c>
      <c r="N53" s="14">
        <v>29.02</v>
      </c>
      <c r="O53" s="2"/>
    </row>
    <row r="54" spans="1:15" ht="10.5" customHeight="1" x14ac:dyDescent="0.25">
      <c r="A54" s="2"/>
      <c r="B54" s="74" t="s">
        <v>315</v>
      </c>
      <c r="C54" s="13">
        <v>600</v>
      </c>
      <c r="D54" s="73">
        <v>4.7120418848167533E-2</v>
      </c>
      <c r="E54" s="14">
        <v>63.337756209811396</v>
      </c>
      <c r="F54" s="73">
        <v>0.11096435301268559</v>
      </c>
      <c r="G54" s="73">
        <v>4.6736339064352261E-2</v>
      </c>
      <c r="H54" s="13">
        <v>3754.355</v>
      </c>
      <c r="I54" s="73">
        <v>8.6400890737001745E-2</v>
      </c>
      <c r="J54" s="73">
        <v>3.268139866937525E-2</v>
      </c>
      <c r="K54" s="14">
        <v>59.275149999999968</v>
      </c>
      <c r="L54" s="73">
        <v>-2.2110036392322896E-2</v>
      </c>
      <c r="M54" s="73">
        <v>-1.3427393193915949E-2</v>
      </c>
      <c r="N54" s="14">
        <v>28.04</v>
      </c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319</v>
      </c>
      <c r="O58" s="2"/>
    </row>
    <row r="59" spans="1:15" ht="10.5" customHeight="1" x14ac:dyDescent="0.25">
      <c r="A59" s="2"/>
      <c r="B59" s="74" t="s">
        <v>369</v>
      </c>
      <c r="C59" s="13">
        <v>3160</v>
      </c>
      <c r="D59" s="73">
        <v>0.105668299510147</v>
      </c>
      <c r="E59" s="14">
        <v>53.538456857163993</v>
      </c>
      <c r="F59" s="73">
        <v>0.12358920904028348</v>
      </c>
      <c r="G59" s="73">
        <v>-1.9385129396969125E-2</v>
      </c>
      <c r="H59" s="13">
        <v>3273.9835443037973</v>
      </c>
      <c r="I59" s="73">
        <v>0.13242178915976721</v>
      </c>
      <c r="J59" s="73">
        <v>-1.8315947706286528E-2</v>
      </c>
      <c r="K59" s="14">
        <v>61.151996835443057</v>
      </c>
      <c r="L59" s="73">
        <v>7.861040359250282E-3</v>
      </c>
      <c r="M59" s="73">
        <v>1.0903176392023095E-3</v>
      </c>
      <c r="N59" s="14">
        <v>28.11</v>
      </c>
      <c r="O59" s="2"/>
    </row>
    <row r="60" spans="1:15" ht="10.5" customHeight="1" x14ac:dyDescent="0.25">
      <c r="A60" s="2"/>
      <c r="B60" s="74" t="s">
        <v>316</v>
      </c>
      <c r="C60" s="13">
        <v>2794</v>
      </c>
      <c r="D60" s="73">
        <v>3.5919540229885083E-3</v>
      </c>
      <c r="E60" s="14">
        <v>52.178537453690183</v>
      </c>
      <c r="F60" s="73">
        <v>5.3798392820047614E-2</v>
      </c>
      <c r="G60" s="73">
        <v>-2.5400795676684518E-2</v>
      </c>
      <c r="H60" s="13">
        <v>3182.4334287759484</v>
      </c>
      <c r="I60" s="73">
        <v>3.317892594435734E-2</v>
      </c>
      <c r="J60" s="73">
        <v>-2.7962912546439456E-2</v>
      </c>
      <c r="K60" s="14">
        <v>60.991234788833268</v>
      </c>
      <c r="L60" s="73">
        <v>-1.956680425419044E-2</v>
      </c>
      <c r="M60" s="73">
        <v>-2.6288928396303035E-3</v>
      </c>
      <c r="N60" s="14">
        <v>29.04</v>
      </c>
      <c r="O60" s="2"/>
    </row>
    <row r="61" spans="1:15" ht="10.5" customHeight="1" x14ac:dyDescent="0.25">
      <c r="A61" s="2"/>
      <c r="B61" s="74" t="s">
        <v>359</v>
      </c>
      <c r="C61" s="13">
        <v>3055</v>
      </c>
      <c r="D61" s="73">
        <v>-4.3818466353677588E-2</v>
      </c>
      <c r="E61" s="14">
        <v>54.633102520623503</v>
      </c>
      <c r="F61" s="73">
        <v>0.15991630640666532</v>
      </c>
      <c r="G61" s="73">
        <v>4.7041660934092011E-2</v>
      </c>
      <c r="H61" s="13">
        <v>3314.9977086743042</v>
      </c>
      <c r="I61" s="73">
        <v>0.14825645896859641</v>
      </c>
      <c r="J61" s="73">
        <v>4.165500484619522E-2</v>
      </c>
      <c r="K61" s="14">
        <v>60.677456628477628</v>
      </c>
      <c r="L61" s="73">
        <v>-1.0052317890236639E-2</v>
      </c>
      <c r="M61" s="73">
        <v>-5.144643512170477E-3</v>
      </c>
      <c r="N61" s="14">
        <v>28.08</v>
      </c>
      <c r="O61" s="2"/>
    </row>
    <row r="62" spans="1:15" ht="10.5" customHeight="1" x14ac:dyDescent="0.25">
      <c r="A62" s="2"/>
      <c r="B62" s="74" t="s">
        <v>317</v>
      </c>
      <c r="C62" s="13">
        <v>3152</v>
      </c>
      <c r="D62" s="73">
        <v>-1.7762542848239304E-2</v>
      </c>
      <c r="E62" s="14">
        <v>54.541391390401849</v>
      </c>
      <c r="F62" s="73">
        <v>0.16902344826332505</v>
      </c>
      <c r="G62" s="73">
        <v>-1.6786732949503058E-3</v>
      </c>
      <c r="H62" s="13">
        <v>3369.4026015228428</v>
      </c>
      <c r="I62" s="73">
        <v>0.17694044054193814</v>
      </c>
      <c r="J62" s="73">
        <v>1.6411743726452155E-2</v>
      </c>
      <c r="K62" s="14">
        <v>61.776982868020262</v>
      </c>
      <c r="L62" s="73">
        <v>6.7723126429795055E-3</v>
      </c>
      <c r="M62" s="73">
        <v>1.8120835984852368E-2</v>
      </c>
      <c r="N62" s="14">
        <v>28.09</v>
      </c>
      <c r="O62" s="2"/>
    </row>
    <row r="63" spans="1:15" ht="10.5" customHeight="1" x14ac:dyDescent="0.25">
      <c r="A63" s="2"/>
      <c r="B63" s="74" t="s">
        <v>318</v>
      </c>
      <c r="C63" s="13">
        <v>3515</v>
      </c>
      <c r="D63" s="73">
        <v>8.7225487163625104E-2</v>
      </c>
      <c r="E63" s="14">
        <v>53.798736665774847</v>
      </c>
      <c r="F63" s="73">
        <v>0.11669528242639937</v>
      </c>
      <c r="G63" s="73">
        <v>-1.3616350916153763E-2</v>
      </c>
      <c r="H63" s="13">
        <v>3289.260881934566</v>
      </c>
      <c r="I63" s="73">
        <v>0.13769508334426739</v>
      </c>
      <c r="J63" s="73">
        <v>-2.3785142075944177E-2</v>
      </c>
      <c r="K63" s="14">
        <v>61.140113798008493</v>
      </c>
      <c r="L63" s="73">
        <v>1.8805309960868488E-2</v>
      </c>
      <c r="M63" s="73">
        <v>-1.030916435935969E-2</v>
      </c>
      <c r="N63" s="14">
        <v>29.03</v>
      </c>
      <c r="O63" s="2"/>
    </row>
    <row r="64" spans="1:15" ht="10.5" customHeight="1" x14ac:dyDescent="0.25">
      <c r="A64" s="2"/>
      <c r="B64" s="74" t="s">
        <v>309</v>
      </c>
      <c r="C64" s="13">
        <v>3236</v>
      </c>
      <c r="D64" s="73">
        <v>2.5673534072900184E-2</v>
      </c>
      <c r="E64" s="14">
        <v>58.66992885947041</v>
      </c>
      <c r="F64" s="73">
        <v>0.17428763119070556</v>
      </c>
      <c r="G64" s="73">
        <v>9.0544732006587525E-2</v>
      </c>
      <c r="H64" s="13">
        <v>3569.3963411619279</v>
      </c>
      <c r="I64" s="73">
        <v>0.16683874704295976</v>
      </c>
      <c r="J64" s="73">
        <v>8.5166689199368539E-2</v>
      </c>
      <c r="K64" s="14">
        <v>60.838600123609346</v>
      </c>
      <c r="L64" s="73">
        <v>-6.3433216444533924E-3</v>
      </c>
      <c r="M64" s="73">
        <v>-4.9315196794574856E-3</v>
      </c>
      <c r="N64" s="14">
        <v>28.09</v>
      </c>
      <c r="O64" s="2"/>
    </row>
    <row r="65" spans="1:15" ht="10.5" customHeight="1" x14ac:dyDescent="0.25">
      <c r="A65" s="2"/>
      <c r="B65" s="74" t="s">
        <v>320</v>
      </c>
      <c r="C65" s="13">
        <v>3338</v>
      </c>
      <c r="D65" s="73">
        <v>0.10933865071452309</v>
      </c>
      <c r="E65" s="14">
        <v>57.439395315421599</v>
      </c>
      <c r="F65" s="73">
        <v>0.2157750432353347</v>
      </c>
      <c r="G65" s="73">
        <v>-2.0973837329788747E-2</v>
      </c>
      <c r="H65" s="13">
        <v>3503.3971839424808</v>
      </c>
      <c r="I65" s="73">
        <v>0.21936438308193451</v>
      </c>
      <c r="J65" s="73">
        <v>-1.8490285446407628E-2</v>
      </c>
      <c r="K65" s="14">
        <v>60.99293289394835</v>
      </c>
      <c r="L65" s="73">
        <v>2.9523059110081462E-3</v>
      </c>
      <c r="M65" s="73">
        <v>2.5367574208714494E-3</v>
      </c>
      <c r="N65" s="14">
        <v>29.01</v>
      </c>
      <c r="O65" s="2"/>
    </row>
    <row r="66" spans="1:15" ht="10.5" customHeight="1" x14ac:dyDescent="0.25">
      <c r="A66" s="2"/>
      <c r="B66" s="74" t="s">
        <v>310</v>
      </c>
      <c r="C66" s="13">
        <v>3454</v>
      </c>
      <c r="D66" s="73">
        <v>0.16218034993270525</v>
      </c>
      <c r="E66" s="14">
        <v>56.721229811199201</v>
      </c>
      <c r="F66" s="73">
        <v>0.12735064822438869</v>
      </c>
      <c r="G66" s="73">
        <v>-1.2503012963118287E-2</v>
      </c>
      <c r="H66" s="13">
        <v>3460.536612623046</v>
      </c>
      <c r="I66" s="73">
        <v>0.1499573450394478</v>
      </c>
      <c r="J66" s="73">
        <v>-1.2234002903205643E-2</v>
      </c>
      <c r="K66" s="14">
        <v>61.009548349739553</v>
      </c>
      <c r="L66" s="73">
        <v>2.0052941691802273E-2</v>
      </c>
      <c r="M66" s="73">
        <v>2.7241608171379994E-4</v>
      </c>
      <c r="N66" s="14">
        <v>29.06</v>
      </c>
      <c r="O66" s="2"/>
    </row>
    <row r="67" spans="1:15" ht="10.5" customHeight="1" x14ac:dyDescent="0.25">
      <c r="A67" s="2"/>
      <c r="B67" s="74" t="s">
        <v>311</v>
      </c>
      <c r="C67" s="13">
        <v>3225</v>
      </c>
      <c r="D67" s="73">
        <v>7.2140957446808596E-2</v>
      </c>
      <c r="E67" s="14">
        <v>59.358106780845574</v>
      </c>
      <c r="F67" s="73">
        <v>0.15635639391344713</v>
      </c>
      <c r="G67" s="73">
        <v>4.6488360326872646E-2</v>
      </c>
      <c r="H67" s="13">
        <v>3601.7630449612402</v>
      </c>
      <c r="I67" s="73">
        <v>0.13468325622330335</v>
      </c>
      <c r="J67" s="73">
        <v>4.081055863505112E-2</v>
      </c>
      <c r="K67" s="14">
        <v>60.678536434108487</v>
      </c>
      <c r="L67" s="73">
        <v>-1.8742610672818127E-2</v>
      </c>
      <c r="M67" s="73">
        <v>-5.4255755793098936E-3</v>
      </c>
      <c r="N67" s="14">
        <v>29</v>
      </c>
      <c r="O67" s="2"/>
    </row>
    <row r="68" spans="1:15" ht="10.5" customHeight="1" x14ac:dyDescent="0.25">
      <c r="A68" s="2"/>
      <c r="B68" s="74" t="s">
        <v>312</v>
      </c>
      <c r="C68" s="13">
        <v>2902</v>
      </c>
      <c r="D68" s="73">
        <v>-1.0327022375214989E-3</v>
      </c>
      <c r="E68" s="14">
        <v>61.585946806491123</v>
      </c>
      <c r="F68" s="73">
        <v>0.1969278959327232</v>
      </c>
      <c r="G68" s="73">
        <v>3.7532194782945005E-2</v>
      </c>
      <c r="H68" s="13">
        <v>3823.1206064782909</v>
      </c>
      <c r="I68" s="73">
        <v>0.20897144055080163</v>
      </c>
      <c r="J68" s="73">
        <v>6.1458113361100519E-2</v>
      </c>
      <c r="K68" s="14">
        <v>62.077808407994411</v>
      </c>
      <c r="L68" s="73">
        <v>1.0062046894389942E-2</v>
      </c>
      <c r="M68" s="73">
        <v>2.3060410750107785E-2</v>
      </c>
      <c r="N68" s="14">
        <v>28.09</v>
      </c>
      <c r="O68" s="2"/>
    </row>
    <row r="69" spans="1:15" ht="10.5" customHeight="1" x14ac:dyDescent="0.25">
      <c r="A69" s="2"/>
      <c r="B69" s="74" t="s">
        <v>313</v>
      </c>
      <c r="C69" s="13">
        <v>3267</v>
      </c>
      <c r="D69" s="73">
        <v>6.1255742725885298E-4</v>
      </c>
      <c r="E69" s="14">
        <v>60.612141089688578</v>
      </c>
      <c r="F69" s="73">
        <v>0.15960838629285345</v>
      </c>
      <c r="G69" s="73">
        <v>-1.5812141686517123E-2</v>
      </c>
      <c r="H69" s="13">
        <v>3739.3063973063972</v>
      </c>
      <c r="I69" s="73">
        <v>0.16398082301250261</v>
      </c>
      <c r="J69" s="73">
        <v>-2.1922983290108666E-2</v>
      </c>
      <c r="K69" s="14">
        <v>61.692366085093362</v>
      </c>
      <c r="L69" s="73">
        <v>3.7706149518523802E-3</v>
      </c>
      <c r="M69" s="73">
        <v>-6.2090194996544668E-3</v>
      </c>
      <c r="N69" s="14">
        <v>29</v>
      </c>
      <c r="O69" s="2"/>
    </row>
    <row r="70" spans="1:15" ht="10.5" customHeight="1" x14ac:dyDescent="0.25">
      <c r="A70" s="2"/>
      <c r="B70" s="74" t="s">
        <v>314</v>
      </c>
      <c r="C70" s="13">
        <v>3374</v>
      </c>
      <c r="D70" s="73">
        <v>9.5098993833170997E-2</v>
      </c>
      <c r="E70" s="14">
        <v>62.960604643123624</v>
      </c>
      <c r="F70" s="73">
        <v>0.15319172048463336</v>
      </c>
      <c r="G70" s="73">
        <v>3.8745761347712682E-2</v>
      </c>
      <c r="H70" s="13">
        <v>3859.6072910491998</v>
      </c>
      <c r="I70" s="73">
        <v>0.15727977079531774</v>
      </c>
      <c r="J70" s="73">
        <v>3.2171980832985891E-2</v>
      </c>
      <c r="K70" s="14">
        <v>61.301941315945335</v>
      </c>
      <c r="L70" s="73">
        <v>3.5449875663053909E-3</v>
      </c>
      <c r="M70" s="73">
        <v>-6.3285750559383125E-3</v>
      </c>
      <c r="N70" s="14">
        <v>28.1</v>
      </c>
      <c r="O70" s="2"/>
    </row>
    <row r="71" spans="1:15" ht="10.5" customHeight="1" x14ac:dyDescent="0.25">
      <c r="A71" s="2"/>
      <c r="B71" s="74" t="s">
        <v>315</v>
      </c>
      <c r="C71" s="13">
        <v>3136</v>
      </c>
      <c r="D71" s="73">
        <v>-7.5949367088608E-3</v>
      </c>
      <c r="E71" s="14">
        <v>64.103046589803398</v>
      </c>
      <c r="F71" s="73">
        <v>0.19732712432905619</v>
      </c>
      <c r="G71" s="73">
        <v>1.8145345858023854E-2</v>
      </c>
      <c r="H71" s="13">
        <v>3925.8555644132657</v>
      </c>
      <c r="I71" s="73">
        <v>0.19910668801119069</v>
      </c>
      <c r="J71" s="73">
        <v>1.7164511404489824E-2</v>
      </c>
      <c r="K71" s="14">
        <v>61.242885841836653</v>
      </c>
      <c r="L71" s="73">
        <v>1.4862802704247446E-3</v>
      </c>
      <c r="M71" s="73">
        <v>-9.6335406091485609E-4</v>
      </c>
      <c r="N71" s="14">
        <v>28.1</v>
      </c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0" t="s">
        <v>319</v>
      </c>
      <c r="O75" s="2"/>
    </row>
    <row r="76" spans="1:15" ht="10.5" customHeight="1" x14ac:dyDescent="0.25">
      <c r="A76" s="2"/>
      <c r="B76" s="74" t="s">
        <v>369</v>
      </c>
      <c r="C76" s="13">
        <v>1612</v>
      </c>
      <c r="D76" s="73">
        <v>8.0428954423592547E-2</v>
      </c>
      <c r="E76" s="14">
        <v>36.706298980787338</v>
      </c>
      <c r="F76" s="73">
        <v>1.9040185231240514E-3</v>
      </c>
      <c r="G76" s="73">
        <v>3.9922381688533015E-3</v>
      </c>
      <c r="H76" s="13">
        <v>2507.5562034739455</v>
      </c>
      <c r="I76" s="73">
        <v>-1.2289676639462788E-2</v>
      </c>
      <c r="J76" s="73">
        <v>-1.246112030640012E-2</v>
      </c>
      <c r="K76" s="14">
        <v>68.314057071960335</v>
      </c>
      <c r="L76" s="73">
        <v>-1.4166721462510079E-2</v>
      </c>
      <c r="M76" s="73">
        <v>-1.6387933939870036E-2</v>
      </c>
      <c r="N76" s="14">
        <v>31.04</v>
      </c>
      <c r="O76" s="2"/>
    </row>
    <row r="77" spans="1:15" ht="10.5" customHeight="1" x14ac:dyDescent="0.25">
      <c r="A77" s="2"/>
      <c r="B77" s="74" t="s">
        <v>316</v>
      </c>
      <c r="C77" s="13">
        <v>1426</v>
      </c>
      <c r="D77" s="73">
        <v>2.5161754133716796E-2</v>
      </c>
      <c r="E77" s="14">
        <v>37.854579501752752</v>
      </c>
      <c r="F77" s="73">
        <v>1.0682658464679973E-2</v>
      </c>
      <c r="G77" s="73">
        <v>3.1282928348794981E-2</v>
      </c>
      <c r="H77" s="13">
        <v>2581.7391304347825</v>
      </c>
      <c r="I77" s="73">
        <v>2.2478802873482362E-2</v>
      </c>
      <c r="J77" s="73">
        <v>2.9583754437114695E-2</v>
      </c>
      <c r="K77" s="14">
        <v>68.201500701262376</v>
      </c>
      <c r="L77" s="73">
        <v>1.1671462164713375E-2</v>
      </c>
      <c r="M77" s="73">
        <v>-1.6476311834238144E-3</v>
      </c>
      <c r="N77" s="14">
        <v>31.02</v>
      </c>
      <c r="O77" s="2"/>
    </row>
    <row r="78" spans="1:15" ht="10.5" customHeight="1" x14ac:dyDescent="0.25">
      <c r="A78" s="2"/>
      <c r="B78" s="74" t="s">
        <v>359</v>
      </c>
      <c r="C78" s="13">
        <v>1653</v>
      </c>
      <c r="D78" s="73">
        <v>-2.1893491124260311E-2</v>
      </c>
      <c r="E78" s="14">
        <v>36.187664742157956</v>
      </c>
      <c r="F78" s="73">
        <v>-5.7140011674410074E-2</v>
      </c>
      <c r="G78" s="73">
        <v>-4.4034692275940146E-2</v>
      </c>
      <c r="H78" s="13">
        <v>2482.4978826376287</v>
      </c>
      <c r="I78" s="73">
        <v>-4.7583699980728311E-2</v>
      </c>
      <c r="J78" s="73">
        <v>-3.8439688436081809E-2</v>
      </c>
      <c r="K78" s="14">
        <v>68.600665456745119</v>
      </c>
      <c r="L78" s="73">
        <v>1.0135451511366744E-2</v>
      </c>
      <c r="M78" s="73">
        <v>5.8527268663950416E-3</v>
      </c>
      <c r="N78" s="14">
        <v>31.1</v>
      </c>
      <c r="O78" s="2"/>
    </row>
    <row r="79" spans="1:15" ht="10.5" customHeight="1" x14ac:dyDescent="0.25">
      <c r="A79" s="2"/>
      <c r="B79" s="74" t="s">
        <v>317</v>
      </c>
      <c r="C79" s="13">
        <v>1686</v>
      </c>
      <c r="D79" s="73">
        <v>0</v>
      </c>
      <c r="E79" s="14">
        <v>36.735011226734208</v>
      </c>
      <c r="F79" s="73">
        <v>-4.7231983544943068E-3</v>
      </c>
      <c r="G79" s="73">
        <v>1.5125222599362775E-2</v>
      </c>
      <c r="H79" s="13">
        <v>2544.514827995255</v>
      </c>
      <c r="I79" s="73">
        <v>-1.7953505168264439E-3</v>
      </c>
      <c r="J79" s="73">
        <v>2.4981670998137639E-2</v>
      </c>
      <c r="K79" s="14">
        <v>69.266749703439956</v>
      </c>
      <c r="L79" s="73">
        <v>2.941742269916725E-3</v>
      </c>
      <c r="M79" s="73">
        <v>9.7095887082148113E-3</v>
      </c>
      <c r="N79" s="14">
        <v>31.08</v>
      </c>
      <c r="O79" s="2"/>
    </row>
    <row r="80" spans="1:15" ht="10.5" customHeight="1" x14ac:dyDescent="0.25">
      <c r="A80" s="2"/>
      <c r="B80" s="74" t="s">
        <v>318</v>
      </c>
      <c r="C80" s="13">
        <v>1993</v>
      </c>
      <c r="D80" s="73">
        <v>0.19056152927120662</v>
      </c>
      <c r="E80" s="14">
        <v>36.872017854787792</v>
      </c>
      <c r="F80" s="73">
        <v>-3.2565501661803276E-2</v>
      </c>
      <c r="G80" s="73">
        <v>3.7295926550275915E-3</v>
      </c>
      <c r="H80" s="13">
        <v>2533.4169593577521</v>
      </c>
      <c r="I80" s="73">
        <v>-3.6739342664697583E-2</v>
      </c>
      <c r="J80" s="73">
        <v>-4.3614871155011059E-3</v>
      </c>
      <c r="K80" s="14">
        <v>68.708389362769594</v>
      </c>
      <c r="L80" s="73">
        <v>-4.3143396375300291E-3</v>
      </c>
      <c r="M80" s="73">
        <v>-8.0610154664531031E-3</v>
      </c>
      <c r="N80" s="14">
        <v>31.08</v>
      </c>
      <c r="O80" s="2"/>
    </row>
    <row r="81" spans="1:15" ht="10.5" customHeight="1" x14ac:dyDescent="0.25">
      <c r="A81" s="2"/>
      <c r="B81" s="74" t="s">
        <v>309</v>
      </c>
      <c r="C81" s="13">
        <v>1723</v>
      </c>
      <c r="D81" s="73">
        <v>3.5456730769230838E-2</v>
      </c>
      <c r="E81" s="14">
        <v>37.207558873145942</v>
      </c>
      <c r="F81" s="73">
        <v>1.376178399526462E-2</v>
      </c>
      <c r="G81" s="73">
        <v>9.100153392190391E-3</v>
      </c>
      <c r="H81" s="13">
        <v>2549.815438189205</v>
      </c>
      <c r="I81" s="73">
        <v>6.7924706885811315E-3</v>
      </c>
      <c r="J81" s="73">
        <v>6.472870078050752E-3</v>
      </c>
      <c r="K81" s="14">
        <v>68.529500870574452</v>
      </c>
      <c r="L81" s="73">
        <v>-6.8747051000651593E-3</v>
      </c>
      <c r="M81" s="73">
        <v>-2.6035902435529445E-3</v>
      </c>
      <c r="N81" s="14">
        <v>31.11</v>
      </c>
      <c r="O81" s="2"/>
    </row>
    <row r="82" spans="1:15" ht="10.5" customHeight="1" x14ac:dyDescent="0.25">
      <c r="A82" s="2"/>
      <c r="B82" s="74" t="s">
        <v>320</v>
      </c>
      <c r="C82" s="13">
        <v>1737</v>
      </c>
      <c r="D82" s="73">
        <v>0.16032064128256507</v>
      </c>
      <c r="E82" s="14">
        <v>35.77280536111121</v>
      </c>
      <c r="F82" s="73">
        <v>1.0216582678725272E-2</v>
      </c>
      <c r="G82" s="73">
        <v>-3.8560807413523857E-2</v>
      </c>
      <c r="H82" s="13">
        <v>2417.3653425446169</v>
      </c>
      <c r="I82" s="73">
        <v>-2.2440661910699822E-3</v>
      </c>
      <c r="J82" s="73">
        <v>-5.1944973609011402E-2</v>
      </c>
      <c r="K82" s="14">
        <v>67.575503742084109</v>
      </c>
      <c r="L82" s="73">
        <v>-1.2334631091437842E-2</v>
      </c>
      <c r="M82" s="73">
        <v>-1.3920970040217751E-2</v>
      </c>
      <c r="N82" s="14">
        <v>32.06</v>
      </c>
      <c r="O82" s="2"/>
    </row>
    <row r="83" spans="1:15" ht="10.5" customHeight="1" x14ac:dyDescent="0.25">
      <c r="A83" s="2"/>
      <c r="B83" s="74" t="s">
        <v>310</v>
      </c>
      <c r="C83" s="13">
        <v>1764</v>
      </c>
      <c r="D83" s="73">
        <v>0.12787723785166238</v>
      </c>
      <c r="E83" s="14">
        <v>37.531725252647128</v>
      </c>
      <c r="F83" s="73">
        <v>-3.557769805554889E-3</v>
      </c>
      <c r="G83" s="73">
        <v>4.9169190779989824E-2</v>
      </c>
      <c r="H83" s="13">
        <v>2569.7568027210887</v>
      </c>
      <c r="I83" s="73">
        <v>-1.9393605634776878E-2</v>
      </c>
      <c r="J83" s="73">
        <v>6.3040309834200947E-2</v>
      </c>
      <c r="K83" s="14">
        <v>68.468922902494143</v>
      </c>
      <c r="L83" s="73">
        <v>-1.589237724913739E-2</v>
      </c>
      <c r="M83" s="73">
        <v>1.3221050690497949E-2</v>
      </c>
      <c r="N83" s="14">
        <v>31.08</v>
      </c>
      <c r="O83" s="2"/>
    </row>
    <row r="84" spans="1:15" ht="10.5" customHeight="1" x14ac:dyDescent="0.25">
      <c r="A84" s="2"/>
      <c r="B84" s="74" t="s">
        <v>311</v>
      </c>
      <c r="C84" s="13">
        <v>1636</v>
      </c>
      <c r="D84" s="73">
        <v>0.11520109066121331</v>
      </c>
      <c r="E84" s="14">
        <v>37.113070441380671</v>
      </c>
      <c r="F84" s="73">
        <v>4.7239676118261187E-2</v>
      </c>
      <c r="G84" s="73">
        <v>-1.1154691356399349E-2</v>
      </c>
      <c r="H84" s="13">
        <v>2527.5427872860637</v>
      </c>
      <c r="I84" s="73">
        <v>4.6175161211488014E-2</v>
      </c>
      <c r="J84" s="73">
        <v>-1.6427241437915407E-2</v>
      </c>
      <c r="K84" s="14">
        <v>68.103844743276241</v>
      </c>
      <c r="L84" s="73">
        <v>-1.0164959665383E-3</v>
      </c>
      <c r="M84" s="73">
        <v>-5.3320271992274293E-3</v>
      </c>
      <c r="N84" s="14">
        <v>32.020000000000003</v>
      </c>
      <c r="O84" s="2"/>
    </row>
    <row r="85" spans="1:15" ht="10.5" customHeight="1" x14ac:dyDescent="0.25">
      <c r="A85" s="2"/>
      <c r="B85" s="74" t="s">
        <v>312</v>
      </c>
      <c r="C85" s="13">
        <v>1648</v>
      </c>
      <c r="D85" s="73">
        <v>0.12108843537414971</v>
      </c>
      <c r="E85" s="14">
        <v>36.06332039293077</v>
      </c>
      <c r="F85" s="73">
        <v>-5.4934717024323843E-2</v>
      </c>
      <c r="G85" s="73">
        <v>-2.8285184598454638E-2</v>
      </c>
      <c r="H85" s="13">
        <v>2448.6644417475727</v>
      </c>
      <c r="I85" s="73">
        <v>-7.52510523600044E-2</v>
      </c>
      <c r="J85" s="73">
        <v>-3.1207521366309332E-2</v>
      </c>
      <c r="K85" s="14">
        <v>67.899029126213421</v>
      </c>
      <c r="L85" s="73">
        <v>-2.1497282464669087E-2</v>
      </c>
      <c r="M85" s="73">
        <v>-3.0074016795217373E-3</v>
      </c>
      <c r="N85" s="14">
        <v>32</v>
      </c>
      <c r="O85" s="2"/>
    </row>
    <row r="86" spans="1:15" ht="10.5" customHeight="1" x14ac:dyDescent="0.25">
      <c r="A86" s="2"/>
      <c r="B86" s="74" t="s">
        <v>313</v>
      </c>
      <c r="C86" s="13">
        <v>1656</v>
      </c>
      <c r="D86" s="73">
        <v>-1.0161386730424438E-2</v>
      </c>
      <c r="E86" s="14">
        <v>36.805084790856313</v>
      </c>
      <c r="F86" s="73">
        <v>-2.641785424599552E-2</v>
      </c>
      <c r="G86" s="73">
        <v>2.0568388873891452E-2</v>
      </c>
      <c r="H86" s="13">
        <v>2506.1195652173915</v>
      </c>
      <c r="I86" s="73">
        <v>-3.0619352800606237E-2</v>
      </c>
      <c r="J86" s="73">
        <v>2.3463861560718335E-2</v>
      </c>
      <c r="K86" s="14">
        <v>68.091666666666683</v>
      </c>
      <c r="L86" s="73">
        <v>-4.315504934980896E-3</v>
      </c>
      <c r="M86" s="73">
        <v>2.8371177457513497E-3</v>
      </c>
      <c r="N86" s="14">
        <v>32.03</v>
      </c>
      <c r="O86" s="2"/>
    </row>
    <row r="87" spans="1:15" ht="10.5" customHeight="1" x14ac:dyDescent="0.25">
      <c r="A87" s="2"/>
      <c r="B87" s="74" t="s">
        <v>314</v>
      </c>
      <c r="C87" s="13">
        <v>1736</v>
      </c>
      <c r="D87" s="73">
        <v>5.4678007290400954E-2</v>
      </c>
      <c r="E87" s="14">
        <v>37.169255932135556</v>
      </c>
      <c r="F87" s="73">
        <v>1.6655056231857035E-2</v>
      </c>
      <c r="G87" s="73">
        <v>9.8945877546157135E-3</v>
      </c>
      <c r="H87" s="13">
        <v>2568.3784562211981</v>
      </c>
      <c r="I87" s="73">
        <v>1.1492216913020936E-2</v>
      </c>
      <c r="J87" s="73">
        <v>2.4842745680574208E-2</v>
      </c>
      <c r="K87" s="14">
        <v>69.09953917050693</v>
      </c>
      <c r="L87" s="73">
        <v>-5.0782606029341482E-3</v>
      </c>
      <c r="M87" s="73">
        <v>1.4801701194571137E-2</v>
      </c>
      <c r="N87" s="14">
        <v>32.06</v>
      </c>
      <c r="O87" s="2"/>
    </row>
    <row r="88" spans="1:15" ht="10.5" customHeight="1" x14ac:dyDescent="0.25">
      <c r="A88" s="2"/>
      <c r="B88" s="74" t="s">
        <v>315</v>
      </c>
      <c r="C88" s="13">
        <v>1643</v>
      </c>
      <c r="D88" s="73">
        <v>1.9230769230769162E-2</v>
      </c>
      <c r="E88" s="14">
        <v>38.189059177144543</v>
      </c>
      <c r="F88" s="73">
        <v>4.0395251973872615E-2</v>
      </c>
      <c r="G88" s="73">
        <v>2.743674091488324E-2</v>
      </c>
      <c r="H88" s="13">
        <v>2578.4357881923311</v>
      </c>
      <c r="I88" s="73">
        <v>2.8266399221756E-2</v>
      </c>
      <c r="J88" s="73">
        <v>3.9158294396886006E-3</v>
      </c>
      <c r="K88" s="14">
        <v>67.517656725502107</v>
      </c>
      <c r="L88" s="73">
        <v>-1.1657927820321379E-2</v>
      </c>
      <c r="M88" s="73">
        <v>-2.2892807448417818E-2</v>
      </c>
      <c r="N88" s="14">
        <v>32.1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4</v>
      </c>
      <c r="D8" s="73">
        <v>3</v>
      </c>
      <c r="E8" s="14">
        <v>19.621237997646968</v>
      </c>
      <c r="F8" s="73">
        <v>0.32543125490884717</v>
      </c>
      <c r="G8" s="73">
        <v>-0.37823028856570351</v>
      </c>
      <c r="H8" s="13">
        <v>1292.5</v>
      </c>
      <c r="I8" s="73">
        <v>9.5338983050847537E-2</v>
      </c>
      <c r="J8" s="73">
        <v>-0.34556962025316451</v>
      </c>
      <c r="K8" s="14">
        <v>65.872500000000002</v>
      </c>
      <c r="L8" s="73">
        <v>-0.17359804290553249</v>
      </c>
      <c r="M8" s="73">
        <v>5.2528561156826692E-2</v>
      </c>
      <c r="N8" s="14">
        <v>36.049999999999997</v>
      </c>
      <c r="O8" s="32"/>
    </row>
    <row r="9" spans="1:15" ht="10.5" customHeight="1" x14ac:dyDescent="0.25">
      <c r="A9" s="32"/>
      <c r="B9" s="74" t="s">
        <v>316</v>
      </c>
      <c r="C9" s="13">
        <v>2</v>
      </c>
      <c r="D9" s="73">
        <v>0</v>
      </c>
      <c r="E9" s="14">
        <v>21.414620535714285</v>
      </c>
      <c r="F9" s="73">
        <v>-9.7453343129068171E-2</v>
      </c>
      <c r="G9" s="73">
        <v>9.14000705909781E-2</v>
      </c>
      <c r="H9" s="13">
        <v>1535</v>
      </c>
      <c r="I9" s="73">
        <v>-0.26378896882494007</v>
      </c>
      <c r="J9" s="73">
        <v>0.1876208897485494</v>
      </c>
      <c r="K9" s="14">
        <v>71.680000000000007</v>
      </c>
      <c r="L9" s="73">
        <v>-0.18429587482219056</v>
      </c>
      <c r="M9" s="73">
        <v>8.8162738623856818E-2</v>
      </c>
      <c r="N9" s="14">
        <v>41.02</v>
      </c>
      <c r="O9" s="32"/>
    </row>
    <row r="10" spans="1:15" ht="10.5" customHeight="1" x14ac:dyDescent="0.25">
      <c r="A10" s="32"/>
      <c r="B10" s="74" t="s">
        <v>359</v>
      </c>
      <c r="C10" s="13">
        <v>2</v>
      </c>
      <c r="D10" s="73">
        <v>-0.33333333333333337</v>
      </c>
      <c r="E10" s="14">
        <v>30.734863657371747</v>
      </c>
      <c r="F10" s="73">
        <v>0.42815610696696682</v>
      </c>
      <c r="G10" s="73">
        <v>0.43522803059309889</v>
      </c>
      <c r="H10" s="13">
        <v>1995</v>
      </c>
      <c r="I10" s="73">
        <v>0.14919354838709675</v>
      </c>
      <c r="J10" s="73">
        <v>0.29967426710097711</v>
      </c>
      <c r="K10" s="14">
        <v>64.91</v>
      </c>
      <c r="L10" s="73">
        <v>-0.19533057851239677</v>
      </c>
      <c r="M10" s="73">
        <v>-9.4447544642857317E-2</v>
      </c>
      <c r="N10" s="14">
        <v>16.100000000000001</v>
      </c>
      <c r="O10" s="32"/>
    </row>
    <row r="11" spans="1:15" ht="10.5" customHeight="1" x14ac:dyDescent="0.25">
      <c r="A11" s="32"/>
      <c r="B11" s="74" t="s">
        <v>317</v>
      </c>
      <c r="C11" s="13">
        <v>5</v>
      </c>
      <c r="D11" s="73">
        <v>-0.16666666666666663</v>
      </c>
      <c r="E11" s="14">
        <v>29.939598689598686</v>
      </c>
      <c r="F11" s="73">
        <v>9.3043185872684564E-2</v>
      </c>
      <c r="G11" s="73">
        <v>-2.5875012059222713E-2</v>
      </c>
      <c r="H11" s="13">
        <v>2339.6</v>
      </c>
      <c r="I11" s="73">
        <v>6.063212212427338E-3</v>
      </c>
      <c r="J11" s="73">
        <v>0.17273182957393485</v>
      </c>
      <c r="K11" s="14">
        <v>78.144000000000005</v>
      </c>
      <c r="L11" s="73">
        <v>-7.9575971731448591E-2</v>
      </c>
      <c r="M11" s="73">
        <v>0.20388229856724704</v>
      </c>
      <c r="N11" s="14">
        <v>19</v>
      </c>
      <c r="O11" s="32"/>
    </row>
    <row r="12" spans="1:15" ht="10.5" customHeight="1" x14ac:dyDescent="0.25">
      <c r="A12" s="32"/>
      <c r="B12" s="74" t="s">
        <v>318</v>
      </c>
      <c r="C12" s="13">
        <v>4</v>
      </c>
      <c r="D12" s="73">
        <v>-0.19999999999999996</v>
      </c>
      <c r="E12" s="14">
        <v>18.6874793888095</v>
      </c>
      <c r="F12" s="73">
        <v>0.1616150632313762</v>
      </c>
      <c r="G12" s="73">
        <v>-0.37582732545771513</v>
      </c>
      <c r="H12" s="13">
        <v>1275</v>
      </c>
      <c r="I12" s="73">
        <v>0.14658273381294973</v>
      </c>
      <c r="J12" s="73">
        <v>-0.45503504872627798</v>
      </c>
      <c r="K12" s="14">
        <v>68.227499999999992</v>
      </c>
      <c r="L12" s="73">
        <v>-1.2940887127108724E-2</v>
      </c>
      <c r="M12" s="73">
        <v>-0.12690033783783805</v>
      </c>
      <c r="N12" s="14">
        <v>32.049999999999997</v>
      </c>
      <c r="O12" s="32"/>
    </row>
    <row r="13" spans="1:15" ht="10.5" customHeight="1" x14ac:dyDescent="0.25">
      <c r="A13" s="32"/>
      <c r="B13" s="74" t="s">
        <v>309</v>
      </c>
      <c r="C13" s="13">
        <v>6</v>
      </c>
      <c r="D13" s="73">
        <v>0.19999999999999996</v>
      </c>
      <c r="E13" s="14">
        <v>15.504185730554832</v>
      </c>
      <c r="F13" s="73">
        <v>-0.1825774764954472</v>
      </c>
      <c r="G13" s="73">
        <v>-0.17034366123025124</v>
      </c>
      <c r="H13" s="13">
        <v>1293.3333333333333</v>
      </c>
      <c r="I13" s="73">
        <v>-0.20654396728016367</v>
      </c>
      <c r="J13" s="73">
        <v>1.437908496732021E-2</v>
      </c>
      <c r="K13" s="14">
        <v>83.418333333333337</v>
      </c>
      <c r="L13" s="73">
        <v>-2.9319586989069668E-2</v>
      </c>
      <c r="M13" s="73">
        <v>0.22264971358078989</v>
      </c>
      <c r="N13" s="14">
        <v>33.01</v>
      </c>
      <c r="O13" s="32"/>
    </row>
    <row r="14" spans="1:15" ht="10.5" customHeight="1" x14ac:dyDescent="0.25">
      <c r="A14" s="32"/>
      <c r="B14" s="74" t="s">
        <v>320</v>
      </c>
      <c r="C14" s="13">
        <v>3</v>
      </c>
      <c r="D14" s="73">
        <v>-0.25</v>
      </c>
      <c r="E14" s="14">
        <v>15.054319710294877</v>
      </c>
      <c r="F14" s="73">
        <v>9.6178688181748129E-2</v>
      </c>
      <c r="G14" s="73">
        <v>-2.9015778582514251E-2</v>
      </c>
      <c r="H14" s="13">
        <v>970</v>
      </c>
      <c r="I14" s="73">
        <v>-0.17446808510638301</v>
      </c>
      <c r="J14" s="73">
        <v>-0.25</v>
      </c>
      <c r="K14" s="14">
        <v>64.433333333333337</v>
      </c>
      <c r="L14" s="73">
        <v>-0.2469002327869172</v>
      </c>
      <c r="M14" s="73">
        <v>-0.22758786038240997</v>
      </c>
      <c r="N14" s="14">
        <v>30.06</v>
      </c>
      <c r="O14" s="32"/>
    </row>
    <row r="15" spans="1:15" ht="10.5" customHeight="1" x14ac:dyDescent="0.25">
      <c r="A15" s="32"/>
      <c r="B15" s="74" t="s">
        <v>310</v>
      </c>
      <c r="C15" s="13">
        <v>8</v>
      </c>
      <c r="D15" s="73">
        <v>1.6666666666666665</v>
      </c>
      <c r="E15" s="14">
        <v>18.097455458133123</v>
      </c>
      <c r="F15" s="73">
        <v>5.5337016077588563E-2</v>
      </c>
      <c r="G15" s="73">
        <v>0.2021436907412828</v>
      </c>
      <c r="H15" s="13">
        <v>1370</v>
      </c>
      <c r="I15" s="73">
        <v>8.5889570552146743E-3</v>
      </c>
      <c r="J15" s="73">
        <v>0.41237113402061865</v>
      </c>
      <c r="K15" s="14">
        <v>75.701250000000002</v>
      </c>
      <c r="L15" s="73">
        <v>-4.4296805958843444E-2</v>
      </c>
      <c r="M15" s="73">
        <v>0.17487713398861859</v>
      </c>
      <c r="N15" s="14">
        <v>36.04</v>
      </c>
      <c r="O15" s="32"/>
    </row>
    <row r="16" spans="1:15" ht="10.5" customHeight="1" x14ac:dyDescent="0.25">
      <c r="A16" s="32"/>
      <c r="B16" s="74" t="s">
        <v>311</v>
      </c>
      <c r="C16" s="13">
        <v>2</v>
      </c>
      <c r="D16" s="73">
        <v>-0.5</v>
      </c>
      <c r="E16" s="14">
        <v>20.358824277897952</v>
      </c>
      <c r="F16" s="73">
        <v>0.19069428901288732</v>
      </c>
      <c r="G16" s="73">
        <v>0.12495507034103825</v>
      </c>
      <c r="H16" s="13">
        <v>1600</v>
      </c>
      <c r="I16" s="73">
        <v>0.19670905011219153</v>
      </c>
      <c r="J16" s="73">
        <v>0.16788321167883202</v>
      </c>
      <c r="K16" s="14">
        <v>78.59</v>
      </c>
      <c r="L16" s="73">
        <v>5.0514738794040781E-3</v>
      </c>
      <c r="M16" s="73">
        <v>3.8159871864731354E-2</v>
      </c>
      <c r="N16" s="14">
        <v>31.04</v>
      </c>
      <c r="O16" s="32"/>
    </row>
    <row r="17" spans="1:15" ht="10.5" customHeight="1" x14ac:dyDescent="0.25">
      <c r="A17" s="32"/>
      <c r="B17" s="74" t="s">
        <v>312</v>
      </c>
      <c r="C17" s="13">
        <v>5</v>
      </c>
      <c r="D17" s="73">
        <v>-0.16666666666666663</v>
      </c>
      <c r="E17" s="14">
        <v>11.146455634003157</v>
      </c>
      <c r="F17" s="73">
        <v>-0.45023257570416764</v>
      </c>
      <c r="G17" s="73">
        <v>-0.4525000323273074</v>
      </c>
      <c r="H17" s="13">
        <v>862</v>
      </c>
      <c r="I17" s="73">
        <v>-0.46559206447613144</v>
      </c>
      <c r="J17" s="73">
        <v>-0.46125000000000005</v>
      </c>
      <c r="K17" s="14">
        <v>77.333999999999989</v>
      </c>
      <c r="L17" s="73">
        <v>-2.7938157288306065E-2</v>
      </c>
      <c r="M17" s="73">
        <v>-1.5981677058150123E-2</v>
      </c>
      <c r="N17" s="14">
        <v>35.06</v>
      </c>
      <c r="O17" s="32"/>
    </row>
    <row r="18" spans="1:15" ht="10.5" customHeight="1" x14ac:dyDescent="0.25">
      <c r="A18" s="32"/>
      <c r="B18" s="74" t="s">
        <v>313</v>
      </c>
      <c r="C18" s="13">
        <v>6</v>
      </c>
      <c r="D18" s="73">
        <v>0.19999999999999996</v>
      </c>
      <c r="E18" s="14">
        <v>15.686534802424887</v>
      </c>
      <c r="F18" s="73">
        <v>0.26844004321186121</v>
      </c>
      <c r="G18" s="73">
        <v>0.40731146451360334</v>
      </c>
      <c r="H18" s="13">
        <v>1181.6666666666667</v>
      </c>
      <c r="I18" s="73">
        <v>0.226813399778516</v>
      </c>
      <c r="J18" s="73">
        <v>0.37084300077339538</v>
      </c>
      <c r="K18" s="14">
        <v>75.33</v>
      </c>
      <c r="L18" s="73">
        <v>-3.2817194360989066E-2</v>
      </c>
      <c r="M18" s="73">
        <v>-2.5913569710605877E-2</v>
      </c>
      <c r="N18" s="14">
        <v>34.08</v>
      </c>
      <c r="O18" s="32"/>
    </row>
    <row r="19" spans="1:15" ht="10.5" customHeight="1" x14ac:dyDescent="0.25">
      <c r="A19" s="32"/>
      <c r="B19" s="74" t="s">
        <v>314</v>
      </c>
      <c r="C19" s="13">
        <v>7</v>
      </c>
      <c r="D19" s="73">
        <v>2.5</v>
      </c>
      <c r="E19" s="14">
        <v>15.45541214432385</v>
      </c>
      <c r="F19" s="73">
        <v>-0.51023950934050222</v>
      </c>
      <c r="G19" s="73">
        <v>-1.4733824965938891E-2</v>
      </c>
      <c r="H19" s="13">
        <v>1204.2857142857142</v>
      </c>
      <c r="I19" s="73">
        <v>-0.39023508137432195</v>
      </c>
      <c r="J19" s="73">
        <v>1.9141648196655092E-2</v>
      </c>
      <c r="K19" s="14">
        <v>77.919999999999987</v>
      </c>
      <c r="L19" s="73">
        <v>0.24502676360150177</v>
      </c>
      <c r="M19" s="73">
        <v>3.4382052303199018E-2</v>
      </c>
      <c r="N19" s="14">
        <v>32.1</v>
      </c>
      <c r="O19" s="32"/>
    </row>
    <row r="20" spans="1:15" ht="10.5" customHeight="1" x14ac:dyDescent="0.25">
      <c r="A20" s="32"/>
      <c r="B20" s="74" t="s">
        <v>315</v>
      </c>
      <c r="C20" s="13">
        <v>3</v>
      </c>
      <c r="D20" s="73">
        <v>-0.25</v>
      </c>
      <c r="E20" s="14">
        <v>18.482807202923436</v>
      </c>
      <c r="F20" s="73">
        <v>-5.8020334642495897E-2</v>
      </c>
      <c r="G20" s="73">
        <v>0.19587928360172691</v>
      </c>
      <c r="H20" s="13">
        <v>1399.3333333333333</v>
      </c>
      <c r="I20" s="73">
        <v>8.2656350741457052E-2</v>
      </c>
      <c r="J20" s="73">
        <v>0.16196124950573343</v>
      </c>
      <c r="K20" s="14">
        <v>75.709999999999994</v>
      </c>
      <c r="L20" s="73">
        <v>0.14934153098789316</v>
      </c>
      <c r="M20" s="73">
        <v>-2.8362422997946557E-2</v>
      </c>
      <c r="N20" s="14">
        <v>36.11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4</v>
      </c>
      <c r="D25" s="73">
        <v>0.33333333333333326</v>
      </c>
      <c r="E25" s="14">
        <v>14.33453237410072</v>
      </c>
      <c r="F25" s="73">
        <v>-0.54322684170722724</v>
      </c>
      <c r="G25" s="73">
        <v>0.21848881881042259</v>
      </c>
      <c r="H25" s="13">
        <v>996.25</v>
      </c>
      <c r="I25" s="73">
        <v>-0.59720350404312672</v>
      </c>
      <c r="J25" s="73">
        <v>0.3030175635276533</v>
      </c>
      <c r="K25" s="14">
        <v>69.5</v>
      </c>
      <c r="L25" s="73">
        <v>-0.11816951446455759</v>
      </c>
      <c r="M25" s="73">
        <v>6.9371785290367916E-2</v>
      </c>
      <c r="N25" s="14">
        <v>46.02</v>
      </c>
      <c r="O25" s="32"/>
    </row>
    <row r="26" spans="1:15" ht="10.5" customHeight="1" x14ac:dyDescent="0.25">
      <c r="A26" s="32"/>
      <c r="B26" s="74" t="s">
        <v>316</v>
      </c>
      <c r="C26" s="13">
        <v>4</v>
      </c>
      <c r="D26" s="73">
        <v>-0.19999999999999996</v>
      </c>
      <c r="E26" s="14">
        <v>12.27422800543795</v>
      </c>
      <c r="F26" s="73">
        <v>-0.1647374940167724</v>
      </c>
      <c r="G26" s="73">
        <v>-0.14373014165326226</v>
      </c>
      <c r="H26" s="13">
        <v>790</v>
      </c>
      <c r="I26" s="73">
        <v>-0.30798878766643301</v>
      </c>
      <c r="J26" s="73">
        <v>-0.20702634880803006</v>
      </c>
      <c r="K26" s="14">
        <v>64.362499999999997</v>
      </c>
      <c r="L26" s="73">
        <v>-0.17150451818860557</v>
      </c>
      <c r="M26" s="73">
        <v>-7.3920863309352547E-2</v>
      </c>
      <c r="N26" s="14">
        <v>37.090000000000003</v>
      </c>
      <c r="O26" s="32"/>
    </row>
    <row r="27" spans="1:15" ht="10.5" customHeight="1" x14ac:dyDescent="0.25">
      <c r="A27" s="32"/>
      <c r="B27" s="74" t="s">
        <v>359</v>
      </c>
      <c r="C27" s="13">
        <v>4</v>
      </c>
      <c r="D27" s="73">
        <v>0</v>
      </c>
      <c r="E27" s="14">
        <v>23.161764705882351</v>
      </c>
      <c r="F27" s="73">
        <v>0.75057444852941169</v>
      </c>
      <c r="G27" s="73">
        <v>0.88702415301563642</v>
      </c>
      <c r="H27" s="13">
        <v>1543.5</v>
      </c>
      <c r="I27" s="73">
        <v>0.83749999999999991</v>
      </c>
      <c r="J27" s="73">
        <v>0.95379746835443036</v>
      </c>
      <c r="K27" s="14">
        <v>66.64</v>
      </c>
      <c r="L27" s="73">
        <v>4.9655443985036296E-2</v>
      </c>
      <c r="M27" s="73">
        <v>3.5385511749854492E-2</v>
      </c>
      <c r="N27" s="14">
        <v>41</v>
      </c>
      <c r="O27" s="32"/>
    </row>
    <row r="28" spans="1:15" ht="10.5" customHeight="1" x14ac:dyDescent="0.25">
      <c r="A28" s="32"/>
      <c r="B28" s="74" t="s">
        <v>317</v>
      </c>
      <c r="C28" s="13">
        <v>9</v>
      </c>
      <c r="D28" s="73">
        <v>1.25</v>
      </c>
      <c r="E28" s="14">
        <v>18.357432919655395</v>
      </c>
      <c r="F28" s="73">
        <v>-4.6598931263136967E-2</v>
      </c>
      <c r="G28" s="73">
        <v>-0.2074251183894813</v>
      </c>
      <c r="H28" s="13">
        <v>1074.8888888888889</v>
      </c>
      <c r="I28" s="73">
        <v>-0.20672406724067238</v>
      </c>
      <c r="J28" s="73">
        <v>-0.30360292265054167</v>
      </c>
      <c r="K28" s="14">
        <v>58.553333333333335</v>
      </c>
      <c r="L28" s="73">
        <v>-0.16795149620472016</v>
      </c>
      <c r="M28" s="73">
        <v>-0.12134853941576629</v>
      </c>
      <c r="N28" s="14">
        <v>42.1</v>
      </c>
      <c r="O28" s="32"/>
    </row>
    <row r="29" spans="1:15" ht="10.5" customHeight="1" x14ac:dyDescent="0.25">
      <c r="A29" s="32"/>
      <c r="B29" s="74" t="s">
        <v>318</v>
      </c>
      <c r="C29" s="13">
        <v>8</v>
      </c>
      <c r="D29" s="73">
        <v>0.33333333333333326</v>
      </c>
      <c r="E29" s="14">
        <v>10.748959778085993</v>
      </c>
      <c r="F29" s="73">
        <v>-6.6024239160754838E-2</v>
      </c>
      <c r="G29" s="73">
        <v>-0.4144628050593594</v>
      </c>
      <c r="H29" s="13">
        <v>658.75</v>
      </c>
      <c r="I29" s="73">
        <v>-7.7811479234717762E-2</v>
      </c>
      <c r="J29" s="73">
        <v>-0.38714595823857767</v>
      </c>
      <c r="K29" s="14">
        <v>61.284999999999997</v>
      </c>
      <c r="L29" s="73">
        <v>-1.2620498912488953E-2</v>
      </c>
      <c r="M29" s="73">
        <v>4.6652624388022312E-2</v>
      </c>
      <c r="N29" s="14">
        <v>42.08</v>
      </c>
      <c r="O29" s="32"/>
    </row>
    <row r="30" spans="1:15" ht="10.5" customHeight="1" x14ac:dyDescent="0.25">
      <c r="A30" s="32"/>
      <c r="B30" s="74" t="s">
        <v>309</v>
      </c>
      <c r="C30" s="13">
        <v>4</v>
      </c>
      <c r="D30" s="73">
        <v>0</v>
      </c>
      <c r="E30" s="14">
        <v>7.4252491694352152</v>
      </c>
      <c r="F30" s="73">
        <v>-0.45072557034745642</v>
      </c>
      <c r="G30" s="73">
        <v>-0.30921230307576908</v>
      </c>
      <c r="H30" s="13">
        <v>447</v>
      </c>
      <c r="I30" s="73">
        <v>-0.57529691211401424</v>
      </c>
      <c r="J30" s="73">
        <v>-0.32144212523719162</v>
      </c>
      <c r="K30" s="14">
        <v>60.2</v>
      </c>
      <c r="L30" s="73">
        <v>-0.22679253764890972</v>
      </c>
      <c r="M30" s="73">
        <v>-1.7704169046259155E-2</v>
      </c>
      <c r="N30" s="14">
        <v>49.04</v>
      </c>
      <c r="O30" s="32"/>
    </row>
    <row r="31" spans="1:15" ht="10.5" customHeight="1" x14ac:dyDescent="0.25">
      <c r="A31" s="32"/>
      <c r="B31" s="74" t="s">
        <v>320</v>
      </c>
      <c r="C31" s="13">
        <v>4</v>
      </c>
      <c r="D31" s="73">
        <v>-0.33333333333333337</v>
      </c>
      <c r="E31" s="14">
        <v>11.643033167696844</v>
      </c>
      <c r="F31" s="73">
        <v>-0.40924410596043759</v>
      </c>
      <c r="G31" s="73">
        <v>0.56803265479944098</v>
      </c>
      <c r="H31" s="13">
        <v>720.5</v>
      </c>
      <c r="I31" s="73">
        <v>-0.49290322580645163</v>
      </c>
      <c r="J31" s="73">
        <v>0.61185682326621915</v>
      </c>
      <c r="K31" s="14">
        <v>61.8825</v>
      </c>
      <c r="L31" s="73">
        <v>-0.14161368627904292</v>
      </c>
      <c r="M31" s="73">
        <v>2.7948504983388744E-2</v>
      </c>
      <c r="N31" s="14">
        <v>39.020000000000003</v>
      </c>
      <c r="O31" s="32"/>
    </row>
    <row r="32" spans="1:15" ht="10.5" customHeight="1" x14ac:dyDescent="0.25">
      <c r="A32" s="32"/>
      <c r="B32" s="74" t="s">
        <v>310</v>
      </c>
      <c r="C32" s="13">
        <v>2</v>
      </c>
      <c r="D32" s="73">
        <v>-0.33333333333333337</v>
      </c>
      <c r="E32" s="14">
        <v>9.7623429623109548</v>
      </c>
      <c r="F32" s="73">
        <v>-0.35314663186725137</v>
      </c>
      <c r="G32" s="73">
        <v>-0.16152923197056535</v>
      </c>
      <c r="H32" s="13">
        <v>610</v>
      </c>
      <c r="I32" s="73">
        <v>-0.50938337801608569</v>
      </c>
      <c r="J32" s="73">
        <v>-0.15336571825121448</v>
      </c>
      <c r="K32" s="14">
        <v>62.484999999999999</v>
      </c>
      <c r="L32" s="73">
        <v>-0.24153348169128053</v>
      </c>
      <c r="M32" s="73">
        <v>9.7361935926958409E-3</v>
      </c>
      <c r="N32" s="14">
        <v>43.06</v>
      </c>
      <c r="O32" s="32"/>
    </row>
    <row r="33" spans="1:15" ht="10.5" customHeight="1" x14ac:dyDescent="0.25">
      <c r="A33" s="32"/>
      <c r="B33" s="74" t="s">
        <v>311</v>
      </c>
      <c r="C33" s="13">
        <v>5</v>
      </c>
      <c r="D33" s="73">
        <v>1.5</v>
      </c>
      <c r="E33" s="14">
        <v>14.259006055194352</v>
      </c>
      <c r="F33" s="73">
        <v>-0.3576610765410051</v>
      </c>
      <c r="G33" s="73">
        <v>0.46061310386691656</v>
      </c>
      <c r="H33" s="13">
        <v>1022</v>
      </c>
      <c r="I33" s="73">
        <v>-0.30000000000000004</v>
      </c>
      <c r="J33" s="73">
        <v>0.67540983606557381</v>
      </c>
      <c r="K33" s="14">
        <v>71.674000000000007</v>
      </c>
      <c r="L33" s="73">
        <v>8.9767371141857843E-2</v>
      </c>
      <c r="M33" s="73">
        <v>0.14705929423061548</v>
      </c>
      <c r="N33" s="14">
        <v>37.03</v>
      </c>
      <c r="O33" s="32"/>
    </row>
    <row r="34" spans="1:15" ht="10.5" customHeight="1" x14ac:dyDescent="0.25">
      <c r="A34" s="32"/>
      <c r="B34" s="74" t="s">
        <v>312</v>
      </c>
      <c r="C34" s="13">
        <v>2</v>
      </c>
      <c r="D34" s="73">
        <v>-0.33333333333333337</v>
      </c>
      <c r="E34" s="14">
        <v>12.473662031184155</v>
      </c>
      <c r="F34" s="73">
        <v>-0.20737566461568469</v>
      </c>
      <c r="G34" s="73">
        <v>-0.12520816788347044</v>
      </c>
      <c r="H34" s="13">
        <v>740</v>
      </c>
      <c r="I34" s="73">
        <v>-0.25428283506886129</v>
      </c>
      <c r="J34" s="73">
        <v>-0.27592954990215268</v>
      </c>
      <c r="K34" s="14">
        <v>59.325000000000003</v>
      </c>
      <c r="L34" s="73">
        <v>-5.9179573928212714E-2</v>
      </c>
      <c r="M34" s="73">
        <v>-0.17229399782347854</v>
      </c>
      <c r="N34" s="14">
        <v>42.01</v>
      </c>
      <c r="O34" s="32"/>
    </row>
    <row r="35" spans="1:15" ht="10.5" customHeight="1" x14ac:dyDescent="0.25">
      <c r="A35" s="32"/>
      <c r="B35" s="74" t="s">
        <v>313</v>
      </c>
      <c r="C35" s="13">
        <v>1</v>
      </c>
      <c r="D35" s="73">
        <v>-0.5</v>
      </c>
      <c r="E35" s="14">
        <v>29.780369772924679</v>
      </c>
      <c r="F35" s="73">
        <v>0.66430112169326572</v>
      </c>
      <c r="G35" s="73">
        <v>1.3874600497010223</v>
      </c>
      <c r="H35" s="13">
        <v>2400</v>
      </c>
      <c r="I35" s="73">
        <v>1.1917808219178081</v>
      </c>
      <c r="J35" s="73">
        <v>2.2432432432432434</v>
      </c>
      <c r="K35" s="14">
        <v>80.59</v>
      </c>
      <c r="L35" s="73">
        <v>0.31693765830541709</v>
      </c>
      <c r="M35" s="73">
        <v>0.35844922039612315</v>
      </c>
      <c r="N35" s="14">
        <v>35.020000000000003</v>
      </c>
      <c r="O35" s="32"/>
    </row>
    <row r="36" spans="1:15" ht="10.5" customHeight="1" x14ac:dyDescent="0.25">
      <c r="A36" s="32"/>
      <c r="B36" s="74" t="s">
        <v>314</v>
      </c>
      <c r="C36" s="13">
        <v>5</v>
      </c>
      <c r="D36" s="73">
        <v>-0.2857142857142857</v>
      </c>
      <c r="E36" s="14">
        <v>16.799795332442653</v>
      </c>
      <c r="F36" s="73">
        <v>0.42804538276185733</v>
      </c>
      <c r="G36" s="73">
        <v>-0.43587687256601937</v>
      </c>
      <c r="H36" s="13">
        <v>1182</v>
      </c>
      <c r="I36" s="73">
        <v>0.54596412556053808</v>
      </c>
      <c r="J36" s="73">
        <v>-0.50750000000000006</v>
      </c>
      <c r="K36" s="14">
        <v>70.35799999999999</v>
      </c>
      <c r="L36" s="73">
        <v>8.2573526179276158E-2</v>
      </c>
      <c r="M36" s="73">
        <v>-0.12696364313190234</v>
      </c>
      <c r="N36" s="14">
        <v>35</v>
      </c>
      <c r="O36" s="32"/>
    </row>
    <row r="37" spans="1:15" ht="10.5" customHeight="1" x14ac:dyDescent="0.25">
      <c r="A37" s="32"/>
      <c r="B37" s="74" t="s">
        <v>315</v>
      </c>
      <c r="C37" s="13">
        <v>3</v>
      </c>
      <c r="D37" s="73">
        <v>-0.25</v>
      </c>
      <c r="E37" s="14">
        <v>24.191347973419003</v>
      </c>
      <c r="F37" s="73">
        <v>0.68762728647690907</v>
      </c>
      <c r="G37" s="73">
        <v>0.43997873156837053</v>
      </c>
      <c r="H37" s="13">
        <v>1832.3333333333333</v>
      </c>
      <c r="I37" s="73">
        <v>0.83923044751150133</v>
      </c>
      <c r="J37" s="73">
        <v>0.55019740552735463</v>
      </c>
      <c r="K37" s="14">
        <v>75.743333333333325</v>
      </c>
      <c r="L37" s="73">
        <v>8.9832134292565868E-2</v>
      </c>
      <c r="M37" s="73">
        <v>7.6541876308782841E-2</v>
      </c>
      <c r="N37" s="14">
        <v>22.06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0</v>
      </c>
      <c r="D42" s="73" t="s">
        <v>355</v>
      </c>
      <c r="E42" s="14" t="s">
        <v>355</v>
      </c>
      <c r="F42" s="73" t="s">
        <v>355</v>
      </c>
      <c r="G42" s="73" t="s">
        <v>355</v>
      </c>
      <c r="H42" s="13" t="s">
        <v>355</v>
      </c>
      <c r="I42" s="73" t="s">
        <v>355</v>
      </c>
      <c r="J42" s="73" t="s">
        <v>355</v>
      </c>
      <c r="K42" s="14" t="s">
        <v>355</v>
      </c>
      <c r="L42" s="73" t="s">
        <v>355</v>
      </c>
      <c r="M42" s="73" t="s">
        <v>355</v>
      </c>
      <c r="N42" s="14" t="s">
        <v>355</v>
      </c>
      <c r="O42" s="32"/>
    </row>
    <row r="43" spans="1:15" ht="10.5" customHeight="1" x14ac:dyDescent="0.25">
      <c r="A43" s="32"/>
      <c r="B43" s="74" t="s">
        <v>316</v>
      </c>
      <c r="C43" s="13">
        <v>0</v>
      </c>
      <c r="D43" s="73" t="s">
        <v>355</v>
      </c>
      <c r="E43" s="14" t="s">
        <v>355</v>
      </c>
      <c r="F43" s="73" t="s">
        <v>355</v>
      </c>
      <c r="G43" s="73" t="s">
        <v>355</v>
      </c>
      <c r="H43" s="13" t="s">
        <v>355</v>
      </c>
      <c r="I43" s="73" t="s">
        <v>355</v>
      </c>
      <c r="J43" s="73" t="s">
        <v>355</v>
      </c>
      <c r="K43" s="14" t="s">
        <v>355</v>
      </c>
      <c r="L43" s="73" t="s">
        <v>355</v>
      </c>
      <c r="M43" s="73" t="s">
        <v>355</v>
      </c>
      <c r="N43" s="14" t="s">
        <v>355</v>
      </c>
      <c r="O43" s="32"/>
    </row>
    <row r="44" spans="1:15" ht="10.5" customHeight="1" x14ac:dyDescent="0.25">
      <c r="A44" s="32"/>
      <c r="B44" s="74" t="s">
        <v>359</v>
      </c>
      <c r="C44" s="13">
        <v>0</v>
      </c>
      <c r="D44" s="73" t="s">
        <v>355</v>
      </c>
      <c r="E44" s="14" t="s">
        <v>355</v>
      </c>
      <c r="F44" s="73" t="s">
        <v>355</v>
      </c>
      <c r="G44" s="73" t="s">
        <v>355</v>
      </c>
      <c r="H44" s="13" t="s">
        <v>355</v>
      </c>
      <c r="I44" s="73" t="s">
        <v>355</v>
      </c>
      <c r="J44" s="73" t="s">
        <v>355</v>
      </c>
      <c r="K44" s="14" t="s">
        <v>355</v>
      </c>
      <c r="L44" s="73" t="s">
        <v>355</v>
      </c>
      <c r="M44" s="73" t="s">
        <v>355</v>
      </c>
      <c r="N44" s="14" t="s">
        <v>355</v>
      </c>
      <c r="O44" s="32"/>
    </row>
    <row r="45" spans="1:15" ht="10.5" customHeight="1" x14ac:dyDescent="0.25">
      <c r="A45" s="32"/>
      <c r="B45" s="74" t="s">
        <v>317</v>
      </c>
      <c r="C45" s="13">
        <v>0</v>
      </c>
      <c r="D45" s="73" t="s">
        <v>355</v>
      </c>
      <c r="E45" s="14" t="s">
        <v>355</v>
      </c>
      <c r="F45" s="73" t="s">
        <v>355</v>
      </c>
      <c r="G45" s="73" t="s">
        <v>355</v>
      </c>
      <c r="H45" s="13" t="s">
        <v>355</v>
      </c>
      <c r="I45" s="73" t="s">
        <v>355</v>
      </c>
      <c r="J45" s="73" t="s">
        <v>355</v>
      </c>
      <c r="K45" s="14" t="s">
        <v>355</v>
      </c>
      <c r="L45" s="73" t="s">
        <v>355</v>
      </c>
      <c r="M45" s="73" t="s">
        <v>355</v>
      </c>
      <c r="N45" s="14" t="s">
        <v>355</v>
      </c>
      <c r="O45" s="32"/>
    </row>
    <row r="46" spans="1:15" ht="10.5" customHeight="1" x14ac:dyDescent="0.25">
      <c r="A46" s="32"/>
      <c r="B46" s="74" t="s">
        <v>318</v>
      </c>
      <c r="C46" s="13">
        <v>0</v>
      </c>
      <c r="D46" s="73" t="s">
        <v>355</v>
      </c>
      <c r="E46" s="14" t="s">
        <v>355</v>
      </c>
      <c r="F46" s="73" t="s">
        <v>355</v>
      </c>
      <c r="G46" s="73" t="s">
        <v>355</v>
      </c>
      <c r="H46" s="13" t="s">
        <v>355</v>
      </c>
      <c r="I46" s="73" t="s">
        <v>355</v>
      </c>
      <c r="J46" s="73" t="s">
        <v>355</v>
      </c>
      <c r="K46" s="14" t="s">
        <v>355</v>
      </c>
      <c r="L46" s="73" t="s">
        <v>355</v>
      </c>
      <c r="M46" s="73" t="s">
        <v>355</v>
      </c>
      <c r="N46" s="14" t="s">
        <v>355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355</v>
      </c>
      <c r="E47" s="14" t="s">
        <v>355</v>
      </c>
      <c r="F47" s="73" t="s">
        <v>355</v>
      </c>
      <c r="G47" s="73" t="s">
        <v>355</v>
      </c>
      <c r="H47" s="13" t="s">
        <v>355</v>
      </c>
      <c r="I47" s="73" t="s">
        <v>355</v>
      </c>
      <c r="J47" s="73" t="s">
        <v>355</v>
      </c>
      <c r="K47" s="14" t="s">
        <v>355</v>
      </c>
      <c r="L47" s="73" t="s">
        <v>355</v>
      </c>
      <c r="M47" s="73" t="s">
        <v>355</v>
      </c>
      <c r="N47" s="14" t="s">
        <v>355</v>
      </c>
      <c r="O47" s="32"/>
    </row>
    <row r="48" spans="1:15" ht="10.5" customHeight="1" x14ac:dyDescent="0.25">
      <c r="A48" s="32"/>
      <c r="B48" s="74" t="s">
        <v>320</v>
      </c>
      <c r="C48" s="13">
        <v>0</v>
      </c>
      <c r="D48" s="73" t="s">
        <v>355</v>
      </c>
      <c r="E48" s="14" t="s">
        <v>355</v>
      </c>
      <c r="F48" s="73" t="s">
        <v>355</v>
      </c>
      <c r="G48" s="73" t="s">
        <v>355</v>
      </c>
      <c r="H48" s="13" t="s">
        <v>355</v>
      </c>
      <c r="I48" s="73" t="s">
        <v>355</v>
      </c>
      <c r="J48" s="73" t="s">
        <v>355</v>
      </c>
      <c r="K48" s="14" t="s">
        <v>355</v>
      </c>
      <c r="L48" s="73" t="s">
        <v>355</v>
      </c>
      <c r="M48" s="73" t="s">
        <v>355</v>
      </c>
      <c r="N48" s="14" t="s">
        <v>355</v>
      </c>
      <c r="O48" s="32"/>
    </row>
    <row r="49" spans="1:15" ht="10.5" customHeight="1" x14ac:dyDescent="0.25">
      <c r="A49" s="32"/>
      <c r="B49" s="74" t="s">
        <v>310</v>
      </c>
      <c r="C49" s="13">
        <v>0</v>
      </c>
      <c r="D49" s="73" t="s">
        <v>355</v>
      </c>
      <c r="E49" s="14" t="s">
        <v>355</v>
      </c>
      <c r="F49" s="73" t="s">
        <v>355</v>
      </c>
      <c r="G49" s="73" t="s">
        <v>355</v>
      </c>
      <c r="H49" s="13" t="s">
        <v>355</v>
      </c>
      <c r="I49" s="73" t="s">
        <v>355</v>
      </c>
      <c r="J49" s="73" t="s">
        <v>355</v>
      </c>
      <c r="K49" s="14" t="s">
        <v>355</v>
      </c>
      <c r="L49" s="73" t="s">
        <v>355</v>
      </c>
      <c r="M49" s="73" t="s">
        <v>355</v>
      </c>
      <c r="N49" s="14" t="s">
        <v>355</v>
      </c>
      <c r="O49" s="32"/>
    </row>
    <row r="50" spans="1:15" ht="10.5" customHeight="1" x14ac:dyDescent="0.25">
      <c r="A50" s="32"/>
      <c r="B50" s="74" t="s">
        <v>311</v>
      </c>
      <c r="C50" s="13">
        <v>0</v>
      </c>
      <c r="D50" s="73" t="s">
        <v>355</v>
      </c>
      <c r="E50" s="14" t="s">
        <v>355</v>
      </c>
      <c r="F50" s="73" t="s">
        <v>355</v>
      </c>
      <c r="G50" s="73" t="s">
        <v>355</v>
      </c>
      <c r="H50" s="13" t="s">
        <v>355</v>
      </c>
      <c r="I50" s="73" t="s">
        <v>355</v>
      </c>
      <c r="J50" s="73" t="s">
        <v>355</v>
      </c>
      <c r="K50" s="14" t="s">
        <v>355</v>
      </c>
      <c r="L50" s="73" t="s">
        <v>355</v>
      </c>
      <c r="M50" s="73" t="s">
        <v>355</v>
      </c>
      <c r="N50" s="14" t="s">
        <v>355</v>
      </c>
      <c r="O50" s="32"/>
    </row>
    <row r="51" spans="1:15" ht="10.5" customHeight="1" x14ac:dyDescent="0.25">
      <c r="A51" s="32"/>
      <c r="B51" s="74" t="s">
        <v>312</v>
      </c>
      <c r="C51" s="13">
        <v>0</v>
      </c>
      <c r="D51" s="73" t="s">
        <v>355</v>
      </c>
      <c r="E51" s="14" t="s">
        <v>355</v>
      </c>
      <c r="F51" s="73" t="s">
        <v>355</v>
      </c>
      <c r="G51" s="73" t="s">
        <v>355</v>
      </c>
      <c r="H51" s="13" t="s">
        <v>355</v>
      </c>
      <c r="I51" s="73" t="s">
        <v>355</v>
      </c>
      <c r="J51" s="73" t="s">
        <v>355</v>
      </c>
      <c r="K51" s="14" t="s">
        <v>355</v>
      </c>
      <c r="L51" s="73" t="s">
        <v>355</v>
      </c>
      <c r="M51" s="73" t="s">
        <v>355</v>
      </c>
      <c r="N51" s="14" t="s">
        <v>355</v>
      </c>
      <c r="O51" s="32"/>
    </row>
    <row r="52" spans="1:15" ht="10.5" customHeight="1" x14ac:dyDescent="0.25">
      <c r="A52" s="32"/>
      <c r="B52" s="74" t="s">
        <v>313</v>
      </c>
      <c r="C52" s="13">
        <v>0</v>
      </c>
      <c r="D52" s="73" t="s">
        <v>355</v>
      </c>
      <c r="E52" s="14" t="s">
        <v>355</v>
      </c>
      <c r="F52" s="73" t="s">
        <v>355</v>
      </c>
      <c r="G52" s="73" t="s">
        <v>355</v>
      </c>
      <c r="H52" s="13" t="s">
        <v>355</v>
      </c>
      <c r="I52" s="73" t="s">
        <v>355</v>
      </c>
      <c r="J52" s="73" t="s">
        <v>355</v>
      </c>
      <c r="K52" s="14" t="s">
        <v>355</v>
      </c>
      <c r="L52" s="73" t="s">
        <v>355</v>
      </c>
      <c r="M52" s="73" t="s">
        <v>355</v>
      </c>
      <c r="N52" s="14" t="s">
        <v>355</v>
      </c>
      <c r="O52" s="32"/>
    </row>
    <row r="53" spans="1:15" ht="10.5" customHeight="1" x14ac:dyDescent="0.25">
      <c r="A53" s="32"/>
      <c r="B53" s="74" t="s">
        <v>314</v>
      </c>
      <c r="C53" s="13">
        <v>0</v>
      </c>
      <c r="D53" s="73" t="s">
        <v>355</v>
      </c>
      <c r="E53" s="14" t="s">
        <v>355</v>
      </c>
      <c r="F53" s="73" t="s">
        <v>355</v>
      </c>
      <c r="G53" s="73" t="s">
        <v>355</v>
      </c>
      <c r="H53" s="13" t="s">
        <v>355</v>
      </c>
      <c r="I53" s="73" t="s">
        <v>355</v>
      </c>
      <c r="J53" s="73" t="s">
        <v>355</v>
      </c>
      <c r="K53" s="14" t="s">
        <v>355</v>
      </c>
      <c r="L53" s="73" t="s">
        <v>355</v>
      </c>
      <c r="M53" s="73" t="s">
        <v>355</v>
      </c>
      <c r="N53" s="14" t="s">
        <v>355</v>
      </c>
      <c r="O53" s="32"/>
    </row>
    <row r="54" spans="1:15" ht="10.5" customHeight="1" x14ac:dyDescent="0.25">
      <c r="A54" s="32"/>
      <c r="B54" s="74" t="s">
        <v>315</v>
      </c>
      <c r="C54" s="13">
        <v>0</v>
      </c>
      <c r="D54" s="73" t="s">
        <v>321</v>
      </c>
      <c r="E54" s="14" t="s">
        <v>321</v>
      </c>
      <c r="F54" s="73" t="s">
        <v>321</v>
      </c>
      <c r="G54" s="73" t="s">
        <v>321</v>
      </c>
      <c r="H54" s="13" t="s">
        <v>321</v>
      </c>
      <c r="I54" s="73" t="s">
        <v>321</v>
      </c>
      <c r="J54" s="73" t="s">
        <v>321</v>
      </c>
      <c r="K54" s="14" t="s">
        <v>321</v>
      </c>
      <c r="L54" s="73" t="s">
        <v>321</v>
      </c>
      <c r="M54" s="73" t="s">
        <v>321</v>
      </c>
      <c r="N54" s="14" t="s">
        <v>321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4</v>
      </c>
      <c r="D59" s="73">
        <v>0</v>
      </c>
      <c r="E59" s="14">
        <v>24.238204184488879</v>
      </c>
      <c r="F59" s="73">
        <v>9.2349725091432466E-2</v>
      </c>
      <c r="G59" s="73">
        <v>-9.3518245292500857E-2</v>
      </c>
      <c r="H59" s="13">
        <v>1827.5</v>
      </c>
      <c r="I59" s="73">
        <v>0.1050642479213908</v>
      </c>
      <c r="J59" s="73">
        <v>0.22513966480446923</v>
      </c>
      <c r="K59" s="14">
        <v>75.397499999999994</v>
      </c>
      <c r="L59" s="73">
        <v>1.1639608211458263E-2</v>
      </c>
      <c r="M59" s="73">
        <v>0.3515326242829826</v>
      </c>
      <c r="N59" s="14">
        <v>25.06</v>
      </c>
      <c r="O59" s="32"/>
    </row>
    <row r="60" spans="1:15" ht="10.5" customHeight="1" x14ac:dyDescent="0.25">
      <c r="A60" s="32"/>
      <c r="B60" s="74" t="s">
        <v>316</v>
      </c>
      <c r="C60" s="13">
        <v>5</v>
      </c>
      <c r="D60" s="73">
        <v>0.66666666666666674</v>
      </c>
      <c r="E60" s="14">
        <v>18.454124798072446</v>
      </c>
      <c r="F60" s="73">
        <v>1.4911097233977211E-2</v>
      </c>
      <c r="G60" s="73">
        <v>-0.2386348156155037</v>
      </c>
      <c r="H60" s="13">
        <v>1348</v>
      </c>
      <c r="I60" s="73">
        <v>-3.9201710620099806E-2</v>
      </c>
      <c r="J60" s="73">
        <v>-0.26238030095759235</v>
      </c>
      <c r="K60" s="14">
        <v>73.046000000000006</v>
      </c>
      <c r="L60" s="73">
        <v>-5.3317781233799932E-2</v>
      </c>
      <c r="M60" s="73">
        <v>-3.1188036738618474E-2</v>
      </c>
      <c r="N60" s="14">
        <v>33.08</v>
      </c>
      <c r="O60" s="32"/>
    </row>
    <row r="61" spans="1:15" ht="10.5" customHeight="1" x14ac:dyDescent="0.25">
      <c r="A61" s="32"/>
      <c r="B61" s="74" t="s">
        <v>359</v>
      </c>
      <c r="C61" s="13">
        <v>3</v>
      </c>
      <c r="D61" s="73">
        <v>-0.25</v>
      </c>
      <c r="E61" s="14">
        <v>18.680297397769518</v>
      </c>
      <c r="F61" s="73">
        <v>-0.22228965935816702</v>
      </c>
      <c r="G61" s="73">
        <v>1.2255937475869727E-2</v>
      </c>
      <c r="H61" s="13">
        <v>1340</v>
      </c>
      <c r="I61" s="73">
        <v>-0.10337905654064905</v>
      </c>
      <c r="J61" s="73">
        <v>-5.9347181008901906E-3</v>
      </c>
      <c r="K61" s="14">
        <v>71.733333333333334</v>
      </c>
      <c r="L61" s="73">
        <v>0.1528983177970642</v>
      </c>
      <c r="M61" s="73">
        <v>-1.7970411338973702E-2</v>
      </c>
      <c r="N61" s="14">
        <v>28.04</v>
      </c>
      <c r="O61" s="32"/>
    </row>
    <row r="62" spans="1:15" ht="10.5" customHeight="1" x14ac:dyDescent="0.25">
      <c r="A62" s="32"/>
      <c r="B62" s="74" t="s">
        <v>317</v>
      </c>
      <c r="C62" s="13">
        <v>8</v>
      </c>
      <c r="D62" s="73">
        <v>0.60000000000000009</v>
      </c>
      <c r="E62" s="14">
        <v>19.872028299432969</v>
      </c>
      <c r="F62" s="73">
        <v>-3.7997697882830139E-2</v>
      </c>
      <c r="G62" s="73">
        <v>6.3796141800491313E-2</v>
      </c>
      <c r="H62" s="13">
        <v>1432.5</v>
      </c>
      <c r="I62" s="73">
        <v>-1.8163125428375615E-2</v>
      </c>
      <c r="J62" s="73">
        <v>6.9029850746268551E-2</v>
      </c>
      <c r="K62" s="14">
        <v>72.086250000000007</v>
      </c>
      <c r="L62" s="73">
        <v>2.0618009344471222E-2</v>
      </c>
      <c r="M62" s="73">
        <v>4.9198420074350047E-3</v>
      </c>
      <c r="N62" s="14">
        <v>29.02</v>
      </c>
      <c r="O62" s="32"/>
    </row>
    <row r="63" spans="1:15" ht="10.5" customHeight="1" x14ac:dyDescent="0.25">
      <c r="A63" s="32"/>
      <c r="B63" s="74" t="s">
        <v>318</v>
      </c>
      <c r="C63" s="13">
        <v>8</v>
      </c>
      <c r="D63" s="73">
        <v>0.60000000000000009</v>
      </c>
      <c r="E63" s="14">
        <v>26.150575078267565</v>
      </c>
      <c r="F63" s="73">
        <v>0.50410318317193026</v>
      </c>
      <c r="G63" s="73">
        <v>0.31594896526056915</v>
      </c>
      <c r="H63" s="13">
        <v>1952.5</v>
      </c>
      <c r="I63" s="73">
        <v>1.0771276595744679</v>
      </c>
      <c r="J63" s="73">
        <v>0.36300174520069817</v>
      </c>
      <c r="K63" s="14">
        <v>74.663750000000007</v>
      </c>
      <c r="L63" s="73">
        <v>0.38097417970628489</v>
      </c>
      <c r="M63" s="73">
        <v>3.5755778667915239E-2</v>
      </c>
      <c r="N63" s="14">
        <v>26.1</v>
      </c>
      <c r="O63" s="32"/>
    </row>
    <row r="64" spans="1:15" ht="10.5" customHeight="1" x14ac:dyDescent="0.25">
      <c r="A64" s="32"/>
      <c r="B64" s="74" t="s">
        <v>309</v>
      </c>
      <c r="C64" s="13">
        <v>6</v>
      </c>
      <c r="D64" s="73">
        <v>0</v>
      </c>
      <c r="E64" s="14">
        <v>30.490504772212933</v>
      </c>
      <c r="F64" s="73">
        <v>0.34263021873430866</v>
      </c>
      <c r="G64" s="73">
        <v>0.16595924490976355</v>
      </c>
      <c r="H64" s="13">
        <v>2065.8333333333335</v>
      </c>
      <c r="I64" s="73">
        <v>0.33136412459720743</v>
      </c>
      <c r="J64" s="73">
        <v>5.8045241143832804E-2</v>
      </c>
      <c r="K64" s="14">
        <v>67.75333333333333</v>
      </c>
      <c r="L64" s="73">
        <v>-8.3910625426871777E-3</v>
      </c>
      <c r="M64" s="73">
        <v>-9.2553838598606109E-2</v>
      </c>
      <c r="N64" s="14">
        <v>27.07</v>
      </c>
      <c r="O64" s="32"/>
    </row>
    <row r="65" spans="1:15" ht="10.5" customHeight="1" x14ac:dyDescent="0.25">
      <c r="A65" s="32"/>
      <c r="B65" s="74" t="s">
        <v>320</v>
      </c>
      <c r="C65" s="13">
        <v>6</v>
      </c>
      <c r="D65" s="73">
        <v>1</v>
      </c>
      <c r="E65" s="14">
        <v>24.106650628978095</v>
      </c>
      <c r="F65" s="73">
        <v>0.35812936836611353</v>
      </c>
      <c r="G65" s="73">
        <v>-0.20937187465170037</v>
      </c>
      <c r="H65" s="13">
        <v>1603.3333333333333</v>
      </c>
      <c r="I65" s="73">
        <v>0.45317220543806647</v>
      </c>
      <c r="J65" s="73">
        <v>-0.22388059701492546</v>
      </c>
      <c r="K65" s="14">
        <v>66.510000000000005</v>
      </c>
      <c r="L65" s="73">
        <v>6.9980694980695146E-2</v>
      </c>
      <c r="M65" s="73">
        <v>-1.8350880645478629E-2</v>
      </c>
      <c r="N65" s="14">
        <v>30.02</v>
      </c>
      <c r="O65" s="32"/>
    </row>
    <row r="66" spans="1:15" ht="10.5" customHeight="1" x14ac:dyDescent="0.25">
      <c r="A66" s="32"/>
      <c r="B66" s="74" t="s">
        <v>310</v>
      </c>
      <c r="C66" s="13">
        <v>3</v>
      </c>
      <c r="D66" s="73">
        <v>-0.4</v>
      </c>
      <c r="E66" s="14">
        <v>13.77448605246764</v>
      </c>
      <c r="F66" s="73">
        <v>-0.27330602712764196</v>
      </c>
      <c r="G66" s="73">
        <v>-0.42860224489628507</v>
      </c>
      <c r="H66" s="13">
        <v>663.33333333333337</v>
      </c>
      <c r="I66" s="73">
        <v>-0.51932367149758452</v>
      </c>
      <c r="J66" s="73">
        <v>-0.5862785862785862</v>
      </c>
      <c r="K66" s="14">
        <v>48.156666666666666</v>
      </c>
      <c r="L66" s="73">
        <v>-0.33854366976173478</v>
      </c>
      <c r="M66" s="73">
        <v>-0.27594847892547492</v>
      </c>
      <c r="N66" s="14">
        <v>34.1</v>
      </c>
      <c r="O66" s="32"/>
    </row>
    <row r="67" spans="1:15" ht="10.5" customHeight="1" x14ac:dyDescent="0.25">
      <c r="A67" s="32"/>
      <c r="B67" s="74" t="s">
        <v>311</v>
      </c>
      <c r="C67" s="13">
        <v>5</v>
      </c>
      <c r="D67" s="73">
        <v>-0.44444444444444442</v>
      </c>
      <c r="E67" s="14">
        <v>16.598662586421852</v>
      </c>
      <c r="F67" s="73">
        <v>-0.42713785201216714</v>
      </c>
      <c r="G67" s="73">
        <v>0.20502953962832415</v>
      </c>
      <c r="H67" s="13">
        <v>1171.5999999999999</v>
      </c>
      <c r="I67" s="73">
        <v>-0.42345672262015421</v>
      </c>
      <c r="J67" s="73">
        <v>0.76623115577889434</v>
      </c>
      <c r="K67" s="14">
        <v>70.583999999999989</v>
      </c>
      <c r="L67" s="73">
        <v>6.4258555133076545E-3</v>
      </c>
      <c r="M67" s="73">
        <v>0.46571606561915946</v>
      </c>
      <c r="N67" s="14">
        <v>35.020000000000003</v>
      </c>
      <c r="O67" s="32"/>
    </row>
    <row r="68" spans="1:15" ht="10.5" customHeight="1" x14ac:dyDescent="0.25">
      <c r="A68" s="32"/>
      <c r="B68" s="74" t="s">
        <v>312</v>
      </c>
      <c r="C68" s="13">
        <v>8</v>
      </c>
      <c r="D68" s="73" t="s">
        <v>355</v>
      </c>
      <c r="E68" s="14">
        <v>13.048956083513319</v>
      </c>
      <c r="F68" s="73" t="s">
        <v>355</v>
      </c>
      <c r="G68" s="73">
        <v>-0.21385497081025595</v>
      </c>
      <c r="H68" s="13">
        <v>725</v>
      </c>
      <c r="I68" s="73" t="s">
        <v>355</v>
      </c>
      <c r="J68" s="73">
        <v>-0.38118811881188119</v>
      </c>
      <c r="K68" s="14">
        <v>55.559999999999995</v>
      </c>
      <c r="L68" s="73" t="s">
        <v>355</v>
      </c>
      <c r="M68" s="73">
        <v>-0.21285277116626988</v>
      </c>
      <c r="N68" s="14">
        <v>38.03</v>
      </c>
      <c r="O68" s="32"/>
    </row>
    <row r="69" spans="1:15" ht="10.5" customHeight="1" x14ac:dyDescent="0.25">
      <c r="A69" s="32"/>
      <c r="B69" s="74" t="s">
        <v>313</v>
      </c>
      <c r="C69" s="13">
        <v>4</v>
      </c>
      <c r="D69" s="73" t="s">
        <v>355</v>
      </c>
      <c r="E69" s="14">
        <v>16.014476362813841</v>
      </c>
      <c r="F69" s="73" t="s">
        <v>355</v>
      </c>
      <c r="G69" s="73">
        <v>0.22726111271439575</v>
      </c>
      <c r="H69" s="13">
        <v>885</v>
      </c>
      <c r="I69" s="73" t="s">
        <v>355</v>
      </c>
      <c r="J69" s="73">
        <v>0.22068965517241379</v>
      </c>
      <c r="K69" s="14">
        <v>55.262500000000003</v>
      </c>
      <c r="L69" s="73" t="s">
        <v>355</v>
      </c>
      <c r="M69" s="73">
        <v>-5.3545716342691119E-3</v>
      </c>
      <c r="N69" s="14">
        <v>37.06</v>
      </c>
      <c r="O69" s="32"/>
    </row>
    <row r="70" spans="1:15" ht="10.5" customHeight="1" x14ac:dyDescent="0.25">
      <c r="A70" s="32"/>
      <c r="B70" s="74" t="s">
        <v>314</v>
      </c>
      <c r="C70" s="13">
        <v>5</v>
      </c>
      <c r="D70" s="73">
        <v>-0.16666666666666663</v>
      </c>
      <c r="E70" s="14">
        <v>15.89424412324469</v>
      </c>
      <c r="F70" s="73">
        <v>-0.4055730287226299</v>
      </c>
      <c r="G70" s="73">
        <v>-7.5077221911754588E-3</v>
      </c>
      <c r="H70" s="13">
        <v>1236</v>
      </c>
      <c r="I70" s="73">
        <v>-0.17139664804469279</v>
      </c>
      <c r="J70" s="73">
        <v>0.39661016949152539</v>
      </c>
      <c r="K70" s="14">
        <v>77.763999999999996</v>
      </c>
      <c r="L70" s="73">
        <v>0.39395315487571692</v>
      </c>
      <c r="M70" s="73">
        <v>0.40717484731961084</v>
      </c>
      <c r="N70" s="14">
        <v>36.06</v>
      </c>
      <c r="O70" s="32"/>
    </row>
    <row r="71" spans="1:15" ht="10.5" customHeight="1" x14ac:dyDescent="0.25">
      <c r="A71" s="32"/>
      <c r="B71" s="74" t="s">
        <v>315</v>
      </c>
      <c r="C71" s="13">
        <v>8</v>
      </c>
      <c r="D71" s="73">
        <v>1</v>
      </c>
      <c r="E71" s="14">
        <v>16.062196613915308</v>
      </c>
      <c r="F71" s="73">
        <v>-0.33731903190277468</v>
      </c>
      <c r="G71" s="73">
        <v>1.0566874987467667E-2</v>
      </c>
      <c r="H71" s="13">
        <v>1017.5</v>
      </c>
      <c r="I71" s="73">
        <v>-0.44322845417236667</v>
      </c>
      <c r="J71" s="73">
        <v>-0.17677993527508096</v>
      </c>
      <c r="K71" s="14">
        <v>63.347500000000004</v>
      </c>
      <c r="L71" s="73">
        <v>-0.15981962266653393</v>
      </c>
      <c r="M71" s="73">
        <v>-0.18538784013168041</v>
      </c>
      <c r="N71" s="14">
        <v>37.03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5</v>
      </c>
      <c r="D76" s="73">
        <v>-0.16666666666666663</v>
      </c>
      <c r="E76" s="14">
        <v>28.122882313078836</v>
      </c>
      <c r="F76" s="73">
        <v>0.14727569282111808</v>
      </c>
      <c r="G76" s="73">
        <v>0.10853660438357005</v>
      </c>
      <c r="H76" s="13">
        <v>1992</v>
      </c>
      <c r="I76" s="73">
        <v>4.6584938704028023E-2</v>
      </c>
      <c r="J76" s="73">
        <v>8.6268949721888921E-2</v>
      </c>
      <c r="K76" s="14">
        <v>70.831999999999994</v>
      </c>
      <c r="L76" s="73">
        <v>-8.7765089722675382E-2</v>
      </c>
      <c r="M76" s="73">
        <v>-2.0087432903547309E-2</v>
      </c>
      <c r="N76" s="14">
        <v>23.08</v>
      </c>
      <c r="O76" s="32"/>
    </row>
    <row r="77" spans="1:15" ht="10.5" customHeight="1" x14ac:dyDescent="0.25">
      <c r="A77" s="32"/>
      <c r="B77" s="74" t="s">
        <v>316</v>
      </c>
      <c r="C77" s="13">
        <v>2</v>
      </c>
      <c r="D77" s="73">
        <v>0</v>
      </c>
      <c r="E77" s="14">
        <v>22.139650100634771</v>
      </c>
      <c r="F77" s="73">
        <v>-0.17189940325345021</v>
      </c>
      <c r="G77" s="73">
        <v>-0.21275316469469774</v>
      </c>
      <c r="H77" s="13">
        <v>1430</v>
      </c>
      <c r="I77" s="73">
        <v>-0.28320802005012535</v>
      </c>
      <c r="J77" s="73">
        <v>-0.28212851405622486</v>
      </c>
      <c r="K77" s="14">
        <v>64.59</v>
      </c>
      <c r="L77" s="73">
        <v>-0.13441436612168323</v>
      </c>
      <c r="M77" s="73">
        <v>-8.8124011746103292E-2</v>
      </c>
      <c r="N77" s="14">
        <v>35</v>
      </c>
      <c r="O77" s="32"/>
    </row>
    <row r="78" spans="1:15" ht="10.5" customHeight="1" x14ac:dyDescent="0.25">
      <c r="A78" s="32"/>
      <c r="B78" s="74" t="s">
        <v>359</v>
      </c>
      <c r="C78" s="13">
        <v>5</v>
      </c>
      <c r="D78" s="73">
        <v>0.25</v>
      </c>
      <c r="E78" s="14">
        <v>30.808030857481949</v>
      </c>
      <c r="F78" s="73">
        <v>0.17140163072869852</v>
      </c>
      <c r="G78" s="73">
        <v>0.39153196719213934</v>
      </c>
      <c r="H78" s="13">
        <v>2492</v>
      </c>
      <c r="I78" s="73">
        <v>0.3255319148936171</v>
      </c>
      <c r="J78" s="73">
        <v>0.74265734265734262</v>
      </c>
      <c r="K78" s="14">
        <v>80.888000000000005</v>
      </c>
      <c r="L78" s="73">
        <v>0.13157765886755524</v>
      </c>
      <c r="M78" s="73">
        <v>0.2523300820560459</v>
      </c>
      <c r="N78" s="14">
        <v>29.05</v>
      </c>
      <c r="O78" s="32"/>
    </row>
    <row r="79" spans="1:15" ht="10.5" customHeight="1" x14ac:dyDescent="0.25">
      <c r="A79" s="32"/>
      <c r="B79" s="74" t="s">
        <v>317</v>
      </c>
      <c r="C79" s="13">
        <v>1</v>
      </c>
      <c r="D79" s="73">
        <v>-0.66666666666666674</v>
      </c>
      <c r="E79" s="14">
        <v>13.096494313518583</v>
      </c>
      <c r="F79" s="73">
        <v>-0.61641668516841586</v>
      </c>
      <c r="G79" s="73">
        <v>-0.57489998714611112</v>
      </c>
      <c r="H79" s="13">
        <v>1117</v>
      </c>
      <c r="I79" s="73">
        <v>-0.4058510638297872</v>
      </c>
      <c r="J79" s="73">
        <v>-0.5517656500802568</v>
      </c>
      <c r="K79" s="14">
        <v>85.29</v>
      </c>
      <c r="L79" s="73">
        <v>0.54894364065621426</v>
      </c>
      <c r="M79" s="73">
        <v>5.4420927702502286E-2</v>
      </c>
      <c r="N79" s="14">
        <v>27.11</v>
      </c>
      <c r="O79" s="32"/>
    </row>
    <row r="80" spans="1:15" ht="10.5" customHeight="1" x14ac:dyDescent="0.25">
      <c r="A80" s="32"/>
      <c r="B80" s="74" t="s">
        <v>318</v>
      </c>
      <c r="C80" s="13">
        <v>8</v>
      </c>
      <c r="D80" s="73">
        <v>0.33333333333333326</v>
      </c>
      <c r="E80" s="14">
        <v>25.807098090657338</v>
      </c>
      <c r="F80" s="73">
        <v>-7.5423206905396944E-2</v>
      </c>
      <c r="G80" s="73">
        <v>0.97053482198045149</v>
      </c>
      <c r="H80" s="13">
        <v>1770.625</v>
      </c>
      <c r="I80" s="73">
        <v>-0.10499157540016846</v>
      </c>
      <c r="J80" s="73">
        <v>0.58516114592658908</v>
      </c>
      <c r="K80" s="14">
        <v>68.61</v>
      </c>
      <c r="L80" s="73">
        <v>-3.1980435498283222E-2</v>
      </c>
      <c r="M80" s="73">
        <v>-0.19556806190643694</v>
      </c>
      <c r="N80" s="14">
        <v>27.03</v>
      </c>
      <c r="O80" s="32"/>
    </row>
    <row r="81" spans="1:15" ht="10.5" customHeight="1" x14ac:dyDescent="0.25">
      <c r="A81" s="32"/>
      <c r="B81" s="74" t="s">
        <v>309</v>
      </c>
      <c r="C81" s="13">
        <v>5</v>
      </c>
      <c r="D81" s="73">
        <v>0.66666666666666674</v>
      </c>
      <c r="E81" s="14">
        <v>23.689552570840632</v>
      </c>
      <c r="F81" s="73">
        <v>-0.21405275013611857</v>
      </c>
      <c r="G81" s="73">
        <v>-8.2052833386303758E-2</v>
      </c>
      <c r="H81" s="13">
        <v>1703.8</v>
      </c>
      <c r="I81" s="73">
        <v>-4.0833176956276973E-2</v>
      </c>
      <c r="J81" s="73">
        <v>-3.7740910695375995E-2</v>
      </c>
      <c r="K81" s="14">
        <v>71.921999999999997</v>
      </c>
      <c r="L81" s="73">
        <v>0.22039592760180993</v>
      </c>
      <c r="M81" s="73">
        <v>4.8272846523830237E-2</v>
      </c>
      <c r="N81" s="14">
        <v>30.06</v>
      </c>
      <c r="O81" s="32"/>
    </row>
    <row r="82" spans="1:15" ht="10.5" customHeight="1" x14ac:dyDescent="0.25">
      <c r="A82" s="32"/>
      <c r="B82" s="74" t="s">
        <v>320</v>
      </c>
      <c r="C82" s="13">
        <v>4</v>
      </c>
      <c r="D82" s="73">
        <v>-0.33333333333333337</v>
      </c>
      <c r="E82" s="14">
        <v>21.706370835871624</v>
      </c>
      <c r="F82" s="73">
        <v>-0.19225940430022248</v>
      </c>
      <c r="G82" s="73">
        <v>-8.3715457649043867E-2</v>
      </c>
      <c r="H82" s="13">
        <v>1692.5</v>
      </c>
      <c r="I82" s="73">
        <v>-0.23875562218890556</v>
      </c>
      <c r="J82" s="73">
        <v>-6.6322338302617911E-3</v>
      </c>
      <c r="K82" s="14">
        <v>77.972499999999997</v>
      </c>
      <c r="L82" s="73">
        <v>-5.756330452650027E-2</v>
      </c>
      <c r="M82" s="73">
        <v>8.412585856900523E-2</v>
      </c>
      <c r="N82" s="14">
        <v>34.049999999999997</v>
      </c>
      <c r="O82" s="32"/>
    </row>
    <row r="83" spans="1:15" ht="10.5" customHeight="1" x14ac:dyDescent="0.25">
      <c r="A83" s="32"/>
      <c r="B83" s="74" t="s">
        <v>310</v>
      </c>
      <c r="C83" s="13">
        <v>5</v>
      </c>
      <c r="D83" s="73">
        <v>1.5</v>
      </c>
      <c r="E83" s="14">
        <v>24.714818318401868</v>
      </c>
      <c r="F83" s="73">
        <v>0.48982019206425442</v>
      </c>
      <c r="G83" s="73">
        <v>0.13859744244111627</v>
      </c>
      <c r="H83" s="13">
        <v>1776.6</v>
      </c>
      <c r="I83" s="73">
        <v>0.31114391143911435</v>
      </c>
      <c r="J83" s="73">
        <v>4.9689807976366351E-2</v>
      </c>
      <c r="K83" s="14">
        <v>71.884</v>
      </c>
      <c r="L83" s="73">
        <v>-0.11993143976493637</v>
      </c>
      <c r="M83" s="73">
        <v>-7.8085222354035033E-2</v>
      </c>
      <c r="N83" s="14">
        <v>22.11</v>
      </c>
      <c r="O83" s="32"/>
    </row>
    <row r="84" spans="1:15" ht="10.5" customHeight="1" x14ac:dyDescent="0.25">
      <c r="A84" s="32"/>
      <c r="B84" s="74" t="s">
        <v>311</v>
      </c>
      <c r="C84" s="13">
        <v>1</v>
      </c>
      <c r="D84" s="73">
        <v>-0.8</v>
      </c>
      <c r="E84" s="14">
        <v>28.436018957345972</v>
      </c>
      <c r="F84" s="73">
        <v>2.4617209328398726E-2</v>
      </c>
      <c r="G84" s="73">
        <v>0.15056556722383085</v>
      </c>
      <c r="H84" s="13">
        <v>2100</v>
      </c>
      <c r="I84" s="73">
        <v>8.9437642664453199E-2</v>
      </c>
      <c r="J84" s="73">
        <v>0.1820330969267141</v>
      </c>
      <c r="K84" s="14">
        <v>73.849999999999994</v>
      </c>
      <c r="L84" s="73">
        <v>6.3263073024648842E-2</v>
      </c>
      <c r="M84" s="73">
        <v>2.7349618830337707E-2</v>
      </c>
      <c r="N84" s="14">
        <v>21.09</v>
      </c>
      <c r="O84" s="32"/>
    </row>
    <row r="85" spans="1:15" ht="10.5" customHeight="1" x14ac:dyDescent="0.25">
      <c r="A85" s="32"/>
      <c r="B85" s="74" t="s">
        <v>312</v>
      </c>
      <c r="C85" s="13">
        <v>1</v>
      </c>
      <c r="D85" s="73">
        <v>-0.66666666666666674</v>
      </c>
      <c r="E85" s="14">
        <v>21.05263157894737</v>
      </c>
      <c r="F85" s="73">
        <v>-0.31473343553057398</v>
      </c>
      <c r="G85" s="73">
        <v>-0.25964912280701746</v>
      </c>
      <c r="H85" s="13">
        <v>1180</v>
      </c>
      <c r="I85" s="73">
        <v>-0.42718446601941751</v>
      </c>
      <c r="J85" s="73">
        <v>-0.43809523809523809</v>
      </c>
      <c r="K85" s="14">
        <v>56.05</v>
      </c>
      <c r="L85" s="73">
        <v>-0.16409823026446602</v>
      </c>
      <c r="M85" s="73">
        <v>-0.24102911306702779</v>
      </c>
      <c r="N85" s="14">
        <v>30.1</v>
      </c>
      <c r="O85" s="32"/>
    </row>
    <row r="86" spans="1:15" ht="10.5" customHeight="1" x14ac:dyDescent="0.25">
      <c r="A86" s="32"/>
      <c r="B86" s="74" t="s">
        <v>313</v>
      </c>
      <c r="C86" s="13">
        <v>4</v>
      </c>
      <c r="D86" s="73">
        <v>0</v>
      </c>
      <c r="E86" s="14">
        <v>36.773231737618019</v>
      </c>
      <c r="F86" s="73">
        <v>0.66734415712404527</v>
      </c>
      <c r="G86" s="73">
        <v>0.74672850753685571</v>
      </c>
      <c r="H86" s="13">
        <v>2775</v>
      </c>
      <c r="I86" s="73">
        <v>0.73356239262845535</v>
      </c>
      <c r="J86" s="73">
        <v>1.3516949152542375</v>
      </c>
      <c r="K86" s="14">
        <v>75.462500000000006</v>
      </c>
      <c r="L86" s="73">
        <v>3.9714797464866392E-2</v>
      </c>
      <c r="M86" s="73">
        <v>0.34634255129348812</v>
      </c>
      <c r="N86" s="14">
        <v>16.100000000000001</v>
      </c>
      <c r="O86" s="32"/>
    </row>
    <row r="87" spans="1:15" ht="10.5" customHeight="1" x14ac:dyDescent="0.25">
      <c r="A87" s="32"/>
      <c r="B87" s="74" t="s">
        <v>314</v>
      </c>
      <c r="C87" s="13">
        <v>3</v>
      </c>
      <c r="D87" s="73">
        <v>-0.4</v>
      </c>
      <c r="E87" s="14">
        <v>22.308708368714026</v>
      </c>
      <c r="F87" s="73">
        <v>-0.12064419471909438</v>
      </c>
      <c r="G87" s="73">
        <v>-0.39334381791924977</v>
      </c>
      <c r="H87" s="13">
        <v>1576.3333333333333</v>
      </c>
      <c r="I87" s="73">
        <v>-0.14040062529537933</v>
      </c>
      <c r="J87" s="73">
        <v>-0.43195195195195202</v>
      </c>
      <c r="K87" s="14">
        <v>70.660000000000011</v>
      </c>
      <c r="L87" s="73">
        <v>-2.2466935974766122E-2</v>
      </c>
      <c r="M87" s="73">
        <v>-6.3640881232399971E-2</v>
      </c>
      <c r="N87" s="14">
        <v>26.11</v>
      </c>
      <c r="O87" s="32"/>
    </row>
    <row r="88" spans="1:15" ht="10.5" customHeight="1" x14ac:dyDescent="0.25">
      <c r="A88" s="32"/>
      <c r="B88" s="74" t="s">
        <v>315</v>
      </c>
      <c r="C88" s="13">
        <v>4</v>
      </c>
      <c r="D88" s="73">
        <v>-0.19999999999999996</v>
      </c>
      <c r="E88" s="14">
        <v>18.097986324571856</v>
      </c>
      <c r="F88" s="73">
        <v>-0.3564675866756658</v>
      </c>
      <c r="G88" s="73">
        <v>-0.18874790841980482</v>
      </c>
      <c r="H88" s="13">
        <v>1442.5</v>
      </c>
      <c r="I88" s="73">
        <v>-0.27585341365461846</v>
      </c>
      <c r="J88" s="73">
        <v>-8.490167054345521E-2</v>
      </c>
      <c r="K88" s="14">
        <v>79.705000000000013</v>
      </c>
      <c r="L88" s="73">
        <v>0.12526824034334783</v>
      </c>
      <c r="M88" s="73">
        <v>0.12800735918482875</v>
      </c>
      <c r="N88" s="14">
        <v>34.07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3</v>
      </c>
      <c r="D8" s="73">
        <v>2</v>
      </c>
      <c r="E8" s="14">
        <v>12.722035525684111</v>
      </c>
      <c r="F8" s="73">
        <v>1.5225252040326454</v>
      </c>
      <c r="G8" s="73">
        <v>-0.32299954615442183</v>
      </c>
      <c r="H8" s="13">
        <v>883.33333333333337</v>
      </c>
      <c r="I8" s="73">
        <v>2.5333333333333337</v>
      </c>
      <c r="J8" s="73">
        <v>-0.37588318417333955</v>
      </c>
      <c r="K8" s="14">
        <v>69.433333333333323</v>
      </c>
      <c r="L8" s="73">
        <v>0.40071279671844517</v>
      </c>
      <c r="M8" s="73">
        <v>-7.8114627129896141E-2</v>
      </c>
      <c r="N8" s="14">
        <v>30.09</v>
      </c>
      <c r="O8" s="32"/>
    </row>
    <row r="9" spans="1:15" ht="10.5" customHeight="1" x14ac:dyDescent="0.25">
      <c r="A9" s="32"/>
      <c r="B9" s="74" t="s">
        <v>316</v>
      </c>
      <c r="C9" s="13">
        <v>3</v>
      </c>
      <c r="D9" s="73">
        <v>0</v>
      </c>
      <c r="E9" s="14">
        <v>11.790965112329566</v>
      </c>
      <c r="F9" s="73">
        <v>-0.21285628724734806</v>
      </c>
      <c r="G9" s="73">
        <v>-7.3185647962925149E-2</v>
      </c>
      <c r="H9" s="13">
        <v>810</v>
      </c>
      <c r="I9" s="73">
        <v>-0.27462686567164185</v>
      </c>
      <c r="J9" s="73">
        <v>-8.3018867924528394E-2</v>
      </c>
      <c r="K9" s="14">
        <v>68.696666666666658</v>
      </c>
      <c r="L9" s="73">
        <v>-7.8474333750670811E-2</v>
      </c>
      <c r="M9" s="73">
        <v>-1.0609697551608233E-2</v>
      </c>
      <c r="N9" s="14">
        <v>30</v>
      </c>
      <c r="O9" s="32"/>
    </row>
    <row r="10" spans="1:15" ht="10.5" customHeight="1" x14ac:dyDescent="0.25">
      <c r="A10" s="32"/>
      <c r="B10" s="74" t="s">
        <v>359</v>
      </c>
      <c r="C10" s="13">
        <v>5</v>
      </c>
      <c r="D10" s="73">
        <v>4</v>
      </c>
      <c r="E10" s="14">
        <v>15.124930594114378</v>
      </c>
      <c r="F10" s="73">
        <v>0.5526686563020542</v>
      </c>
      <c r="G10" s="73">
        <v>0.28275594491400491</v>
      </c>
      <c r="H10" s="13">
        <v>1089.5999999999999</v>
      </c>
      <c r="I10" s="73">
        <v>0.7024999999999999</v>
      </c>
      <c r="J10" s="73">
        <v>0.34518518518518504</v>
      </c>
      <c r="K10" s="14">
        <v>72.040000000000006</v>
      </c>
      <c r="L10" s="73">
        <v>9.6499238964992351E-2</v>
      </c>
      <c r="M10" s="73">
        <v>4.8668057644718488E-2</v>
      </c>
      <c r="N10" s="14">
        <v>30.11</v>
      </c>
      <c r="O10" s="32"/>
    </row>
    <row r="11" spans="1:15" ht="10.5" customHeight="1" x14ac:dyDescent="0.25">
      <c r="A11" s="32"/>
      <c r="B11" s="74" t="s">
        <v>317</v>
      </c>
      <c r="C11" s="13">
        <v>2</v>
      </c>
      <c r="D11" s="73">
        <v>1</v>
      </c>
      <c r="E11" s="14">
        <v>16.037977931742365</v>
      </c>
      <c r="F11" s="73">
        <v>0.40512325022387707</v>
      </c>
      <c r="G11" s="73">
        <v>6.0367043137592002E-2</v>
      </c>
      <c r="H11" s="13">
        <v>1250</v>
      </c>
      <c r="I11" s="73">
        <v>0.27551020408163263</v>
      </c>
      <c r="J11" s="73">
        <v>0.14720998531571228</v>
      </c>
      <c r="K11" s="14">
        <v>77.94</v>
      </c>
      <c r="L11" s="73">
        <v>-9.2243186582809278E-2</v>
      </c>
      <c r="M11" s="73">
        <v>8.1898945030538517E-2</v>
      </c>
      <c r="N11" s="14">
        <v>36.06</v>
      </c>
      <c r="O11" s="32"/>
    </row>
    <row r="12" spans="1:15" ht="10.5" customHeight="1" x14ac:dyDescent="0.25">
      <c r="A12" s="32"/>
      <c r="B12" s="74" t="s">
        <v>318</v>
      </c>
      <c r="C12" s="13">
        <v>4</v>
      </c>
      <c r="D12" s="73">
        <v>-0.19999999999999996</v>
      </c>
      <c r="E12" s="14">
        <v>7.7920788803229328</v>
      </c>
      <c r="F12" s="73">
        <v>-0.48696776890776061</v>
      </c>
      <c r="G12" s="73">
        <v>-0.51414829765410452</v>
      </c>
      <c r="H12" s="13">
        <v>588.75</v>
      </c>
      <c r="I12" s="73">
        <v>-0.44666353383458646</v>
      </c>
      <c r="J12" s="73">
        <v>-0.52900000000000003</v>
      </c>
      <c r="K12" s="14">
        <v>75.557500000000005</v>
      </c>
      <c r="L12" s="73">
        <v>7.8560824506809013E-2</v>
      </c>
      <c r="M12" s="73">
        <v>-3.0568385937900899E-2</v>
      </c>
      <c r="N12" s="14">
        <v>36.01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355</v>
      </c>
      <c r="E13" s="14" t="s">
        <v>355</v>
      </c>
      <c r="F13" s="73" t="s">
        <v>355</v>
      </c>
      <c r="G13" s="73" t="s">
        <v>355</v>
      </c>
      <c r="H13" s="13" t="s">
        <v>355</v>
      </c>
      <c r="I13" s="73" t="s">
        <v>355</v>
      </c>
      <c r="J13" s="73" t="s">
        <v>355</v>
      </c>
      <c r="K13" s="14" t="s">
        <v>355</v>
      </c>
      <c r="L13" s="73" t="s">
        <v>355</v>
      </c>
      <c r="M13" s="73" t="s">
        <v>355</v>
      </c>
      <c r="N13" s="14" t="s">
        <v>355</v>
      </c>
      <c r="O13" s="32"/>
    </row>
    <row r="14" spans="1:15" ht="10.5" customHeight="1" x14ac:dyDescent="0.25">
      <c r="A14" s="32"/>
      <c r="B14" s="74" t="s">
        <v>320</v>
      </c>
      <c r="C14" s="13">
        <v>3</v>
      </c>
      <c r="D14" s="73" t="s">
        <v>355</v>
      </c>
      <c r="E14" s="14">
        <v>14.090326845998099</v>
      </c>
      <c r="F14" s="73" t="s">
        <v>355</v>
      </c>
      <c r="G14" s="73" t="s">
        <v>355</v>
      </c>
      <c r="H14" s="13">
        <v>1136.6666666666667</v>
      </c>
      <c r="I14" s="73" t="s">
        <v>355</v>
      </c>
      <c r="J14" s="73" t="s">
        <v>355</v>
      </c>
      <c r="K14" s="14">
        <v>80.67</v>
      </c>
      <c r="L14" s="73" t="s">
        <v>355</v>
      </c>
      <c r="M14" s="73" t="s">
        <v>355</v>
      </c>
      <c r="N14" s="14">
        <v>33.1</v>
      </c>
      <c r="O14" s="32"/>
    </row>
    <row r="15" spans="1:15" ht="10.5" customHeight="1" x14ac:dyDescent="0.25">
      <c r="A15" s="32"/>
      <c r="B15" s="74" t="s">
        <v>310</v>
      </c>
      <c r="C15" s="13">
        <v>2</v>
      </c>
      <c r="D15" s="73" t="s">
        <v>355</v>
      </c>
      <c r="E15" s="14">
        <v>15.045821365066338</v>
      </c>
      <c r="F15" s="73" t="s">
        <v>355</v>
      </c>
      <c r="G15" s="73">
        <v>6.781209048671677E-2</v>
      </c>
      <c r="H15" s="13">
        <v>1100</v>
      </c>
      <c r="I15" s="73" t="s">
        <v>355</v>
      </c>
      <c r="J15" s="73">
        <v>-3.2258064516129115E-2</v>
      </c>
      <c r="K15" s="14">
        <v>73.11</v>
      </c>
      <c r="L15" s="73" t="s">
        <v>355</v>
      </c>
      <c r="M15" s="73">
        <v>-9.3715135738192679E-2</v>
      </c>
      <c r="N15" s="14">
        <v>32.1</v>
      </c>
      <c r="O15" s="32"/>
    </row>
    <row r="16" spans="1:15" ht="10.5" customHeight="1" x14ac:dyDescent="0.25">
      <c r="A16" s="32"/>
      <c r="B16" s="74" t="s">
        <v>311</v>
      </c>
      <c r="C16" s="13">
        <v>4</v>
      </c>
      <c r="D16" s="73">
        <v>3</v>
      </c>
      <c r="E16" s="14">
        <v>12.452357927072075</v>
      </c>
      <c r="F16" s="73">
        <v>0.43280187370902978</v>
      </c>
      <c r="G16" s="73">
        <v>-0.17237101086523687</v>
      </c>
      <c r="H16" s="13">
        <v>1094.5</v>
      </c>
      <c r="I16" s="73">
        <v>0.71551724137931028</v>
      </c>
      <c r="J16" s="73">
        <v>-5.0000000000000044E-3</v>
      </c>
      <c r="K16" s="14">
        <v>87.894999999999996</v>
      </c>
      <c r="L16" s="73">
        <v>0.19731644190164821</v>
      </c>
      <c r="M16" s="73">
        <v>0.20222951716591431</v>
      </c>
      <c r="N16" s="14">
        <v>31.1</v>
      </c>
      <c r="O16" s="32"/>
    </row>
    <row r="17" spans="1:15" ht="10.5" customHeight="1" x14ac:dyDescent="0.25">
      <c r="A17" s="32"/>
      <c r="B17" s="74" t="s">
        <v>312</v>
      </c>
      <c r="C17" s="13">
        <v>1</v>
      </c>
      <c r="D17" s="73">
        <v>-0.5</v>
      </c>
      <c r="E17" s="14">
        <v>13.342409802586793</v>
      </c>
      <c r="F17" s="73">
        <v>0.14183322359733208</v>
      </c>
      <c r="G17" s="73">
        <v>7.1476573411024313E-2</v>
      </c>
      <c r="H17" s="13">
        <v>980</v>
      </c>
      <c r="I17" s="73">
        <v>7.1038251366120297E-2</v>
      </c>
      <c r="J17" s="73">
        <v>-0.10461397898583824</v>
      </c>
      <c r="K17" s="14">
        <v>73.45</v>
      </c>
      <c r="L17" s="73">
        <v>-6.200114935189327E-2</v>
      </c>
      <c r="M17" s="73">
        <v>-0.16434381932988218</v>
      </c>
      <c r="N17" s="14">
        <v>36.06</v>
      </c>
      <c r="O17" s="32"/>
    </row>
    <row r="18" spans="1:15" ht="10.5" customHeight="1" x14ac:dyDescent="0.25">
      <c r="A18" s="32"/>
      <c r="B18" s="74" t="s">
        <v>313</v>
      </c>
      <c r="C18" s="13">
        <v>2</v>
      </c>
      <c r="D18" s="73">
        <v>0</v>
      </c>
      <c r="E18" s="14">
        <v>8.3563535911602198</v>
      </c>
      <c r="F18" s="73">
        <v>-0.23814383872998113</v>
      </c>
      <c r="G18" s="73">
        <v>-0.37369982523396106</v>
      </c>
      <c r="H18" s="13">
        <v>605</v>
      </c>
      <c r="I18" s="73">
        <v>-0.23417721518987344</v>
      </c>
      <c r="J18" s="73">
        <v>-0.38265306122448983</v>
      </c>
      <c r="K18" s="14">
        <v>72.400000000000006</v>
      </c>
      <c r="L18" s="73">
        <v>5.2065255119750908E-3</v>
      </c>
      <c r="M18" s="73">
        <v>-1.4295439074200056E-2</v>
      </c>
      <c r="N18" s="14">
        <v>41.06</v>
      </c>
      <c r="O18" s="32"/>
    </row>
    <row r="19" spans="1:15" ht="10.5" customHeight="1" x14ac:dyDescent="0.25">
      <c r="A19" s="32"/>
      <c r="B19" s="74" t="s">
        <v>314</v>
      </c>
      <c r="C19" s="13">
        <v>2</v>
      </c>
      <c r="D19" s="73">
        <v>-0.33333333333333337</v>
      </c>
      <c r="E19" s="14">
        <v>8.9391760955179098</v>
      </c>
      <c r="F19" s="73">
        <v>-0.52430361780916823</v>
      </c>
      <c r="G19" s="73">
        <v>6.974603192644091E-2</v>
      </c>
      <c r="H19" s="13">
        <v>715</v>
      </c>
      <c r="I19" s="73">
        <v>-0.49481865284974091</v>
      </c>
      <c r="J19" s="73">
        <v>0.18181818181818188</v>
      </c>
      <c r="K19" s="14">
        <v>79.984999999999999</v>
      </c>
      <c r="L19" s="73">
        <v>6.1982739544147014E-2</v>
      </c>
      <c r="M19" s="73">
        <v>0.10476519337016565</v>
      </c>
      <c r="N19" s="14">
        <v>30.08</v>
      </c>
      <c r="O19" s="32"/>
    </row>
    <row r="20" spans="1:15" ht="10.5" customHeight="1" x14ac:dyDescent="0.25">
      <c r="A20" s="32"/>
      <c r="B20" s="74" t="s">
        <v>315</v>
      </c>
      <c r="C20" s="13">
        <v>3</v>
      </c>
      <c r="D20" s="73">
        <v>0</v>
      </c>
      <c r="E20" s="14">
        <v>10.10449952500216</v>
      </c>
      <c r="F20" s="73">
        <v>-0.20574820714794362</v>
      </c>
      <c r="G20" s="73">
        <v>0.13036139091929755</v>
      </c>
      <c r="H20" s="13">
        <v>780</v>
      </c>
      <c r="I20" s="73">
        <v>-0.11698113207547178</v>
      </c>
      <c r="J20" s="73">
        <v>9.0909090909090828E-2</v>
      </c>
      <c r="K20" s="14">
        <v>77.193333333333328</v>
      </c>
      <c r="L20" s="73">
        <v>0.11176188190110437</v>
      </c>
      <c r="M20" s="73">
        <v>-3.4902377529120066E-2</v>
      </c>
      <c r="N20" s="14">
        <v>32.020000000000003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6</v>
      </c>
      <c r="D25" s="73">
        <v>2</v>
      </c>
      <c r="E25" s="14">
        <v>24.135119394292371</v>
      </c>
      <c r="F25" s="73">
        <v>-0.46951761793826441</v>
      </c>
      <c r="G25" s="73">
        <v>0.33209967619855663</v>
      </c>
      <c r="H25" s="13">
        <v>1726.6666666666667</v>
      </c>
      <c r="I25" s="73">
        <v>-0.4604166666666667</v>
      </c>
      <c r="J25" s="73">
        <v>0.42112482853223598</v>
      </c>
      <c r="K25" s="14">
        <v>71.541666666666671</v>
      </c>
      <c r="L25" s="73">
        <v>1.7155991564180795E-2</v>
      </c>
      <c r="M25" s="73">
        <v>6.6830698876627848E-2</v>
      </c>
      <c r="N25" s="14">
        <v>22.1</v>
      </c>
      <c r="O25" s="32"/>
    </row>
    <row r="26" spans="1:15" ht="10.5" customHeight="1" x14ac:dyDescent="0.25">
      <c r="A26" s="32"/>
      <c r="B26" s="74" t="s">
        <v>316</v>
      </c>
      <c r="C26" s="13">
        <v>2</v>
      </c>
      <c r="D26" s="73">
        <v>-0.33333333333333337</v>
      </c>
      <c r="E26" s="14">
        <v>28.167956133102983</v>
      </c>
      <c r="F26" s="73">
        <v>0.1342742481554442</v>
      </c>
      <c r="G26" s="73">
        <v>0.16709412839135673</v>
      </c>
      <c r="H26" s="13">
        <v>1875</v>
      </c>
      <c r="I26" s="73">
        <v>2.6459854014598605E-2</v>
      </c>
      <c r="J26" s="73">
        <v>8.5907335907335902E-2</v>
      </c>
      <c r="K26" s="14">
        <v>66.564999999999998</v>
      </c>
      <c r="L26" s="73">
        <v>-9.5051434268364488E-2</v>
      </c>
      <c r="M26" s="73">
        <v>-6.9563191613279063E-2</v>
      </c>
      <c r="N26" s="14">
        <v>28.06</v>
      </c>
      <c r="O26" s="32"/>
    </row>
    <row r="27" spans="1:15" ht="10.5" customHeight="1" x14ac:dyDescent="0.25">
      <c r="A27" s="32"/>
      <c r="B27" s="74" t="s">
        <v>359</v>
      </c>
      <c r="C27" s="13">
        <v>2</v>
      </c>
      <c r="D27" s="73" t="s">
        <v>355</v>
      </c>
      <c r="E27" s="14">
        <v>17.916186082276045</v>
      </c>
      <c r="F27" s="73" t="s">
        <v>355</v>
      </c>
      <c r="G27" s="73">
        <v>-0.3639515058310907</v>
      </c>
      <c r="H27" s="13">
        <v>1165</v>
      </c>
      <c r="I27" s="73" t="s">
        <v>355</v>
      </c>
      <c r="J27" s="73">
        <v>-0.37866666666666671</v>
      </c>
      <c r="K27" s="14">
        <v>65.025000000000006</v>
      </c>
      <c r="L27" s="73" t="s">
        <v>355</v>
      </c>
      <c r="M27" s="73">
        <v>-2.3135281303988453E-2</v>
      </c>
      <c r="N27" s="14">
        <v>35.020000000000003</v>
      </c>
      <c r="O27" s="32"/>
    </row>
    <row r="28" spans="1:15" ht="10.5" customHeight="1" x14ac:dyDescent="0.25">
      <c r="A28" s="32"/>
      <c r="B28" s="74" t="s">
        <v>317</v>
      </c>
      <c r="C28" s="13">
        <v>1</v>
      </c>
      <c r="D28" s="73" t="s">
        <v>355</v>
      </c>
      <c r="E28" s="14">
        <v>11.310511235107827</v>
      </c>
      <c r="F28" s="73" t="s">
        <v>355</v>
      </c>
      <c r="G28" s="73">
        <v>-0.3686987184009558</v>
      </c>
      <c r="H28" s="13">
        <v>750</v>
      </c>
      <c r="I28" s="73" t="s">
        <v>355</v>
      </c>
      <c r="J28" s="73">
        <v>-0.35622317596566522</v>
      </c>
      <c r="K28" s="14">
        <v>66.31</v>
      </c>
      <c r="L28" s="73" t="s">
        <v>355</v>
      </c>
      <c r="M28" s="73">
        <v>1.9761630142252962E-2</v>
      </c>
      <c r="N28" s="14">
        <v>44</v>
      </c>
      <c r="O28" s="32"/>
    </row>
    <row r="29" spans="1:15" ht="10.5" customHeight="1" x14ac:dyDescent="0.25">
      <c r="A29" s="32"/>
      <c r="B29" s="74" t="s">
        <v>318</v>
      </c>
      <c r="C29" s="13">
        <v>4</v>
      </c>
      <c r="D29" s="73">
        <v>0.33333333333333326</v>
      </c>
      <c r="E29" s="14">
        <v>18.902904503980515</v>
      </c>
      <c r="F29" s="73">
        <v>-0.32345849023385576</v>
      </c>
      <c r="G29" s="73">
        <v>0.67126879687859731</v>
      </c>
      <c r="H29" s="13">
        <v>1300</v>
      </c>
      <c r="I29" s="73">
        <v>-0.41176470588235292</v>
      </c>
      <c r="J29" s="73">
        <v>0.73333333333333339</v>
      </c>
      <c r="K29" s="14">
        <v>68.772499999999994</v>
      </c>
      <c r="L29" s="73">
        <v>-0.13052593872476725</v>
      </c>
      <c r="M29" s="73">
        <v>3.7136178555270627E-2</v>
      </c>
      <c r="N29" s="14">
        <v>33.04</v>
      </c>
      <c r="O29" s="32"/>
    </row>
    <row r="30" spans="1:15" ht="10.5" customHeight="1" x14ac:dyDescent="0.25">
      <c r="A30" s="32"/>
      <c r="B30" s="74" t="s">
        <v>309</v>
      </c>
      <c r="C30" s="13">
        <v>1</v>
      </c>
      <c r="D30" s="73">
        <v>-0.5</v>
      </c>
      <c r="E30" s="14">
        <v>12.516823687752355</v>
      </c>
      <c r="F30" s="73">
        <v>-0.1797432755468954</v>
      </c>
      <c r="G30" s="73">
        <v>-0.33783595610311623</v>
      </c>
      <c r="H30" s="13">
        <v>930</v>
      </c>
      <c r="I30" s="73">
        <v>-7.4626865671641784E-2</v>
      </c>
      <c r="J30" s="73">
        <v>-0.2846153846153846</v>
      </c>
      <c r="K30" s="14">
        <v>74.3</v>
      </c>
      <c r="L30" s="73">
        <v>0.12815062253264498</v>
      </c>
      <c r="M30" s="73">
        <v>8.0373695881347906E-2</v>
      </c>
      <c r="N30" s="14">
        <v>25.1</v>
      </c>
      <c r="O30" s="32"/>
    </row>
    <row r="31" spans="1:15" ht="10.5" customHeight="1" x14ac:dyDescent="0.25">
      <c r="A31" s="32"/>
      <c r="B31" s="74" t="s">
        <v>320</v>
      </c>
      <c r="C31" s="13">
        <v>2</v>
      </c>
      <c r="D31" s="73" t="s">
        <v>355</v>
      </c>
      <c r="E31" s="14">
        <v>15.507555977529869</v>
      </c>
      <c r="F31" s="73" t="s">
        <v>355</v>
      </c>
      <c r="G31" s="73">
        <v>0.23893699906502075</v>
      </c>
      <c r="H31" s="13">
        <v>980</v>
      </c>
      <c r="I31" s="73" t="s">
        <v>355</v>
      </c>
      <c r="J31" s="73">
        <v>5.3763440860215006E-2</v>
      </c>
      <c r="K31" s="14">
        <v>63.195</v>
      </c>
      <c r="L31" s="73" t="s">
        <v>355</v>
      </c>
      <c r="M31" s="73">
        <v>-0.14946164199192458</v>
      </c>
      <c r="N31" s="14">
        <v>35.1</v>
      </c>
      <c r="O31" s="32"/>
    </row>
    <row r="32" spans="1:15" ht="10.5" customHeight="1" x14ac:dyDescent="0.25">
      <c r="A32" s="32"/>
      <c r="B32" s="74" t="s">
        <v>310</v>
      </c>
      <c r="C32" s="13">
        <v>5</v>
      </c>
      <c r="D32" s="73">
        <v>4</v>
      </c>
      <c r="E32" s="14">
        <v>27.931671283471836</v>
      </c>
      <c r="F32" s="73">
        <v>0.92119113573407185</v>
      </c>
      <c r="G32" s="73">
        <v>0.80116527220306377</v>
      </c>
      <c r="H32" s="13">
        <v>2057</v>
      </c>
      <c r="I32" s="73">
        <v>0.87000000000000011</v>
      </c>
      <c r="J32" s="73">
        <v>1.0989795918367347</v>
      </c>
      <c r="K32" s="14">
        <v>73.644000000000005</v>
      </c>
      <c r="L32" s="73">
        <v>-2.6645519429024489E-2</v>
      </c>
      <c r="M32" s="73">
        <v>0.16534535960123442</v>
      </c>
      <c r="N32" s="14">
        <v>24.03</v>
      </c>
      <c r="O32" s="32"/>
    </row>
    <row r="33" spans="1:15" ht="10.5" customHeight="1" x14ac:dyDescent="0.25">
      <c r="A33" s="32"/>
      <c r="B33" s="74" t="s">
        <v>311</v>
      </c>
      <c r="C33" s="13">
        <v>3</v>
      </c>
      <c r="D33" s="73">
        <v>-0.25</v>
      </c>
      <c r="E33" s="14">
        <v>20.316701523752617</v>
      </c>
      <c r="F33" s="73">
        <v>0.16180948434001263</v>
      </c>
      <c r="G33" s="73">
        <v>-0.27262850412482365</v>
      </c>
      <c r="H33" s="13">
        <v>1360</v>
      </c>
      <c r="I33" s="73">
        <v>0.1698924731182796</v>
      </c>
      <c r="J33" s="73">
        <v>-0.33884297520661155</v>
      </c>
      <c r="K33" s="14">
        <v>66.94</v>
      </c>
      <c r="L33" s="73">
        <v>6.957241171824835E-3</v>
      </c>
      <c r="M33" s="73">
        <v>-9.1032534897615647E-2</v>
      </c>
      <c r="N33" s="14">
        <v>30.09</v>
      </c>
      <c r="O33" s="32"/>
    </row>
    <row r="34" spans="1:15" ht="10.5" customHeight="1" x14ac:dyDescent="0.25">
      <c r="A34" s="32"/>
      <c r="B34" s="74" t="s">
        <v>312</v>
      </c>
      <c r="C34" s="13">
        <v>3</v>
      </c>
      <c r="D34" s="73">
        <v>2</v>
      </c>
      <c r="E34" s="14">
        <v>19.540229885057471</v>
      </c>
      <c r="F34" s="73">
        <v>0.67294429708222814</v>
      </c>
      <c r="G34" s="73">
        <v>-3.8218390804597768E-2</v>
      </c>
      <c r="H34" s="13">
        <v>1586.6666666666667</v>
      </c>
      <c r="I34" s="73">
        <v>1.0341880341880341</v>
      </c>
      <c r="J34" s="73">
        <v>0.16666666666666674</v>
      </c>
      <c r="K34" s="14">
        <v>81.2</v>
      </c>
      <c r="L34" s="73">
        <v>0.21593291404612169</v>
      </c>
      <c r="M34" s="73">
        <v>0.21302659097699439</v>
      </c>
      <c r="N34" s="14">
        <v>32.1</v>
      </c>
      <c r="O34" s="32"/>
    </row>
    <row r="35" spans="1:15" ht="10.5" customHeight="1" x14ac:dyDescent="0.25">
      <c r="A35" s="32"/>
      <c r="B35" s="74" t="s">
        <v>313</v>
      </c>
      <c r="C35" s="13">
        <v>3</v>
      </c>
      <c r="D35" s="73">
        <v>0</v>
      </c>
      <c r="E35" s="14">
        <v>27.160601819454168</v>
      </c>
      <c r="F35" s="73">
        <v>1.0763539347286728</v>
      </c>
      <c r="G35" s="73">
        <v>0.38998374017206627</v>
      </c>
      <c r="H35" s="13">
        <v>2070</v>
      </c>
      <c r="I35" s="73">
        <v>1.2581818181818183</v>
      </c>
      <c r="J35" s="73">
        <v>0.30462184873949583</v>
      </c>
      <c r="K35" s="14">
        <v>76.213333333333324</v>
      </c>
      <c r="L35" s="73">
        <v>8.7570755838842995E-2</v>
      </c>
      <c r="M35" s="73">
        <v>-6.1412151067323673E-2</v>
      </c>
      <c r="N35" s="14">
        <v>23</v>
      </c>
      <c r="O35" s="32"/>
    </row>
    <row r="36" spans="1:15" ht="10.5" customHeight="1" x14ac:dyDescent="0.25">
      <c r="A36" s="32"/>
      <c r="B36" s="74" t="s">
        <v>314</v>
      </c>
      <c r="C36" s="13">
        <v>1</v>
      </c>
      <c r="D36" s="73">
        <v>-0.5</v>
      </c>
      <c r="E36" s="14">
        <v>46.039603960396043</v>
      </c>
      <c r="F36" s="73">
        <v>1.541082997188608</v>
      </c>
      <c r="G36" s="73">
        <v>0.69508776964652963</v>
      </c>
      <c r="H36" s="13">
        <v>3720</v>
      </c>
      <c r="I36" s="73">
        <v>2.0617283950617282</v>
      </c>
      <c r="J36" s="73">
        <v>0.79710144927536231</v>
      </c>
      <c r="K36" s="14">
        <v>80.8</v>
      </c>
      <c r="L36" s="73">
        <v>0.20489114226066207</v>
      </c>
      <c r="M36" s="73">
        <v>6.0181945416375227E-2</v>
      </c>
      <c r="N36" s="14">
        <v>10.09</v>
      </c>
      <c r="O36" s="32"/>
    </row>
    <row r="37" spans="1:15" ht="10.5" customHeight="1" x14ac:dyDescent="0.25">
      <c r="A37" s="32"/>
      <c r="B37" s="74" t="s">
        <v>315</v>
      </c>
      <c r="C37" s="13">
        <v>2</v>
      </c>
      <c r="D37" s="73">
        <v>-0.66666666666666674</v>
      </c>
      <c r="E37" s="14">
        <v>15.112235219728106</v>
      </c>
      <c r="F37" s="73">
        <v>-0.3738487482559566</v>
      </c>
      <c r="G37" s="73">
        <v>-0.67175575114138952</v>
      </c>
      <c r="H37" s="13">
        <v>1195</v>
      </c>
      <c r="I37" s="73">
        <v>-0.30791505791505791</v>
      </c>
      <c r="J37" s="73">
        <v>-0.67876344086021501</v>
      </c>
      <c r="K37" s="14">
        <v>79.075000000000003</v>
      </c>
      <c r="L37" s="73">
        <v>0.1052999417588818</v>
      </c>
      <c r="M37" s="73">
        <v>-2.1349009900989979E-2</v>
      </c>
      <c r="N37" s="14">
        <v>29.08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9</v>
      </c>
      <c r="D42" s="73">
        <v>-0.3571428571428571</v>
      </c>
      <c r="E42" s="14">
        <v>21.045485403937541</v>
      </c>
      <c r="F42" s="73">
        <v>-0.11008157089355197</v>
      </c>
      <c r="G42" s="73">
        <v>-0.19192886662707509</v>
      </c>
      <c r="H42" s="13">
        <v>1550</v>
      </c>
      <c r="I42" s="73">
        <v>-5.9098989723800011E-2</v>
      </c>
      <c r="J42" s="73">
        <v>-0.29124164614843484</v>
      </c>
      <c r="K42" s="14">
        <v>73.650000000000006</v>
      </c>
      <c r="L42" s="73">
        <v>5.7289049762619948E-2</v>
      </c>
      <c r="M42" s="73">
        <v>-0.1229010360843158</v>
      </c>
      <c r="N42" s="14">
        <v>29.07</v>
      </c>
      <c r="O42" s="32"/>
    </row>
    <row r="43" spans="1:15" ht="10.5" customHeight="1" x14ac:dyDescent="0.25">
      <c r="A43" s="32"/>
      <c r="B43" s="74" t="s">
        <v>316</v>
      </c>
      <c r="C43" s="13">
        <v>10</v>
      </c>
      <c r="D43" s="73">
        <v>0</v>
      </c>
      <c r="E43" s="14">
        <v>18.392556694804352</v>
      </c>
      <c r="F43" s="73">
        <v>-0.14527321385944414</v>
      </c>
      <c r="G43" s="73">
        <v>-0.12605690285655446</v>
      </c>
      <c r="H43" s="13">
        <v>1279</v>
      </c>
      <c r="I43" s="73">
        <v>-0.31742982175258827</v>
      </c>
      <c r="J43" s="73">
        <v>-0.17483870967741932</v>
      </c>
      <c r="K43" s="14">
        <v>69.539000000000016</v>
      </c>
      <c r="L43" s="73">
        <v>-0.20141712028296455</v>
      </c>
      <c r="M43" s="73">
        <v>-5.5818058384249691E-2</v>
      </c>
      <c r="N43" s="14">
        <v>30.02</v>
      </c>
      <c r="O43" s="32"/>
    </row>
    <row r="44" spans="1:15" ht="10.5" customHeight="1" x14ac:dyDescent="0.25">
      <c r="A44" s="32"/>
      <c r="B44" s="74" t="s">
        <v>359</v>
      </c>
      <c r="C44" s="13">
        <v>11</v>
      </c>
      <c r="D44" s="73">
        <v>-8.333333333333337E-2</v>
      </c>
      <c r="E44" s="14">
        <v>37.019398304100363</v>
      </c>
      <c r="F44" s="73">
        <v>0.37826390761022566</v>
      </c>
      <c r="G44" s="73">
        <v>1.0127380286699261</v>
      </c>
      <c r="H44" s="13">
        <v>2897.2727272727275</v>
      </c>
      <c r="I44" s="73">
        <v>0.51782383337434434</v>
      </c>
      <c r="J44" s="73">
        <v>1.2652640557253538</v>
      </c>
      <c r="K44" s="14">
        <v>78.263636363636365</v>
      </c>
      <c r="L44" s="73">
        <v>0.10125776710361789</v>
      </c>
      <c r="M44" s="73">
        <v>0.12546393194662486</v>
      </c>
      <c r="N44" s="14">
        <v>16.100000000000001</v>
      </c>
      <c r="O44" s="32"/>
    </row>
    <row r="45" spans="1:15" ht="10.5" customHeight="1" x14ac:dyDescent="0.25">
      <c r="A45" s="32"/>
      <c r="B45" s="74" t="s">
        <v>317</v>
      </c>
      <c r="C45" s="13">
        <v>8</v>
      </c>
      <c r="D45" s="73">
        <v>-0.19999999999999996</v>
      </c>
      <c r="E45" s="14">
        <v>15.975956975640619</v>
      </c>
      <c r="F45" s="73">
        <v>-0.43010765975956977</v>
      </c>
      <c r="G45" s="73">
        <v>-0.56844363475591442</v>
      </c>
      <c r="H45" s="13">
        <v>1136.25</v>
      </c>
      <c r="I45" s="73">
        <v>-0.42729334677419351</v>
      </c>
      <c r="J45" s="73">
        <v>-0.607820834640728</v>
      </c>
      <c r="K45" s="14">
        <v>71.122500000000002</v>
      </c>
      <c r="L45" s="73">
        <v>4.9383239370948129E-3</v>
      </c>
      <c r="M45" s="73">
        <v>-9.1244627715181825E-2</v>
      </c>
      <c r="N45" s="14">
        <v>31.07</v>
      </c>
      <c r="O45" s="32"/>
    </row>
    <row r="46" spans="1:15" ht="10.5" customHeight="1" x14ac:dyDescent="0.25">
      <c r="A46" s="32"/>
      <c r="B46" s="74" t="s">
        <v>318</v>
      </c>
      <c r="C46" s="13">
        <v>15</v>
      </c>
      <c r="D46" s="73">
        <v>0.15384615384615374</v>
      </c>
      <c r="E46" s="14">
        <v>22.064390525291131</v>
      </c>
      <c r="F46" s="73">
        <v>4.4341885226679478E-2</v>
      </c>
      <c r="G46" s="73">
        <v>0.38109977129594585</v>
      </c>
      <c r="H46" s="13">
        <v>1632</v>
      </c>
      <c r="I46" s="73">
        <v>4.8791339166543102E-2</v>
      </c>
      <c r="J46" s="73">
        <v>0.43630363036303632</v>
      </c>
      <c r="K46" s="14">
        <v>73.965333333333319</v>
      </c>
      <c r="L46" s="73">
        <v>4.2605338374395174E-3</v>
      </c>
      <c r="M46" s="73">
        <v>3.9970942153795486E-2</v>
      </c>
      <c r="N46" s="14">
        <v>27.11</v>
      </c>
      <c r="O46" s="32"/>
    </row>
    <row r="47" spans="1:15" ht="10.5" customHeight="1" x14ac:dyDescent="0.25">
      <c r="A47" s="32"/>
      <c r="B47" s="74" t="s">
        <v>309</v>
      </c>
      <c r="C47" s="13">
        <v>8</v>
      </c>
      <c r="D47" s="73">
        <v>-0.27272727272727271</v>
      </c>
      <c r="E47" s="14">
        <v>27.585985213757631</v>
      </c>
      <c r="F47" s="73">
        <v>0.17331652204014891</v>
      </c>
      <c r="G47" s="73">
        <v>0.25024913704901186</v>
      </c>
      <c r="H47" s="13">
        <v>2145.5</v>
      </c>
      <c r="I47" s="73">
        <v>0.21457979517266224</v>
      </c>
      <c r="J47" s="73">
        <v>0.3146446078431373</v>
      </c>
      <c r="K47" s="14">
        <v>77.775000000000006</v>
      </c>
      <c r="L47" s="73">
        <v>3.5168066210100823E-2</v>
      </c>
      <c r="M47" s="73">
        <v>5.1506110970905628E-2</v>
      </c>
      <c r="N47" s="14">
        <v>22.04</v>
      </c>
      <c r="O47" s="32"/>
    </row>
    <row r="48" spans="1:15" ht="10.5" customHeight="1" x14ac:dyDescent="0.25">
      <c r="A48" s="32"/>
      <c r="B48" s="74" t="s">
        <v>320</v>
      </c>
      <c r="C48" s="13">
        <v>11</v>
      </c>
      <c r="D48" s="73">
        <v>0.22222222222222232</v>
      </c>
      <c r="E48" s="14">
        <v>23.247822738313879</v>
      </c>
      <c r="F48" s="73">
        <v>5.5279169724241406E-2</v>
      </c>
      <c r="G48" s="73">
        <v>-0.15725965347361359</v>
      </c>
      <c r="H48" s="13">
        <v>1783.6363636363637</v>
      </c>
      <c r="I48" s="73">
        <v>4.1708453778538157E-2</v>
      </c>
      <c r="J48" s="73">
        <v>-0.16866168089659117</v>
      </c>
      <c r="K48" s="14">
        <v>76.722727272727283</v>
      </c>
      <c r="L48" s="73">
        <v>-1.2859834947040016E-2</v>
      </c>
      <c r="M48" s="73">
        <v>-1.3529703982934405E-2</v>
      </c>
      <c r="N48" s="14">
        <v>26.01</v>
      </c>
      <c r="O48" s="32"/>
    </row>
    <row r="49" spans="1:15" ht="10.5" customHeight="1" x14ac:dyDescent="0.25">
      <c r="A49" s="32"/>
      <c r="B49" s="74" t="s">
        <v>310</v>
      </c>
      <c r="C49" s="13">
        <v>17</v>
      </c>
      <c r="D49" s="73">
        <v>0.41666666666666674</v>
      </c>
      <c r="E49" s="14">
        <v>20.538090615900053</v>
      </c>
      <c r="F49" s="73">
        <v>-0.11867645722404652</v>
      </c>
      <c r="G49" s="73">
        <v>-0.11655853336957944</v>
      </c>
      <c r="H49" s="13">
        <v>1543.3529411764705</v>
      </c>
      <c r="I49" s="73">
        <v>-0.11322790068864519</v>
      </c>
      <c r="J49" s="73">
        <v>-0.13471547640462922</v>
      </c>
      <c r="K49" s="14">
        <v>75.145882352941172</v>
      </c>
      <c r="L49" s="73">
        <v>6.1822432636255975E-3</v>
      </c>
      <c r="M49" s="73">
        <v>-2.0552513913913439E-2</v>
      </c>
      <c r="N49" s="14">
        <v>28.11</v>
      </c>
      <c r="O49" s="32"/>
    </row>
    <row r="50" spans="1:15" ht="10.5" customHeight="1" x14ac:dyDescent="0.25">
      <c r="A50" s="32"/>
      <c r="B50" s="74" t="s">
        <v>311</v>
      </c>
      <c r="C50" s="13">
        <v>12</v>
      </c>
      <c r="D50" s="73">
        <v>9.0909090909090828E-2</v>
      </c>
      <c r="E50" s="14">
        <v>20.636143517499452</v>
      </c>
      <c r="F50" s="73">
        <v>-1.4128085897153531E-2</v>
      </c>
      <c r="G50" s="73">
        <v>4.7741975353583488E-3</v>
      </c>
      <c r="H50" s="13">
        <v>1406.25</v>
      </c>
      <c r="I50" s="73">
        <v>-0.17367788461538458</v>
      </c>
      <c r="J50" s="73">
        <v>-8.8834470404390742E-2</v>
      </c>
      <c r="K50" s="14">
        <v>68.144999999999996</v>
      </c>
      <c r="L50" s="73">
        <v>-0.16183623494683186</v>
      </c>
      <c r="M50" s="73">
        <v>-9.3163885148886849E-2</v>
      </c>
      <c r="N50" s="14">
        <v>28.08</v>
      </c>
      <c r="O50" s="32"/>
    </row>
    <row r="51" spans="1:15" ht="10.5" customHeight="1" x14ac:dyDescent="0.25">
      <c r="A51" s="32"/>
      <c r="B51" s="74" t="s">
        <v>312</v>
      </c>
      <c r="C51" s="13">
        <v>10</v>
      </c>
      <c r="D51" s="73">
        <v>2.3333333333333335</v>
      </c>
      <c r="E51" s="14">
        <v>14.768234205434506</v>
      </c>
      <c r="F51" s="73">
        <v>-0.36093822892847049</v>
      </c>
      <c r="G51" s="73">
        <v>-0.28435106138358446</v>
      </c>
      <c r="H51" s="13">
        <v>1053.3</v>
      </c>
      <c r="I51" s="73">
        <v>-0.47770247933884302</v>
      </c>
      <c r="J51" s="73">
        <v>-0.25098666666666669</v>
      </c>
      <c r="K51" s="14">
        <v>71.322000000000003</v>
      </c>
      <c r="L51" s="73">
        <v>-0.18271199388846449</v>
      </c>
      <c r="M51" s="73">
        <v>4.6621175434734763E-2</v>
      </c>
      <c r="N51" s="14">
        <v>30.11</v>
      </c>
      <c r="O51" s="32"/>
    </row>
    <row r="52" spans="1:15" ht="10.5" customHeight="1" x14ac:dyDescent="0.25">
      <c r="A52" s="32"/>
      <c r="B52" s="74" t="s">
        <v>313</v>
      </c>
      <c r="C52" s="13">
        <v>13</v>
      </c>
      <c r="D52" s="73">
        <v>-0.31578947368421051</v>
      </c>
      <c r="E52" s="14">
        <v>26.406743048349181</v>
      </c>
      <c r="F52" s="73">
        <v>5.2112122245777215E-2</v>
      </c>
      <c r="G52" s="73">
        <v>0.78807721227984473</v>
      </c>
      <c r="H52" s="13">
        <v>1918.3076923076924</v>
      </c>
      <c r="I52" s="73">
        <v>0.10144287431163024</v>
      </c>
      <c r="J52" s="73">
        <v>0.82123582294473785</v>
      </c>
      <c r="K52" s="14">
        <v>72.644615384615392</v>
      </c>
      <c r="L52" s="73">
        <v>4.6887352614619182E-2</v>
      </c>
      <c r="M52" s="73">
        <v>1.8544283455531163E-2</v>
      </c>
      <c r="N52" s="14">
        <v>24.08</v>
      </c>
      <c r="O52" s="32"/>
    </row>
    <row r="53" spans="1:15" ht="10.5" customHeight="1" x14ac:dyDescent="0.25">
      <c r="A53" s="32"/>
      <c r="B53" s="74" t="s">
        <v>314</v>
      </c>
      <c r="C53" s="13">
        <v>12</v>
      </c>
      <c r="D53" s="73">
        <v>-7.6923076923076872E-2</v>
      </c>
      <c r="E53" s="14">
        <v>23.408574604862487</v>
      </c>
      <c r="F53" s="73">
        <v>-0.10119471950707226</v>
      </c>
      <c r="G53" s="73">
        <v>-0.11353798679364679</v>
      </c>
      <c r="H53" s="13">
        <v>2017.9166666666667</v>
      </c>
      <c r="I53" s="73">
        <v>-7.7280454918513319E-2</v>
      </c>
      <c r="J53" s="73">
        <v>5.1925441762237012E-2</v>
      </c>
      <c r="K53" s="14">
        <v>86.204166666666666</v>
      </c>
      <c r="L53" s="73">
        <v>2.6606724623873701E-2</v>
      </c>
      <c r="M53" s="73">
        <v>0.18665597181925331</v>
      </c>
      <c r="N53" s="14">
        <v>29.1</v>
      </c>
      <c r="O53" s="32"/>
    </row>
    <row r="54" spans="1:15" ht="10.5" customHeight="1" x14ac:dyDescent="0.25">
      <c r="A54" s="32"/>
      <c r="B54" s="74" t="s">
        <v>315</v>
      </c>
      <c r="C54" s="13">
        <v>8</v>
      </c>
      <c r="D54" s="73">
        <v>-0.11111111111111116</v>
      </c>
      <c r="E54" s="14">
        <v>26.91871455576559</v>
      </c>
      <c r="F54" s="73">
        <v>0.27907311421428127</v>
      </c>
      <c r="G54" s="73">
        <v>0.14995103333519366</v>
      </c>
      <c r="H54" s="13">
        <v>2225</v>
      </c>
      <c r="I54" s="73">
        <v>0.43548387096774199</v>
      </c>
      <c r="J54" s="73">
        <v>0.10262234152384875</v>
      </c>
      <c r="K54" s="14">
        <v>82.656250000000014</v>
      </c>
      <c r="L54" s="73">
        <v>0.12228445349626615</v>
      </c>
      <c r="M54" s="73">
        <v>-4.1157136642660186E-2</v>
      </c>
      <c r="N54" s="14">
        <v>29.1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0</v>
      </c>
      <c r="D59" s="73" t="s">
        <v>355</v>
      </c>
      <c r="E59" s="14" t="s">
        <v>355</v>
      </c>
      <c r="F59" s="73" t="s">
        <v>355</v>
      </c>
      <c r="G59" s="73" t="s">
        <v>355</v>
      </c>
      <c r="H59" s="13" t="s">
        <v>355</v>
      </c>
      <c r="I59" s="73" t="s">
        <v>355</v>
      </c>
      <c r="J59" s="73" t="s">
        <v>355</v>
      </c>
      <c r="K59" s="14" t="s">
        <v>355</v>
      </c>
      <c r="L59" s="73" t="s">
        <v>355</v>
      </c>
      <c r="M59" s="73" t="s">
        <v>355</v>
      </c>
      <c r="N59" s="14" t="s">
        <v>355</v>
      </c>
      <c r="O59" s="32"/>
    </row>
    <row r="60" spans="1:15" ht="10.5" customHeight="1" x14ac:dyDescent="0.25">
      <c r="A60" s="32"/>
      <c r="B60" s="74" t="s">
        <v>316</v>
      </c>
      <c r="C60" s="13">
        <v>1</v>
      </c>
      <c r="D60" s="73">
        <v>0</v>
      </c>
      <c r="E60" s="14">
        <v>8.5078534031413611</v>
      </c>
      <c r="F60" s="73">
        <v>0.36605188005711553</v>
      </c>
      <c r="G60" s="73" t="s">
        <v>355</v>
      </c>
      <c r="H60" s="13">
        <v>650</v>
      </c>
      <c r="I60" s="73">
        <v>0.18181818181818188</v>
      </c>
      <c r="J60" s="73" t="s">
        <v>355</v>
      </c>
      <c r="K60" s="14">
        <v>76.400000000000006</v>
      </c>
      <c r="L60" s="73">
        <v>-0.13486581361114247</v>
      </c>
      <c r="M60" s="73" t="s">
        <v>355</v>
      </c>
      <c r="N60" s="14">
        <v>41.11</v>
      </c>
      <c r="O60" s="32"/>
    </row>
    <row r="61" spans="1:15" ht="10.5" customHeight="1" x14ac:dyDescent="0.25">
      <c r="A61" s="32"/>
      <c r="B61" s="74" t="s">
        <v>359</v>
      </c>
      <c r="C61" s="13">
        <v>1</v>
      </c>
      <c r="D61" s="73" t="s">
        <v>355</v>
      </c>
      <c r="E61" s="14">
        <v>6.2280602423281621</v>
      </c>
      <c r="F61" s="73" t="s">
        <v>355</v>
      </c>
      <c r="G61" s="73">
        <v>-0.26796338074788983</v>
      </c>
      <c r="H61" s="13">
        <v>550</v>
      </c>
      <c r="I61" s="73" t="s">
        <v>355</v>
      </c>
      <c r="J61" s="73">
        <v>-0.15384615384615385</v>
      </c>
      <c r="K61" s="14">
        <v>88.31</v>
      </c>
      <c r="L61" s="73" t="s">
        <v>355</v>
      </c>
      <c r="M61" s="73">
        <v>0.15589005235602094</v>
      </c>
      <c r="N61" s="14">
        <v>46.09</v>
      </c>
      <c r="O61" s="32"/>
    </row>
    <row r="62" spans="1:15" ht="10.5" customHeight="1" x14ac:dyDescent="0.25">
      <c r="A62" s="32"/>
      <c r="B62" s="74" t="s">
        <v>317</v>
      </c>
      <c r="C62" s="13">
        <v>2</v>
      </c>
      <c r="D62" s="73">
        <v>1</v>
      </c>
      <c r="E62" s="14">
        <v>11.739827913081523</v>
      </c>
      <c r="F62" s="73">
        <v>3.7633075689076811E-2</v>
      </c>
      <c r="G62" s="73">
        <v>0.88498946000768974</v>
      </c>
      <c r="H62" s="13">
        <v>805</v>
      </c>
      <c r="I62" s="73">
        <v>0.14999999999999991</v>
      </c>
      <c r="J62" s="73">
        <v>0.46363636363636362</v>
      </c>
      <c r="K62" s="14">
        <v>68.569999999999993</v>
      </c>
      <c r="L62" s="73">
        <v>0.10829157911750431</v>
      </c>
      <c r="M62" s="73">
        <v>-0.22353074397010542</v>
      </c>
      <c r="N62" s="14">
        <v>29.1</v>
      </c>
      <c r="O62" s="32"/>
    </row>
    <row r="63" spans="1:15" ht="10.5" customHeight="1" x14ac:dyDescent="0.25">
      <c r="A63" s="32"/>
      <c r="B63" s="74" t="s">
        <v>318</v>
      </c>
      <c r="C63" s="13">
        <v>0</v>
      </c>
      <c r="D63" s="73" t="s">
        <v>355</v>
      </c>
      <c r="E63" s="14" t="s">
        <v>355</v>
      </c>
      <c r="F63" s="73" t="s">
        <v>355</v>
      </c>
      <c r="G63" s="73" t="s">
        <v>355</v>
      </c>
      <c r="H63" s="13" t="s">
        <v>355</v>
      </c>
      <c r="I63" s="73" t="s">
        <v>355</v>
      </c>
      <c r="J63" s="73" t="s">
        <v>355</v>
      </c>
      <c r="K63" s="14" t="s">
        <v>355</v>
      </c>
      <c r="L63" s="73" t="s">
        <v>355</v>
      </c>
      <c r="M63" s="73" t="s">
        <v>355</v>
      </c>
      <c r="N63" s="14" t="s">
        <v>355</v>
      </c>
      <c r="O63" s="32"/>
    </row>
    <row r="64" spans="1:15" ht="10.5" customHeight="1" x14ac:dyDescent="0.25">
      <c r="A64" s="32"/>
      <c r="B64" s="74" t="s">
        <v>309</v>
      </c>
      <c r="C64" s="13">
        <v>1</v>
      </c>
      <c r="D64" s="73">
        <v>0</v>
      </c>
      <c r="E64" s="14">
        <v>12.44813278008299</v>
      </c>
      <c r="F64" s="73">
        <v>0.81742738589211661</v>
      </c>
      <c r="G64" s="73" t="s">
        <v>355</v>
      </c>
      <c r="H64" s="13">
        <v>810</v>
      </c>
      <c r="I64" s="73">
        <v>0.6875</v>
      </c>
      <c r="J64" s="73" t="s">
        <v>355</v>
      </c>
      <c r="K64" s="14">
        <v>65.069999999999993</v>
      </c>
      <c r="L64" s="73">
        <v>-7.1489726027397338E-2</v>
      </c>
      <c r="M64" s="73" t="s">
        <v>355</v>
      </c>
      <c r="N64" s="14">
        <v>32.11</v>
      </c>
      <c r="O64" s="32"/>
    </row>
    <row r="65" spans="1:15" ht="10.5" customHeight="1" x14ac:dyDescent="0.25">
      <c r="A65" s="32"/>
      <c r="B65" s="74" t="s">
        <v>320</v>
      </c>
      <c r="C65" s="13">
        <v>2</v>
      </c>
      <c r="D65" s="73">
        <v>1</v>
      </c>
      <c r="E65" s="14">
        <v>9.3665661216066045</v>
      </c>
      <c r="F65" s="73">
        <v>0.85408711491381251</v>
      </c>
      <c r="G65" s="73">
        <v>-0.24755252156426955</v>
      </c>
      <c r="H65" s="13">
        <v>590</v>
      </c>
      <c r="I65" s="73">
        <v>0.55263157894736836</v>
      </c>
      <c r="J65" s="73">
        <v>-0.27160493827160492</v>
      </c>
      <c r="K65" s="14">
        <v>62.99</v>
      </c>
      <c r="L65" s="73">
        <v>-0.16258973677213506</v>
      </c>
      <c r="M65" s="73">
        <v>-3.1965575534040114E-2</v>
      </c>
      <c r="N65" s="14">
        <v>37.08</v>
      </c>
      <c r="O65" s="32"/>
    </row>
    <row r="66" spans="1:15" ht="10.5" customHeight="1" x14ac:dyDescent="0.25">
      <c r="A66" s="32"/>
      <c r="B66" s="74" t="s">
        <v>310</v>
      </c>
      <c r="C66" s="13">
        <v>3</v>
      </c>
      <c r="D66" s="73">
        <v>-0.25</v>
      </c>
      <c r="E66" s="14">
        <v>8.9908071522376023</v>
      </c>
      <c r="F66" s="73">
        <v>0.57707867556409043</v>
      </c>
      <c r="G66" s="73">
        <v>-4.011704657720927E-2</v>
      </c>
      <c r="H66" s="13">
        <v>593.33333333333337</v>
      </c>
      <c r="I66" s="73">
        <v>0.43144350623240868</v>
      </c>
      <c r="J66" s="73">
        <v>5.6497175141243527E-3</v>
      </c>
      <c r="K66" s="14">
        <v>65.993333333333325</v>
      </c>
      <c r="L66" s="73">
        <v>-9.2344897935793147E-2</v>
      </c>
      <c r="M66" s="73">
        <v>4.7679525850663929E-2</v>
      </c>
      <c r="N66" s="14">
        <v>37.08</v>
      </c>
      <c r="O66" s="32"/>
    </row>
    <row r="67" spans="1:15" ht="10.5" customHeight="1" x14ac:dyDescent="0.25">
      <c r="A67" s="32"/>
      <c r="B67" s="74" t="s">
        <v>311</v>
      </c>
      <c r="C67" s="13">
        <v>0</v>
      </c>
      <c r="D67" s="73" t="s">
        <v>355</v>
      </c>
      <c r="E67" s="14" t="s">
        <v>355</v>
      </c>
      <c r="F67" s="73" t="s">
        <v>355</v>
      </c>
      <c r="G67" s="73" t="s">
        <v>355</v>
      </c>
      <c r="H67" s="13" t="s">
        <v>355</v>
      </c>
      <c r="I67" s="73" t="s">
        <v>355</v>
      </c>
      <c r="J67" s="73" t="s">
        <v>355</v>
      </c>
      <c r="K67" s="14" t="s">
        <v>355</v>
      </c>
      <c r="L67" s="73" t="s">
        <v>355</v>
      </c>
      <c r="M67" s="73" t="s">
        <v>355</v>
      </c>
      <c r="N67" s="14" t="s">
        <v>355</v>
      </c>
      <c r="O67" s="32"/>
    </row>
    <row r="68" spans="1:15" ht="10.5" customHeight="1" x14ac:dyDescent="0.25">
      <c r="A68" s="32"/>
      <c r="B68" s="74" t="s">
        <v>312</v>
      </c>
      <c r="C68" s="13">
        <v>3</v>
      </c>
      <c r="D68" s="73">
        <v>0.5</v>
      </c>
      <c r="E68" s="14">
        <v>5.5579422188808945</v>
      </c>
      <c r="F68" s="73">
        <v>-0.53880422322510779</v>
      </c>
      <c r="G68" s="73" t="s">
        <v>355</v>
      </c>
      <c r="H68" s="13">
        <v>345</v>
      </c>
      <c r="I68" s="73">
        <v>-0.53061224489795911</v>
      </c>
      <c r="J68" s="73" t="s">
        <v>355</v>
      </c>
      <c r="K68" s="14">
        <v>62.073333333333323</v>
      </c>
      <c r="L68" s="73">
        <v>1.7762474722631927E-2</v>
      </c>
      <c r="M68" s="73" t="s">
        <v>355</v>
      </c>
      <c r="N68" s="14">
        <v>42.04</v>
      </c>
      <c r="O68" s="32"/>
    </row>
    <row r="69" spans="1:15" ht="10.5" customHeight="1" x14ac:dyDescent="0.25">
      <c r="A69" s="32"/>
      <c r="B69" s="74" t="s">
        <v>313</v>
      </c>
      <c r="C69" s="13">
        <v>1</v>
      </c>
      <c r="D69" s="73">
        <v>-0.5</v>
      </c>
      <c r="E69" s="14">
        <v>7.7582686810943251</v>
      </c>
      <c r="F69" s="73">
        <v>0.13130934119092563</v>
      </c>
      <c r="G69" s="73">
        <v>0.39588868965544433</v>
      </c>
      <c r="H69" s="13">
        <v>380</v>
      </c>
      <c r="I69" s="73">
        <v>-0.31531531531531531</v>
      </c>
      <c r="J69" s="73">
        <v>0.10144927536231885</v>
      </c>
      <c r="K69" s="14">
        <v>48.98</v>
      </c>
      <c r="L69" s="73">
        <v>-0.39478561720004957</v>
      </c>
      <c r="M69" s="73">
        <v>-0.21093330469337335</v>
      </c>
      <c r="N69" s="14">
        <v>51</v>
      </c>
      <c r="O69" s="32"/>
    </row>
    <row r="70" spans="1:15" ht="10.5" customHeight="1" x14ac:dyDescent="0.25">
      <c r="A70" s="32"/>
      <c r="B70" s="74" t="s">
        <v>314</v>
      </c>
      <c r="C70" s="13">
        <v>2</v>
      </c>
      <c r="D70" s="73">
        <v>0</v>
      </c>
      <c r="E70" s="14">
        <v>10.204809819453365</v>
      </c>
      <c r="F70" s="73">
        <v>0.11844715621208857</v>
      </c>
      <c r="G70" s="73">
        <v>0.31534627620217304</v>
      </c>
      <c r="H70" s="13">
        <v>715</v>
      </c>
      <c r="I70" s="73">
        <v>0.19166666666666665</v>
      </c>
      <c r="J70" s="73">
        <v>0.88157894736842102</v>
      </c>
      <c r="K70" s="14">
        <v>70.064999999999998</v>
      </c>
      <c r="L70" s="73">
        <v>6.5465328467153361E-2</v>
      </c>
      <c r="M70" s="73">
        <v>0.43048182931808898</v>
      </c>
      <c r="N70" s="14">
        <v>38</v>
      </c>
      <c r="O70" s="32"/>
    </row>
    <row r="71" spans="1:15" ht="10.5" customHeight="1" x14ac:dyDescent="0.25">
      <c r="A71" s="32"/>
      <c r="B71" s="74" t="s">
        <v>315</v>
      </c>
      <c r="C71" s="13">
        <v>2</v>
      </c>
      <c r="D71" s="73" t="s">
        <v>355</v>
      </c>
      <c r="E71" s="14">
        <v>8.3161613188107157</v>
      </c>
      <c r="F71" s="73" t="s">
        <v>355</v>
      </c>
      <c r="G71" s="73">
        <v>-0.18507434573080728</v>
      </c>
      <c r="H71" s="13">
        <v>565</v>
      </c>
      <c r="I71" s="73" t="s">
        <v>355</v>
      </c>
      <c r="J71" s="73">
        <v>-0.20979020979020979</v>
      </c>
      <c r="K71" s="14">
        <v>67.94</v>
      </c>
      <c r="L71" s="73" t="s">
        <v>355</v>
      </c>
      <c r="M71" s="73">
        <v>-3.0328980232641078E-2</v>
      </c>
      <c r="N71" s="14">
        <v>32.1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1</v>
      </c>
      <c r="D76" s="73" t="s">
        <v>355</v>
      </c>
      <c r="E76" s="14">
        <v>3.0134096730450501</v>
      </c>
      <c r="F76" s="73" t="s">
        <v>355</v>
      </c>
      <c r="G76" s="73" t="s">
        <v>355</v>
      </c>
      <c r="H76" s="13">
        <v>200</v>
      </c>
      <c r="I76" s="73" t="s">
        <v>355</v>
      </c>
      <c r="J76" s="73" t="s">
        <v>355</v>
      </c>
      <c r="K76" s="14">
        <v>66.37</v>
      </c>
      <c r="L76" s="73" t="s">
        <v>355</v>
      </c>
      <c r="M76" s="73" t="s">
        <v>355</v>
      </c>
      <c r="N76" s="14">
        <v>50.11</v>
      </c>
      <c r="O76" s="32"/>
    </row>
    <row r="77" spans="1:15" ht="10.5" customHeight="1" x14ac:dyDescent="0.25">
      <c r="A77" s="32"/>
      <c r="B77" s="74" t="s">
        <v>316</v>
      </c>
      <c r="C77" s="13">
        <v>0</v>
      </c>
      <c r="D77" s="73" t="s">
        <v>355</v>
      </c>
      <c r="E77" s="14" t="s">
        <v>355</v>
      </c>
      <c r="F77" s="73" t="s">
        <v>355</v>
      </c>
      <c r="G77" s="73" t="s">
        <v>355</v>
      </c>
      <c r="H77" s="13" t="s">
        <v>355</v>
      </c>
      <c r="I77" s="73" t="s">
        <v>355</v>
      </c>
      <c r="J77" s="73" t="s">
        <v>355</v>
      </c>
      <c r="K77" s="14" t="s">
        <v>355</v>
      </c>
      <c r="L77" s="73" t="s">
        <v>355</v>
      </c>
      <c r="M77" s="73" t="s">
        <v>355</v>
      </c>
      <c r="N77" s="14" t="s">
        <v>355</v>
      </c>
      <c r="O77" s="32"/>
    </row>
    <row r="78" spans="1:15" ht="10.5" customHeight="1" x14ac:dyDescent="0.25">
      <c r="A78" s="32"/>
      <c r="B78" s="74" t="s">
        <v>359</v>
      </c>
      <c r="C78" s="13">
        <v>0</v>
      </c>
      <c r="D78" s="73" t="s">
        <v>355</v>
      </c>
      <c r="E78" s="14" t="s">
        <v>355</v>
      </c>
      <c r="F78" s="73" t="s">
        <v>355</v>
      </c>
      <c r="G78" s="73" t="s">
        <v>355</v>
      </c>
      <c r="H78" s="13" t="s">
        <v>355</v>
      </c>
      <c r="I78" s="73" t="s">
        <v>355</v>
      </c>
      <c r="J78" s="73" t="s">
        <v>355</v>
      </c>
      <c r="K78" s="14" t="s">
        <v>355</v>
      </c>
      <c r="L78" s="73" t="s">
        <v>355</v>
      </c>
      <c r="M78" s="73" t="s">
        <v>355</v>
      </c>
      <c r="N78" s="14" t="s">
        <v>355</v>
      </c>
      <c r="O78" s="32"/>
    </row>
    <row r="79" spans="1:15" ht="10.5" customHeight="1" x14ac:dyDescent="0.25">
      <c r="A79" s="32"/>
      <c r="B79" s="74" t="s">
        <v>317</v>
      </c>
      <c r="C79" s="13">
        <v>1</v>
      </c>
      <c r="D79" s="73" t="s">
        <v>355</v>
      </c>
      <c r="E79" s="14">
        <v>17.175048090134652</v>
      </c>
      <c r="F79" s="73" t="s">
        <v>355</v>
      </c>
      <c r="G79" s="73" t="s">
        <v>355</v>
      </c>
      <c r="H79" s="13">
        <v>1250</v>
      </c>
      <c r="I79" s="73" t="s">
        <v>355</v>
      </c>
      <c r="J79" s="73" t="s">
        <v>355</v>
      </c>
      <c r="K79" s="14">
        <v>72.78</v>
      </c>
      <c r="L79" s="73" t="s">
        <v>355</v>
      </c>
      <c r="M79" s="73" t="s">
        <v>355</v>
      </c>
      <c r="N79" s="14">
        <v>26.06</v>
      </c>
      <c r="O79" s="32"/>
    </row>
    <row r="80" spans="1:15" ht="10.5" customHeight="1" x14ac:dyDescent="0.25">
      <c r="A80" s="32"/>
      <c r="B80" s="74" t="s">
        <v>318</v>
      </c>
      <c r="C80" s="13">
        <v>1</v>
      </c>
      <c r="D80" s="73">
        <v>-0.5</v>
      </c>
      <c r="E80" s="14">
        <v>16.075845012366035</v>
      </c>
      <c r="F80" s="73">
        <v>-0.17142877448332727</v>
      </c>
      <c r="G80" s="73">
        <v>-6.3999999999999946E-2</v>
      </c>
      <c r="H80" s="13">
        <v>1170</v>
      </c>
      <c r="I80" s="73">
        <v>-0.19310344827586212</v>
      </c>
      <c r="J80" s="73">
        <v>-6.3999999999999946E-2</v>
      </c>
      <c r="K80" s="14">
        <v>72.78</v>
      </c>
      <c r="L80" s="73">
        <v>-2.6159095470662974E-2</v>
      </c>
      <c r="M80" s="73">
        <v>0</v>
      </c>
      <c r="N80" s="14">
        <v>26.07</v>
      </c>
      <c r="O80" s="32"/>
    </row>
    <row r="81" spans="1:15" ht="10.5" customHeight="1" x14ac:dyDescent="0.25">
      <c r="A81" s="32"/>
      <c r="B81" s="74" t="s">
        <v>309</v>
      </c>
      <c r="C81" s="13">
        <v>0</v>
      </c>
      <c r="D81" s="73" t="s">
        <v>355</v>
      </c>
      <c r="E81" s="14" t="s">
        <v>355</v>
      </c>
      <c r="F81" s="73" t="s">
        <v>355</v>
      </c>
      <c r="G81" s="73" t="s">
        <v>355</v>
      </c>
      <c r="H81" s="13" t="s">
        <v>355</v>
      </c>
      <c r="I81" s="73" t="s">
        <v>355</v>
      </c>
      <c r="J81" s="73" t="s">
        <v>355</v>
      </c>
      <c r="K81" s="14" t="s">
        <v>355</v>
      </c>
      <c r="L81" s="73" t="s">
        <v>355</v>
      </c>
      <c r="M81" s="73" t="s">
        <v>355</v>
      </c>
      <c r="N81" s="14" t="s">
        <v>355</v>
      </c>
      <c r="O81" s="32"/>
    </row>
    <row r="82" spans="1:15" ht="10.5" customHeight="1" x14ac:dyDescent="0.25">
      <c r="A82" s="32"/>
      <c r="B82" s="74" t="s">
        <v>320</v>
      </c>
      <c r="C82" s="13">
        <v>0</v>
      </c>
      <c r="D82" s="73" t="s">
        <v>355</v>
      </c>
      <c r="E82" s="14" t="s">
        <v>355</v>
      </c>
      <c r="F82" s="73" t="s">
        <v>355</v>
      </c>
      <c r="G82" s="73" t="s">
        <v>355</v>
      </c>
      <c r="H82" s="13" t="s">
        <v>355</v>
      </c>
      <c r="I82" s="73" t="s">
        <v>355</v>
      </c>
      <c r="J82" s="73" t="s">
        <v>355</v>
      </c>
      <c r="K82" s="14" t="s">
        <v>355</v>
      </c>
      <c r="L82" s="73" t="s">
        <v>355</v>
      </c>
      <c r="M82" s="73" t="s">
        <v>355</v>
      </c>
      <c r="N82" s="14" t="s">
        <v>355</v>
      </c>
      <c r="O82" s="32"/>
    </row>
    <row r="83" spans="1:15" ht="10.5" customHeight="1" x14ac:dyDescent="0.25">
      <c r="A83" s="32"/>
      <c r="B83" s="74" t="s">
        <v>310</v>
      </c>
      <c r="C83" s="13">
        <v>0</v>
      </c>
      <c r="D83" s="73" t="s">
        <v>355</v>
      </c>
      <c r="E83" s="14" t="s">
        <v>355</v>
      </c>
      <c r="F83" s="73" t="s">
        <v>355</v>
      </c>
      <c r="G83" s="73" t="s">
        <v>355</v>
      </c>
      <c r="H83" s="13" t="s">
        <v>355</v>
      </c>
      <c r="I83" s="73" t="s">
        <v>355</v>
      </c>
      <c r="J83" s="73" t="s">
        <v>355</v>
      </c>
      <c r="K83" s="14" t="s">
        <v>355</v>
      </c>
      <c r="L83" s="73" t="s">
        <v>355</v>
      </c>
      <c r="M83" s="73" t="s">
        <v>355</v>
      </c>
      <c r="N83" s="14" t="s">
        <v>355</v>
      </c>
      <c r="O83" s="32"/>
    </row>
    <row r="84" spans="1:15" ht="10.5" customHeight="1" x14ac:dyDescent="0.25">
      <c r="A84" s="32"/>
      <c r="B84" s="74" t="s">
        <v>311</v>
      </c>
      <c r="C84" s="13">
        <v>0</v>
      </c>
      <c r="D84" s="73" t="s">
        <v>355</v>
      </c>
      <c r="E84" s="14" t="s">
        <v>355</v>
      </c>
      <c r="F84" s="73" t="s">
        <v>355</v>
      </c>
      <c r="G84" s="73" t="s">
        <v>355</v>
      </c>
      <c r="H84" s="13" t="s">
        <v>355</v>
      </c>
      <c r="I84" s="73" t="s">
        <v>355</v>
      </c>
      <c r="J84" s="73" t="s">
        <v>355</v>
      </c>
      <c r="K84" s="14" t="s">
        <v>355</v>
      </c>
      <c r="L84" s="73" t="s">
        <v>355</v>
      </c>
      <c r="M84" s="73" t="s">
        <v>355</v>
      </c>
      <c r="N84" s="14" t="s">
        <v>355</v>
      </c>
      <c r="O84" s="32"/>
    </row>
    <row r="85" spans="1:15" ht="10.5" customHeight="1" x14ac:dyDescent="0.25">
      <c r="A85" s="32"/>
      <c r="B85" s="74" t="s">
        <v>312</v>
      </c>
      <c r="C85" s="13">
        <v>1</v>
      </c>
      <c r="D85" s="73" t="s">
        <v>355</v>
      </c>
      <c r="E85" s="14">
        <v>21.248178727537638</v>
      </c>
      <c r="F85" s="73" t="s">
        <v>355</v>
      </c>
      <c r="G85" s="73" t="s">
        <v>355</v>
      </c>
      <c r="H85" s="13">
        <v>1750</v>
      </c>
      <c r="I85" s="73" t="s">
        <v>355</v>
      </c>
      <c r="J85" s="73" t="s">
        <v>355</v>
      </c>
      <c r="K85" s="14">
        <v>82.36</v>
      </c>
      <c r="L85" s="73" t="s">
        <v>355</v>
      </c>
      <c r="M85" s="73" t="s">
        <v>355</v>
      </c>
      <c r="N85" s="14">
        <v>27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355</v>
      </c>
      <c r="E86" s="14" t="s">
        <v>355</v>
      </c>
      <c r="F86" s="73" t="s">
        <v>355</v>
      </c>
      <c r="G86" s="73" t="s">
        <v>355</v>
      </c>
      <c r="H86" s="13" t="s">
        <v>355</v>
      </c>
      <c r="I86" s="73" t="s">
        <v>355</v>
      </c>
      <c r="J86" s="73" t="s">
        <v>355</v>
      </c>
      <c r="K86" s="14" t="s">
        <v>355</v>
      </c>
      <c r="L86" s="73" t="s">
        <v>355</v>
      </c>
      <c r="M86" s="73" t="s">
        <v>355</v>
      </c>
      <c r="N86" s="14" t="s">
        <v>355</v>
      </c>
      <c r="O86" s="32"/>
    </row>
    <row r="87" spans="1:15" ht="10.5" customHeight="1" x14ac:dyDescent="0.25">
      <c r="A87" s="32"/>
      <c r="B87" s="74" t="s">
        <v>314</v>
      </c>
      <c r="C87" s="13">
        <v>0</v>
      </c>
      <c r="D87" s="73" t="s">
        <v>355</v>
      </c>
      <c r="E87" s="14" t="s">
        <v>355</v>
      </c>
      <c r="F87" s="73" t="s">
        <v>355</v>
      </c>
      <c r="G87" s="73" t="s">
        <v>355</v>
      </c>
      <c r="H87" s="13" t="s">
        <v>355</v>
      </c>
      <c r="I87" s="73" t="s">
        <v>355</v>
      </c>
      <c r="J87" s="73" t="s">
        <v>355</v>
      </c>
      <c r="K87" s="14" t="s">
        <v>355</v>
      </c>
      <c r="L87" s="73" t="s">
        <v>355</v>
      </c>
      <c r="M87" s="73" t="s">
        <v>355</v>
      </c>
      <c r="N87" s="14" t="s">
        <v>355</v>
      </c>
      <c r="O87" s="32"/>
    </row>
    <row r="88" spans="1:15" ht="10.5" customHeight="1" x14ac:dyDescent="0.25">
      <c r="A88" s="32"/>
      <c r="B88" s="74" t="s">
        <v>315</v>
      </c>
      <c r="C88" s="13">
        <v>1</v>
      </c>
      <c r="D88" s="73">
        <v>0</v>
      </c>
      <c r="E88" s="14">
        <v>4.3428571428571425</v>
      </c>
      <c r="F88" s="73">
        <v>0.44117714285714293</v>
      </c>
      <c r="G88" s="73" t="s">
        <v>321</v>
      </c>
      <c r="H88" s="13">
        <v>190</v>
      </c>
      <c r="I88" s="73">
        <v>-5.0000000000000044E-2</v>
      </c>
      <c r="J88" s="73" t="s">
        <v>321</v>
      </c>
      <c r="K88" s="14">
        <v>43.75</v>
      </c>
      <c r="L88" s="73">
        <v>-0.34081663402139528</v>
      </c>
      <c r="M88" s="73" t="s">
        <v>321</v>
      </c>
      <c r="N88" s="14">
        <v>51.11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0</v>
      </c>
      <c r="D8" s="73" t="s">
        <v>355</v>
      </c>
      <c r="E8" s="14" t="s">
        <v>355</v>
      </c>
      <c r="F8" s="73" t="s">
        <v>355</v>
      </c>
      <c r="G8" s="73" t="s">
        <v>355</v>
      </c>
      <c r="H8" s="13" t="s">
        <v>355</v>
      </c>
      <c r="I8" s="73" t="s">
        <v>355</v>
      </c>
      <c r="J8" s="73" t="s">
        <v>355</v>
      </c>
      <c r="K8" s="14" t="s">
        <v>355</v>
      </c>
      <c r="L8" s="73" t="s">
        <v>355</v>
      </c>
      <c r="M8" s="73" t="s">
        <v>355</v>
      </c>
      <c r="N8" s="14" t="s">
        <v>355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355</v>
      </c>
      <c r="E9" s="14" t="s">
        <v>355</v>
      </c>
      <c r="F9" s="73" t="s">
        <v>355</v>
      </c>
      <c r="G9" s="73" t="s">
        <v>355</v>
      </c>
      <c r="H9" s="13" t="s">
        <v>355</v>
      </c>
      <c r="I9" s="73" t="s">
        <v>355</v>
      </c>
      <c r="J9" s="73" t="s">
        <v>355</v>
      </c>
      <c r="K9" s="14" t="s">
        <v>355</v>
      </c>
      <c r="L9" s="73" t="s">
        <v>355</v>
      </c>
      <c r="M9" s="73" t="s">
        <v>355</v>
      </c>
      <c r="N9" s="14" t="s">
        <v>355</v>
      </c>
      <c r="O9" s="32"/>
    </row>
    <row r="10" spans="1:15" ht="10.5" customHeight="1" x14ac:dyDescent="0.25">
      <c r="A10" s="32"/>
      <c r="B10" s="74" t="s">
        <v>359</v>
      </c>
      <c r="C10" s="13">
        <v>2</v>
      </c>
      <c r="D10" s="73" t="s">
        <v>355</v>
      </c>
      <c r="E10" s="14">
        <v>12.089106221135561</v>
      </c>
      <c r="F10" s="73" t="s">
        <v>355</v>
      </c>
      <c r="G10" s="73" t="s">
        <v>355</v>
      </c>
      <c r="H10" s="13">
        <v>890</v>
      </c>
      <c r="I10" s="73" t="s">
        <v>355</v>
      </c>
      <c r="J10" s="73" t="s">
        <v>355</v>
      </c>
      <c r="K10" s="14">
        <v>73.62</v>
      </c>
      <c r="L10" s="73" t="s">
        <v>355</v>
      </c>
      <c r="M10" s="73" t="s">
        <v>355</v>
      </c>
      <c r="N10" s="14">
        <v>29.05</v>
      </c>
      <c r="O10" s="32"/>
    </row>
    <row r="11" spans="1:15" ht="10.5" customHeight="1" x14ac:dyDescent="0.25">
      <c r="A11" s="32"/>
      <c r="B11" s="74" t="s">
        <v>317</v>
      </c>
      <c r="C11" s="13">
        <v>1</v>
      </c>
      <c r="D11" s="73" t="s">
        <v>355</v>
      </c>
      <c r="E11" s="14">
        <v>12.412142963959921</v>
      </c>
      <c r="F11" s="73" t="s">
        <v>355</v>
      </c>
      <c r="G11" s="73">
        <v>2.6721308996325188E-2</v>
      </c>
      <c r="H11" s="13">
        <v>830</v>
      </c>
      <c r="I11" s="73" t="s">
        <v>355</v>
      </c>
      <c r="J11" s="73">
        <v>-6.7415730337078705E-2</v>
      </c>
      <c r="K11" s="14">
        <v>66.87</v>
      </c>
      <c r="L11" s="73" t="s">
        <v>355</v>
      </c>
      <c r="M11" s="73">
        <v>-9.1687041564792127E-2</v>
      </c>
      <c r="N11" s="14">
        <v>33</v>
      </c>
      <c r="O11" s="32"/>
    </row>
    <row r="12" spans="1:15" ht="10.5" customHeight="1" x14ac:dyDescent="0.25">
      <c r="A12" s="32"/>
      <c r="B12" s="74" t="s">
        <v>318</v>
      </c>
      <c r="C12" s="13">
        <v>0</v>
      </c>
      <c r="D12" s="73" t="s">
        <v>355</v>
      </c>
      <c r="E12" s="14" t="s">
        <v>355</v>
      </c>
      <c r="F12" s="73" t="s">
        <v>355</v>
      </c>
      <c r="G12" s="73" t="s">
        <v>355</v>
      </c>
      <c r="H12" s="13" t="s">
        <v>355</v>
      </c>
      <c r="I12" s="73" t="s">
        <v>355</v>
      </c>
      <c r="J12" s="73" t="s">
        <v>355</v>
      </c>
      <c r="K12" s="14" t="s">
        <v>355</v>
      </c>
      <c r="L12" s="73" t="s">
        <v>355</v>
      </c>
      <c r="M12" s="73" t="s">
        <v>355</v>
      </c>
      <c r="N12" s="14" t="s">
        <v>355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355</v>
      </c>
      <c r="E13" s="14" t="s">
        <v>355</v>
      </c>
      <c r="F13" s="73" t="s">
        <v>355</v>
      </c>
      <c r="G13" s="73" t="s">
        <v>355</v>
      </c>
      <c r="H13" s="13" t="s">
        <v>355</v>
      </c>
      <c r="I13" s="73" t="s">
        <v>355</v>
      </c>
      <c r="J13" s="73" t="s">
        <v>355</v>
      </c>
      <c r="K13" s="14" t="s">
        <v>355</v>
      </c>
      <c r="L13" s="73" t="s">
        <v>355</v>
      </c>
      <c r="M13" s="73" t="s">
        <v>355</v>
      </c>
      <c r="N13" s="14" t="s">
        <v>355</v>
      </c>
      <c r="O13" s="32"/>
    </row>
    <row r="14" spans="1:15" ht="10.5" customHeight="1" x14ac:dyDescent="0.25">
      <c r="A14" s="32"/>
      <c r="B14" s="74" t="s">
        <v>320</v>
      </c>
      <c r="C14" s="13">
        <v>0</v>
      </c>
      <c r="D14" s="73" t="s">
        <v>355</v>
      </c>
      <c r="E14" s="14" t="s">
        <v>355</v>
      </c>
      <c r="F14" s="73" t="s">
        <v>355</v>
      </c>
      <c r="G14" s="73" t="s">
        <v>355</v>
      </c>
      <c r="H14" s="13" t="s">
        <v>355</v>
      </c>
      <c r="I14" s="73" t="s">
        <v>355</v>
      </c>
      <c r="J14" s="73" t="s">
        <v>355</v>
      </c>
      <c r="K14" s="14" t="s">
        <v>355</v>
      </c>
      <c r="L14" s="73" t="s">
        <v>355</v>
      </c>
      <c r="M14" s="73" t="s">
        <v>355</v>
      </c>
      <c r="N14" s="14" t="s">
        <v>355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355</v>
      </c>
      <c r="E15" s="14" t="s">
        <v>355</v>
      </c>
      <c r="F15" s="73" t="s">
        <v>355</v>
      </c>
      <c r="G15" s="73" t="s">
        <v>355</v>
      </c>
      <c r="H15" s="13" t="s">
        <v>355</v>
      </c>
      <c r="I15" s="73" t="s">
        <v>355</v>
      </c>
      <c r="J15" s="73" t="s">
        <v>355</v>
      </c>
      <c r="K15" s="14" t="s">
        <v>355</v>
      </c>
      <c r="L15" s="73" t="s">
        <v>355</v>
      </c>
      <c r="M15" s="73" t="s">
        <v>355</v>
      </c>
      <c r="N15" s="14" t="s">
        <v>355</v>
      </c>
      <c r="O15" s="32"/>
    </row>
    <row r="16" spans="1:15" ht="10.5" customHeight="1" x14ac:dyDescent="0.25">
      <c r="A16" s="32"/>
      <c r="B16" s="74" t="s">
        <v>311</v>
      </c>
      <c r="C16" s="13">
        <v>0</v>
      </c>
      <c r="D16" s="73" t="s">
        <v>355</v>
      </c>
      <c r="E16" s="14" t="s">
        <v>355</v>
      </c>
      <c r="F16" s="73" t="s">
        <v>355</v>
      </c>
      <c r="G16" s="73" t="s">
        <v>355</v>
      </c>
      <c r="H16" s="13" t="s">
        <v>355</v>
      </c>
      <c r="I16" s="73" t="s">
        <v>355</v>
      </c>
      <c r="J16" s="73" t="s">
        <v>355</v>
      </c>
      <c r="K16" s="14" t="s">
        <v>355</v>
      </c>
      <c r="L16" s="73" t="s">
        <v>355</v>
      </c>
      <c r="M16" s="73" t="s">
        <v>355</v>
      </c>
      <c r="N16" s="14" t="s">
        <v>355</v>
      </c>
      <c r="O16" s="32"/>
    </row>
    <row r="17" spans="1:15" ht="10.5" customHeight="1" x14ac:dyDescent="0.25">
      <c r="A17" s="32"/>
      <c r="B17" s="74" t="s">
        <v>312</v>
      </c>
      <c r="C17" s="13">
        <v>0</v>
      </c>
      <c r="D17" s="73" t="s">
        <v>355</v>
      </c>
      <c r="E17" s="14" t="s">
        <v>355</v>
      </c>
      <c r="F17" s="73" t="s">
        <v>355</v>
      </c>
      <c r="G17" s="73" t="s">
        <v>355</v>
      </c>
      <c r="H17" s="13" t="s">
        <v>355</v>
      </c>
      <c r="I17" s="73" t="s">
        <v>355</v>
      </c>
      <c r="J17" s="73" t="s">
        <v>355</v>
      </c>
      <c r="K17" s="14" t="s">
        <v>355</v>
      </c>
      <c r="L17" s="73" t="s">
        <v>355</v>
      </c>
      <c r="M17" s="73" t="s">
        <v>355</v>
      </c>
      <c r="N17" s="14" t="s">
        <v>355</v>
      </c>
      <c r="O17" s="32"/>
    </row>
    <row r="18" spans="1:15" ht="10.5" customHeight="1" x14ac:dyDescent="0.25">
      <c r="A18" s="32"/>
      <c r="B18" s="74" t="s">
        <v>313</v>
      </c>
      <c r="C18" s="13">
        <v>0</v>
      </c>
      <c r="D18" s="73" t="s">
        <v>355</v>
      </c>
      <c r="E18" s="14" t="s">
        <v>355</v>
      </c>
      <c r="F18" s="73" t="s">
        <v>355</v>
      </c>
      <c r="G18" s="73" t="s">
        <v>355</v>
      </c>
      <c r="H18" s="13" t="s">
        <v>355</v>
      </c>
      <c r="I18" s="73" t="s">
        <v>355</v>
      </c>
      <c r="J18" s="73" t="s">
        <v>355</v>
      </c>
      <c r="K18" s="14" t="s">
        <v>355</v>
      </c>
      <c r="L18" s="73" t="s">
        <v>355</v>
      </c>
      <c r="M18" s="73" t="s">
        <v>355</v>
      </c>
      <c r="N18" s="14" t="s">
        <v>355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355</v>
      </c>
      <c r="E19" s="14" t="s">
        <v>355</v>
      </c>
      <c r="F19" s="73" t="s">
        <v>355</v>
      </c>
      <c r="G19" s="73" t="s">
        <v>355</v>
      </c>
      <c r="H19" s="13" t="s">
        <v>355</v>
      </c>
      <c r="I19" s="73" t="s">
        <v>355</v>
      </c>
      <c r="J19" s="73" t="s">
        <v>355</v>
      </c>
      <c r="K19" s="14" t="s">
        <v>355</v>
      </c>
      <c r="L19" s="73" t="s">
        <v>355</v>
      </c>
      <c r="M19" s="73" t="s">
        <v>355</v>
      </c>
      <c r="N19" s="14" t="s">
        <v>355</v>
      </c>
      <c r="O19" s="32"/>
    </row>
    <row r="20" spans="1:15" ht="10.5" customHeight="1" x14ac:dyDescent="0.25">
      <c r="A20" s="32"/>
      <c r="B20" s="74" t="s">
        <v>315</v>
      </c>
      <c r="C20" s="13">
        <v>0</v>
      </c>
      <c r="D20" s="73" t="s">
        <v>321</v>
      </c>
      <c r="E20" s="14" t="s">
        <v>321</v>
      </c>
      <c r="F20" s="73" t="s">
        <v>321</v>
      </c>
      <c r="G20" s="73" t="s">
        <v>321</v>
      </c>
      <c r="H20" s="13" t="s">
        <v>321</v>
      </c>
      <c r="I20" s="73" t="s">
        <v>321</v>
      </c>
      <c r="J20" s="73" t="s">
        <v>321</v>
      </c>
      <c r="K20" s="14" t="s">
        <v>321</v>
      </c>
      <c r="L20" s="73" t="s">
        <v>321</v>
      </c>
      <c r="M20" s="73" t="s">
        <v>321</v>
      </c>
      <c r="N20" s="14" t="s">
        <v>321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0</v>
      </c>
      <c r="D25" s="73" t="s">
        <v>355</v>
      </c>
      <c r="E25" s="14" t="s">
        <v>355</v>
      </c>
      <c r="F25" s="73" t="s">
        <v>355</v>
      </c>
      <c r="G25" s="73" t="s">
        <v>355</v>
      </c>
      <c r="H25" s="13" t="s">
        <v>355</v>
      </c>
      <c r="I25" s="73" t="s">
        <v>355</v>
      </c>
      <c r="J25" s="73" t="s">
        <v>355</v>
      </c>
      <c r="K25" s="14" t="s">
        <v>355</v>
      </c>
      <c r="L25" s="73" t="s">
        <v>355</v>
      </c>
      <c r="M25" s="73" t="s">
        <v>355</v>
      </c>
      <c r="N25" s="14" t="s">
        <v>355</v>
      </c>
      <c r="O25" s="32"/>
    </row>
    <row r="26" spans="1:15" ht="10.5" customHeight="1" x14ac:dyDescent="0.25">
      <c r="A26" s="32"/>
      <c r="B26" s="74" t="s">
        <v>316</v>
      </c>
      <c r="C26" s="13">
        <v>0</v>
      </c>
      <c r="D26" s="73" t="s">
        <v>355</v>
      </c>
      <c r="E26" s="14" t="s">
        <v>355</v>
      </c>
      <c r="F26" s="73" t="s">
        <v>355</v>
      </c>
      <c r="G26" s="73" t="s">
        <v>355</v>
      </c>
      <c r="H26" s="13" t="s">
        <v>355</v>
      </c>
      <c r="I26" s="73" t="s">
        <v>355</v>
      </c>
      <c r="J26" s="73" t="s">
        <v>355</v>
      </c>
      <c r="K26" s="14" t="s">
        <v>355</v>
      </c>
      <c r="L26" s="73" t="s">
        <v>355</v>
      </c>
      <c r="M26" s="73" t="s">
        <v>355</v>
      </c>
      <c r="N26" s="14" t="s">
        <v>355</v>
      </c>
      <c r="O26" s="32"/>
    </row>
    <row r="27" spans="1:15" ht="10.5" customHeight="1" x14ac:dyDescent="0.25">
      <c r="A27" s="32"/>
      <c r="B27" s="74" t="s">
        <v>359</v>
      </c>
      <c r="C27" s="13">
        <v>1</v>
      </c>
      <c r="D27" s="73" t="s">
        <v>355</v>
      </c>
      <c r="E27" s="14">
        <v>8.8757396449704142</v>
      </c>
      <c r="F27" s="73" t="s">
        <v>355</v>
      </c>
      <c r="G27" s="73" t="s">
        <v>355</v>
      </c>
      <c r="H27" s="13">
        <v>630</v>
      </c>
      <c r="I27" s="73" t="s">
        <v>355</v>
      </c>
      <c r="J27" s="73" t="s">
        <v>355</v>
      </c>
      <c r="K27" s="14">
        <v>70.98</v>
      </c>
      <c r="L27" s="73" t="s">
        <v>355</v>
      </c>
      <c r="M27" s="73" t="s">
        <v>355</v>
      </c>
      <c r="N27" s="14">
        <v>30.11</v>
      </c>
      <c r="O27" s="32"/>
    </row>
    <row r="28" spans="1:15" ht="10.5" customHeight="1" x14ac:dyDescent="0.25">
      <c r="A28" s="32"/>
      <c r="B28" s="74" t="s">
        <v>317</v>
      </c>
      <c r="C28" s="13">
        <v>2</v>
      </c>
      <c r="D28" s="73" t="s">
        <v>355</v>
      </c>
      <c r="E28" s="14">
        <v>11.456628477905074</v>
      </c>
      <c r="F28" s="73" t="s">
        <v>355</v>
      </c>
      <c r="G28" s="73">
        <v>0.29078014184397172</v>
      </c>
      <c r="H28" s="13">
        <v>700</v>
      </c>
      <c r="I28" s="73" t="s">
        <v>355</v>
      </c>
      <c r="J28" s="73">
        <v>0.11111111111111116</v>
      </c>
      <c r="K28" s="14">
        <v>61.099999999999994</v>
      </c>
      <c r="L28" s="73" t="s">
        <v>355</v>
      </c>
      <c r="M28" s="73">
        <v>-0.13919413919413937</v>
      </c>
      <c r="N28" s="14">
        <v>35.01</v>
      </c>
      <c r="O28" s="32"/>
    </row>
    <row r="29" spans="1:15" ht="10.5" customHeight="1" x14ac:dyDescent="0.25">
      <c r="A29" s="32"/>
      <c r="B29" s="74" t="s">
        <v>318</v>
      </c>
      <c r="C29" s="13">
        <v>1</v>
      </c>
      <c r="D29" s="73" t="s">
        <v>355</v>
      </c>
      <c r="E29" s="14">
        <v>12.873411454035319</v>
      </c>
      <c r="F29" s="73" t="s">
        <v>355</v>
      </c>
      <c r="G29" s="73">
        <v>0.12366491405936841</v>
      </c>
      <c r="H29" s="13">
        <v>780</v>
      </c>
      <c r="I29" s="73" t="s">
        <v>355</v>
      </c>
      <c r="J29" s="73">
        <v>0.11428571428571432</v>
      </c>
      <c r="K29" s="14">
        <v>60.59</v>
      </c>
      <c r="L29" s="73" t="s">
        <v>355</v>
      </c>
      <c r="M29" s="73">
        <v>-8.3469721767592819E-3</v>
      </c>
      <c r="N29" s="14">
        <v>30.01</v>
      </c>
      <c r="O29" s="32"/>
    </row>
    <row r="30" spans="1:15" ht="10.5" customHeight="1" x14ac:dyDescent="0.25">
      <c r="A30" s="32"/>
      <c r="B30" s="74" t="s">
        <v>309</v>
      </c>
      <c r="C30" s="13">
        <v>2</v>
      </c>
      <c r="D30" s="73">
        <v>1</v>
      </c>
      <c r="E30" s="14">
        <v>11.874955290077972</v>
      </c>
      <c r="F30" s="73">
        <v>-0.3683473782101726</v>
      </c>
      <c r="G30" s="73">
        <v>-7.7559562787404612E-2</v>
      </c>
      <c r="H30" s="13">
        <v>830</v>
      </c>
      <c r="I30" s="73">
        <v>-0.33599999999999997</v>
      </c>
      <c r="J30" s="73">
        <v>6.4102564102564097E-2</v>
      </c>
      <c r="K30" s="14">
        <v>69.89500000000001</v>
      </c>
      <c r="L30" s="73">
        <v>5.1210708377199765E-2</v>
      </c>
      <c r="M30" s="73">
        <v>0.15357319689717785</v>
      </c>
      <c r="N30" s="14">
        <v>30.08</v>
      </c>
      <c r="O30" s="32"/>
    </row>
    <row r="31" spans="1:15" ht="10.5" customHeight="1" x14ac:dyDescent="0.25">
      <c r="A31" s="32"/>
      <c r="B31" s="74" t="s">
        <v>320</v>
      </c>
      <c r="C31" s="13">
        <v>1</v>
      </c>
      <c r="D31" s="73" t="s">
        <v>355</v>
      </c>
      <c r="E31" s="14">
        <v>20.063119927862939</v>
      </c>
      <c r="F31" s="73" t="s">
        <v>355</v>
      </c>
      <c r="G31" s="73">
        <v>0.68953224982889205</v>
      </c>
      <c r="H31" s="13">
        <v>1780</v>
      </c>
      <c r="I31" s="73" t="s">
        <v>355</v>
      </c>
      <c r="J31" s="73">
        <v>1.1445783132530121</v>
      </c>
      <c r="K31" s="14">
        <v>88.72</v>
      </c>
      <c r="L31" s="73" t="s">
        <v>355</v>
      </c>
      <c r="M31" s="73">
        <v>0.26933257028399726</v>
      </c>
      <c r="N31" s="14">
        <v>26.03</v>
      </c>
      <c r="O31" s="32"/>
    </row>
    <row r="32" spans="1:15" ht="10.5" customHeight="1" x14ac:dyDescent="0.25">
      <c r="A32" s="32"/>
      <c r="B32" s="74" t="s">
        <v>310</v>
      </c>
      <c r="C32" s="13">
        <v>1</v>
      </c>
      <c r="D32" s="73" t="s">
        <v>355</v>
      </c>
      <c r="E32" s="14">
        <v>6.1087354917532073</v>
      </c>
      <c r="F32" s="73" t="s">
        <v>355</v>
      </c>
      <c r="G32" s="73">
        <v>-0.69552415009643564</v>
      </c>
      <c r="H32" s="13">
        <v>500</v>
      </c>
      <c r="I32" s="73" t="s">
        <v>355</v>
      </c>
      <c r="J32" s="73">
        <v>-0.7191011235955056</v>
      </c>
      <c r="K32" s="14">
        <v>81.849999999999994</v>
      </c>
      <c r="L32" s="73" t="s">
        <v>355</v>
      </c>
      <c r="M32" s="73">
        <v>-7.7434625788999178E-2</v>
      </c>
      <c r="N32" s="14">
        <v>30.11</v>
      </c>
      <c r="O32" s="32"/>
    </row>
    <row r="33" spans="1:15" ht="10.5" customHeight="1" x14ac:dyDescent="0.25">
      <c r="A33" s="32"/>
      <c r="B33" s="74" t="s">
        <v>311</v>
      </c>
      <c r="C33" s="13">
        <v>1</v>
      </c>
      <c r="D33" s="73" t="s">
        <v>355</v>
      </c>
      <c r="E33" s="14">
        <v>13.532763532763532</v>
      </c>
      <c r="F33" s="73" t="s">
        <v>355</v>
      </c>
      <c r="G33" s="73">
        <v>1.2153133903133901</v>
      </c>
      <c r="H33" s="13">
        <v>950</v>
      </c>
      <c r="I33" s="73" t="s">
        <v>355</v>
      </c>
      <c r="J33" s="73">
        <v>0.89999999999999991</v>
      </c>
      <c r="K33" s="14">
        <v>70.2</v>
      </c>
      <c r="L33" s="73" t="s">
        <v>355</v>
      </c>
      <c r="M33" s="73">
        <v>-0.14233353695784967</v>
      </c>
      <c r="N33" s="14">
        <v>29.04</v>
      </c>
      <c r="O33" s="32"/>
    </row>
    <row r="34" spans="1:15" ht="10.5" customHeight="1" x14ac:dyDescent="0.25">
      <c r="A34" s="32"/>
      <c r="B34" s="74" t="s">
        <v>312</v>
      </c>
      <c r="C34" s="13">
        <v>1</v>
      </c>
      <c r="D34" s="73" t="s">
        <v>355</v>
      </c>
      <c r="E34" s="14">
        <v>10.617445279320483</v>
      </c>
      <c r="F34" s="73" t="s">
        <v>355</v>
      </c>
      <c r="G34" s="73">
        <v>-0.21542667514916003</v>
      </c>
      <c r="H34" s="13">
        <v>650</v>
      </c>
      <c r="I34" s="73" t="s">
        <v>355</v>
      </c>
      <c r="J34" s="73">
        <v>-0.31578947368421051</v>
      </c>
      <c r="K34" s="14">
        <v>61.22</v>
      </c>
      <c r="L34" s="73" t="s">
        <v>355</v>
      </c>
      <c r="M34" s="73">
        <v>-0.12792022792022795</v>
      </c>
      <c r="N34" s="14">
        <v>66.069999999999993</v>
      </c>
      <c r="O34" s="32"/>
    </row>
    <row r="35" spans="1:15" ht="10.5" customHeight="1" x14ac:dyDescent="0.25">
      <c r="A35" s="32"/>
      <c r="B35" s="74" t="s">
        <v>313</v>
      </c>
      <c r="C35" s="13">
        <v>3</v>
      </c>
      <c r="D35" s="73" t="s">
        <v>355</v>
      </c>
      <c r="E35" s="14">
        <v>12.673653424323666</v>
      </c>
      <c r="F35" s="73" t="s">
        <v>355</v>
      </c>
      <c r="G35" s="73">
        <v>0.19366317328783822</v>
      </c>
      <c r="H35" s="13">
        <v>693.33333333333337</v>
      </c>
      <c r="I35" s="73" t="s">
        <v>355</v>
      </c>
      <c r="J35" s="73">
        <v>6.6666666666666652E-2</v>
      </c>
      <c r="K35" s="14">
        <v>54.706666666666671</v>
      </c>
      <c r="L35" s="73" t="s">
        <v>355</v>
      </c>
      <c r="M35" s="73">
        <v>-0.1063922465425241</v>
      </c>
      <c r="N35" s="14">
        <v>32.11</v>
      </c>
      <c r="O35" s="32"/>
    </row>
    <row r="36" spans="1:15" ht="10.5" customHeight="1" x14ac:dyDescent="0.25">
      <c r="A36" s="32"/>
      <c r="B36" s="74" t="s">
        <v>314</v>
      </c>
      <c r="C36" s="13">
        <v>0</v>
      </c>
      <c r="D36" s="73" t="s">
        <v>355</v>
      </c>
      <c r="E36" s="14" t="s">
        <v>355</v>
      </c>
      <c r="F36" s="73" t="s">
        <v>355</v>
      </c>
      <c r="G36" s="73" t="s">
        <v>355</v>
      </c>
      <c r="H36" s="13" t="s">
        <v>355</v>
      </c>
      <c r="I36" s="73" t="s">
        <v>355</v>
      </c>
      <c r="J36" s="73" t="s">
        <v>355</v>
      </c>
      <c r="K36" s="14" t="s">
        <v>355</v>
      </c>
      <c r="L36" s="73" t="s">
        <v>355</v>
      </c>
      <c r="M36" s="73" t="s">
        <v>355</v>
      </c>
      <c r="N36" s="14" t="s">
        <v>355</v>
      </c>
      <c r="O36" s="32"/>
    </row>
    <row r="37" spans="1:15" ht="10.5" customHeight="1" x14ac:dyDescent="0.25">
      <c r="A37" s="32"/>
      <c r="B37" s="74" t="s">
        <v>315</v>
      </c>
      <c r="C37" s="13">
        <v>1</v>
      </c>
      <c r="D37" s="73" t="s">
        <v>321</v>
      </c>
      <c r="E37" s="14">
        <v>12.896962973235334</v>
      </c>
      <c r="F37" s="73" t="s">
        <v>321</v>
      </c>
      <c r="G37" s="73" t="s">
        <v>321</v>
      </c>
      <c r="H37" s="13">
        <v>930</v>
      </c>
      <c r="I37" s="73" t="s">
        <v>321</v>
      </c>
      <c r="J37" s="73" t="s">
        <v>321</v>
      </c>
      <c r="K37" s="14">
        <v>72.11</v>
      </c>
      <c r="L37" s="73" t="s">
        <v>321</v>
      </c>
      <c r="M37" s="73" t="s">
        <v>321</v>
      </c>
      <c r="N37" s="14">
        <v>29.08</v>
      </c>
      <c r="O37" s="32"/>
    </row>
    <row r="38" spans="1:15" ht="10.5" customHeight="1" x14ac:dyDescent="0.25">
      <c r="A38" s="32"/>
      <c r="B38" s="32" t="s">
        <v>340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50</v>
      </c>
      <c r="D42" s="73">
        <v>0.5625</v>
      </c>
      <c r="E42" s="14">
        <v>63.733266997310281</v>
      </c>
      <c r="F42" s="73">
        <v>5.810278983439332E-2</v>
      </c>
      <c r="G42" s="73">
        <v>-0.15741772980528712</v>
      </c>
      <c r="H42" s="13">
        <v>4099.26</v>
      </c>
      <c r="I42" s="73">
        <v>-1.207772254857653E-2</v>
      </c>
      <c r="J42" s="73">
        <v>-0.25102959291326044</v>
      </c>
      <c r="K42" s="14">
        <v>64.319000000000003</v>
      </c>
      <c r="L42" s="73">
        <v>-6.6326743542519107E-2</v>
      </c>
      <c r="M42" s="73">
        <v>-0.11110115465204418</v>
      </c>
      <c r="N42" s="14">
        <v>22</v>
      </c>
      <c r="O42" s="32"/>
    </row>
    <row r="43" spans="1:15" ht="10.5" customHeight="1" x14ac:dyDescent="0.25">
      <c r="A43" s="32"/>
      <c r="B43" s="74" t="s">
        <v>316</v>
      </c>
      <c r="C43" s="13">
        <v>30</v>
      </c>
      <c r="D43" s="73">
        <v>-6.25E-2</v>
      </c>
      <c r="E43" s="14">
        <v>72.547531768000056</v>
      </c>
      <c r="F43" s="73">
        <v>0.12107156857577883</v>
      </c>
      <c r="G43" s="73">
        <v>0.13829927737835512</v>
      </c>
      <c r="H43" s="13">
        <v>4525.4666666666662</v>
      </c>
      <c r="I43" s="73">
        <v>1.2274189903000332E-2</v>
      </c>
      <c r="J43" s="73">
        <v>0.1039716111363187</v>
      </c>
      <c r="K43" s="14">
        <v>62.379333333333349</v>
      </c>
      <c r="L43" s="73">
        <v>-9.7047665574996222E-2</v>
      </c>
      <c r="M43" s="73">
        <v>-3.0156977979549637E-2</v>
      </c>
      <c r="N43" s="14">
        <v>19.010000000000002</v>
      </c>
      <c r="O43" s="32"/>
    </row>
    <row r="44" spans="1:15" ht="10.5" customHeight="1" x14ac:dyDescent="0.25">
      <c r="A44" s="32"/>
      <c r="B44" s="74" t="s">
        <v>359</v>
      </c>
      <c r="C44" s="13">
        <v>41</v>
      </c>
      <c r="D44" s="73">
        <v>0.17142857142857149</v>
      </c>
      <c r="E44" s="14">
        <v>68.193844589699367</v>
      </c>
      <c r="F44" s="73">
        <v>-1.4316239481612092E-2</v>
      </c>
      <c r="G44" s="73">
        <v>-6.0011513447809084E-2</v>
      </c>
      <c r="H44" s="13">
        <v>4155.3170731707314</v>
      </c>
      <c r="I44" s="73">
        <v>-5.2379230747837791E-2</v>
      </c>
      <c r="J44" s="73">
        <v>-8.1792579806709065E-2</v>
      </c>
      <c r="K44" s="14">
        <v>60.933902439024379</v>
      </c>
      <c r="L44" s="73">
        <v>-3.8615824659835818E-2</v>
      </c>
      <c r="M44" s="73">
        <v>-2.3171631004536231E-2</v>
      </c>
      <c r="N44" s="14">
        <v>20.07</v>
      </c>
      <c r="O44" s="32"/>
    </row>
    <row r="45" spans="1:15" ht="10.5" customHeight="1" x14ac:dyDescent="0.25">
      <c r="A45" s="32"/>
      <c r="B45" s="74" t="s">
        <v>317</v>
      </c>
      <c r="C45" s="13">
        <v>50</v>
      </c>
      <c r="D45" s="73">
        <v>0.31578947368421062</v>
      </c>
      <c r="E45" s="14">
        <v>72.823269797544441</v>
      </c>
      <c r="F45" s="73">
        <v>-0.10296612765586732</v>
      </c>
      <c r="G45" s="73">
        <v>6.788626210618931E-2</v>
      </c>
      <c r="H45" s="13">
        <v>4917.1000000000004</v>
      </c>
      <c r="I45" s="73">
        <v>-0.10956061761341973</v>
      </c>
      <c r="J45" s="73">
        <v>0.18332726803155541</v>
      </c>
      <c r="K45" s="14">
        <v>67.521000000000029</v>
      </c>
      <c r="L45" s="73">
        <v>-7.3514391829146986E-3</v>
      </c>
      <c r="M45" s="73">
        <v>0.10810234200193003</v>
      </c>
      <c r="N45" s="14">
        <v>20.07</v>
      </c>
      <c r="O45" s="32"/>
    </row>
    <row r="46" spans="1:15" ht="10.5" customHeight="1" x14ac:dyDescent="0.25">
      <c r="A46" s="32"/>
      <c r="B46" s="74" t="s">
        <v>318</v>
      </c>
      <c r="C46" s="13">
        <v>51</v>
      </c>
      <c r="D46" s="73">
        <v>0.30769230769230771</v>
      </c>
      <c r="E46" s="14">
        <v>69.611309780195214</v>
      </c>
      <c r="F46" s="73">
        <v>-0.15608558999674849</v>
      </c>
      <c r="G46" s="73">
        <v>-4.4106231789354911E-2</v>
      </c>
      <c r="H46" s="13">
        <v>4087.8627450980393</v>
      </c>
      <c r="I46" s="73">
        <v>-0.29448182705380987</v>
      </c>
      <c r="J46" s="73">
        <v>-0.16864356122551116</v>
      </c>
      <c r="K46" s="14">
        <v>58.724117647058812</v>
      </c>
      <c r="L46" s="73">
        <v>-0.16399321473433337</v>
      </c>
      <c r="M46" s="73">
        <v>-0.13028365031532729</v>
      </c>
      <c r="N46" s="14">
        <v>23.02</v>
      </c>
      <c r="O46" s="32"/>
    </row>
    <row r="47" spans="1:15" ht="10.5" customHeight="1" x14ac:dyDescent="0.25">
      <c r="A47" s="32"/>
      <c r="B47" s="74" t="s">
        <v>309</v>
      </c>
      <c r="C47" s="13">
        <v>42</v>
      </c>
      <c r="D47" s="73">
        <v>0.16666666666666674</v>
      </c>
      <c r="E47" s="14">
        <v>52.061502817123895</v>
      </c>
      <c r="F47" s="73">
        <v>-0.31888231313636084</v>
      </c>
      <c r="G47" s="73">
        <v>-0.25211143158326743</v>
      </c>
      <c r="H47" s="13">
        <v>3060.2619047619046</v>
      </c>
      <c r="I47" s="73">
        <v>-0.3756620353204243</v>
      </c>
      <c r="J47" s="73">
        <v>-0.25137850862737066</v>
      </c>
      <c r="K47" s="14">
        <v>58.781666666666666</v>
      </c>
      <c r="L47" s="73">
        <v>-8.3362571959507692E-2</v>
      </c>
      <c r="M47" s="73">
        <v>9.7998951561484304E-4</v>
      </c>
      <c r="N47" s="14">
        <v>26.07</v>
      </c>
      <c r="O47" s="32"/>
    </row>
    <row r="48" spans="1:15" ht="10.5" customHeight="1" x14ac:dyDescent="0.25">
      <c r="A48" s="32"/>
      <c r="B48" s="74" t="s">
        <v>320</v>
      </c>
      <c r="C48" s="13">
        <v>42</v>
      </c>
      <c r="D48" s="73">
        <v>0.23529411764705888</v>
      </c>
      <c r="E48" s="14">
        <v>59.404935360106016</v>
      </c>
      <c r="F48" s="73">
        <v>-0.21504367802553381</v>
      </c>
      <c r="G48" s="73">
        <v>0.14105302662463193</v>
      </c>
      <c r="H48" s="13">
        <v>3970.3571428571427</v>
      </c>
      <c r="I48" s="73">
        <v>-0.11378865677240868</v>
      </c>
      <c r="J48" s="73">
        <v>0.29739129081700133</v>
      </c>
      <c r="K48" s="14">
        <v>66.835476190476186</v>
      </c>
      <c r="L48" s="73">
        <v>0.12899446557539651</v>
      </c>
      <c r="M48" s="73">
        <v>0.13701226896951191</v>
      </c>
      <c r="N48" s="14">
        <v>25.04</v>
      </c>
      <c r="O48" s="32"/>
    </row>
    <row r="49" spans="1:15" ht="10.5" customHeight="1" x14ac:dyDescent="0.25">
      <c r="A49" s="32"/>
      <c r="B49" s="74" t="s">
        <v>310</v>
      </c>
      <c r="C49" s="13">
        <v>50</v>
      </c>
      <c r="D49" s="73">
        <v>0.21951219512195119</v>
      </c>
      <c r="E49" s="14">
        <v>61.332330150242342</v>
      </c>
      <c r="F49" s="73">
        <v>-8.5259663311486822E-2</v>
      </c>
      <c r="G49" s="73">
        <v>3.2445027983831309E-2</v>
      </c>
      <c r="H49" s="13">
        <v>3651.96</v>
      </c>
      <c r="I49" s="73">
        <v>-5.9246293038451858E-2</v>
      </c>
      <c r="J49" s="73">
        <v>-8.0193577403975813E-2</v>
      </c>
      <c r="K49" s="14">
        <v>59.543800000000005</v>
      </c>
      <c r="L49" s="73">
        <v>2.8437983140884526E-2</v>
      </c>
      <c r="M49" s="73">
        <v>-0.10909888888493058</v>
      </c>
      <c r="N49" s="14">
        <v>24.02</v>
      </c>
      <c r="O49" s="32"/>
    </row>
    <row r="50" spans="1:15" ht="10.5" customHeight="1" x14ac:dyDescent="0.25">
      <c r="A50" s="32"/>
      <c r="B50" s="74" t="s">
        <v>311</v>
      </c>
      <c r="C50" s="13">
        <v>38</v>
      </c>
      <c r="D50" s="73">
        <v>-0.17391304347826086</v>
      </c>
      <c r="E50" s="14">
        <v>62.454233409611007</v>
      </c>
      <c r="F50" s="73">
        <v>-0.11994867817276078</v>
      </c>
      <c r="G50" s="73">
        <v>1.8292200159693905E-2</v>
      </c>
      <c r="H50" s="13">
        <v>3734.7631578947367</v>
      </c>
      <c r="I50" s="73">
        <v>-0.17807336492604597</v>
      </c>
      <c r="J50" s="73">
        <v>2.26736212594707E-2</v>
      </c>
      <c r="K50" s="14">
        <v>59.799999999999976</v>
      </c>
      <c r="L50" s="73">
        <v>-6.6046928527533466E-2</v>
      </c>
      <c r="M50" s="73">
        <v>4.3027149762018269E-3</v>
      </c>
      <c r="N50" s="14">
        <v>25.04</v>
      </c>
      <c r="O50" s="32"/>
    </row>
    <row r="51" spans="1:15" ht="10.5" customHeight="1" x14ac:dyDescent="0.25">
      <c r="A51" s="32"/>
      <c r="B51" s="74" t="s">
        <v>312</v>
      </c>
      <c r="C51" s="13">
        <v>44</v>
      </c>
      <c r="D51" s="73">
        <v>2.3255813953488413E-2</v>
      </c>
      <c r="E51" s="14">
        <v>68.95904165499276</v>
      </c>
      <c r="F51" s="73">
        <v>0.2813148277258426</v>
      </c>
      <c r="G51" s="73">
        <v>0.10415319971537329</v>
      </c>
      <c r="H51" s="13">
        <v>4139.454545454545</v>
      </c>
      <c r="I51" s="73">
        <v>0.39648945123603818</v>
      </c>
      <c r="J51" s="73">
        <v>0.10835797892681653</v>
      </c>
      <c r="K51" s="14">
        <v>60.027727272727269</v>
      </c>
      <c r="L51" s="73">
        <v>8.9887841003615465E-2</v>
      </c>
      <c r="M51" s="73">
        <v>3.8081483733660715E-3</v>
      </c>
      <c r="N51" s="14">
        <v>22.01</v>
      </c>
      <c r="O51" s="32"/>
    </row>
    <row r="52" spans="1:15" ht="10.5" customHeight="1" x14ac:dyDescent="0.25">
      <c r="A52" s="32"/>
      <c r="B52" s="74" t="s">
        <v>313</v>
      </c>
      <c r="C52" s="13">
        <v>65</v>
      </c>
      <c r="D52" s="73">
        <v>0.25</v>
      </c>
      <c r="E52" s="14">
        <v>59.455332266287257</v>
      </c>
      <c r="F52" s="73">
        <v>-0.10439136516370984</v>
      </c>
      <c r="G52" s="73">
        <v>-0.13781672657594735</v>
      </c>
      <c r="H52" s="13">
        <v>3857.5076923076922</v>
      </c>
      <c r="I52" s="73">
        <v>-1.8220083890892913E-2</v>
      </c>
      <c r="J52" s="73">
        <v>-6.8112078548236088E-2</v>
      </c>
      <c r="K52" s="14">
        <v>64.880769230769246</v>
      </c>
      <c r="L52" s="73">
        <v>9.6215331028567386E-2</v>
      </c>
      <c r="M52" s="73">
        <v>8.0846671672123893E-2</v>
      </c>
      <c r="N52" s="14">
        <v>24.09</v>
      </c>
      <c r="O52" s="32"/>
    </row>
    <row r="53" spans="1:15" ht="10.5" customHeight="1" x14ac:dyDescent="0.25">
      <c r="A53" s="32"/>
      <c r="B53" s="74" t="s">
        <v>314</v>
      </c>
      <c r="C53" s="13">
        <v>44</v>
      </c>
      <c r="D53" s="73">
        <v>0.41935483870967749</v>
      </c>
      <c r="E53" s="14">
        <v>60.435326976788986</v>
      </c>
      <c r="F53" s="73">
        <v>-0.2010179706273072</v>
      </c>
      <c r="G53" s="73">
        <v>1.6482873329385583E-2</v>
      </c>
      <c r="H53" s="13">
        <v>3707.9545454545455</v>
      </c>
      <c r="I53" s="73">
        <v>-0.32252449823426255</v>
      </c>
      <c r="J53" s="73">
        <v>-3.8769370998630204E-2</v>
      </c>
      <c r="K53" s="14">
        <v>61.354090909090907</v>
      </c>
      <c r="L53" s="73">
        <v>-0.15207667148953785</v>
      </c>
      <c r="M53" s="73">
        <v>-5.4356296380127511E-2</v>
      </c>
      <c r="N53" s="14">
        <v>24.05</v>
      </c>
      <c r="O53" s="32"/>
    </row>
    <row r="54" spans="1:15" ht="10.5" customHeight="1" x14ac:dyDescent="0.25">
      <c r="A54" s="32"/>
      <c r="B54" s="74" t="s">
        <v>315</v>
      </c>
      <c r="C54" s="13">
        <v>43</v>
      </c>
      <c r="D54" s="73">
        <v>-0.14000000000000001</v>
      </c>
      <c r="E54" s="14">
        <v>66.757107508089476</v>
      </c>
      <c r="F54" s="73">
        <v>4.7445245681612569E-2</v>
      </c>
      <c r="G54" s="73">
        <v>0.10460405937289718</v>
      </c>
      <c r="H54" s="13">
        <v>4486</v>
      </c>
      <c r="I54" s="73">
        <v>9.4343857183979418E-2</v>
      </c>
      <c r="J54" s="73">
        <v>0.20983144345694149</v>
      </c>
      <c r="K54" s="14">
        <v>67.19883720930234</v>
      </c>
      <c r="L54" s="73">
        <v>4.4774284570691991E-2</v>
      </c>
      <c r="M54" s="73">
        <v>9.5262536101653916E-2</v>
      </c>
      <c r="N54" s="14">
        <v>27.05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47</v>
      </c>
      <c r="D59" s="73">
        <v>0.20512820512820507</v>
      </c>
      <c r="E59" s="14">
        <v>44.473429740552767</v>
      </c>
      <c r="F59" s="73">
        <v>6.1174168057562373E-2</v>
      </c>
      <c r="G59" s="73">
        <v>5.001821544671925E-2</v>
      </c>
      <c r="H59" s="13">
        <v>3464.0638297872342</v>
      </c>
      <c r="I59" s="73">
        <v>0.17487163546136308</v>
      </c>
      <c r="J59" s="73">
        <v>0.13442165371894599</v>
      </c>
      <c r="K59" s="14">
        <v>77.890638297872343</v>
      </c>
      <c r="L59" s="73">
        <v>0.10714307870113293</v>
      </c>
      <c r="M59" s="73">
        <v>8.0382832440976326E-2</v>
      </c>
      <c r="N59" s="14">
        <v>29.08</v>
      </c>
      <c r="O59" s="32"/>
    </row>
    <row r="60" spans="1:15" ht="10.5" customHeight="1" x14ac:dyDescent="0.25">
      <c r="A60" s="32"/>
      <c r="B60" s="74" t="s">
        <v>316</v>
      </c>
      <c r="C60" s="13">
        <v>43</v>
      </c>
      <c r="D60" s="73">
        <v>1.263157894736842</v>
      </c>
      <c r="E60" s="14">
        <v>40.394450197689224</v>
      </c>
      <c r="F60" s="73">
        <v>-0.10786436325727866</v>
      </c>
      <c r="G60" s="73">
        <v>-9.1717224568901523E-2</v>
      </c>
      <c r="H60" s="13">
        <v>3238.4418604651164</v>
      </c>
      <c r="I60" s="73">
        <v>3.2735739322544699E-2</v>
      </c>
      <c r="J60" s="73">
        <v>-6.5132162803124727E-2</v>
      </c>
      <c r="K60" s="14">
        <v>80.170465116279075</v>
      </c>
      <c r="L60" s="73">
        <v>0.1575994689475344</v>
      </c>
      <c r="M60" s="73">
        <v>2.9269587054713053E-2</v>
      </c>
      <c r="N60" s="14">
        <v>30.06</v>
      </c>
      <c r="O60" s="32"/>
    </row>
    <row r="61" spans="1:15" ht="10.5" customHeight="1" x14ac:dyDescent="0.25">
      <c r="A61" s="32"/>
      <c r="B61" s="74" t="s">
        <v>359</v>
      </c>
      <c r="C61" s="13">
        <v>45</v>
      </c>
      <c r="D61" s="73">
        <v>0.36363636363636354</v>
      </c>
      <c r="E61" s="14">
        <v>42.734347246554584</v>
      </c>
      <c r="F61" s="73">
        <v>8.8171643689417989E-2</v>
      </c>
      <c r="G61" s="73">
        <v>5.7926201183924331E-2</v>
      </c>
      <c r="H61" s="13">
        <v>3127.6888888888889</v>
      </c>
      <c r="I61" s="73">
        <v>3.9832090805292486E-2</v>
      </c>
      <c r="J61" s="73">
        <v>-3.4199462688615623E-2</v>
      </c>
      <c r="K61" s="14">
        <v>73.189111111111117</v>
      </c>
      <c r="L61" s="73">
        <v>-4.4422727944124163E-2</v>
      </c>
      <c r="M61" s="73">
        <v>-8.708137086447254E-2</v>
      </c>
      <c r="N61" s="14">
        <v>29.01</v>
      </c>
      <c r="O61" s="32"/>
    </row>
    <row r="62" spans="1:15" ht="10.5" customHeight="1" x14ac:dyDescent="0.25">
      <c r="A62" s="32"/>
      <c r="B62" s="74" t="s">
        <v>317</v>
      </c>
      <c r="C62" s="13">
        <v>51</v>
      </c>
      <c r="D62" s="73">
        <v>0.24390243902439024</v>
      </c>
      <c r="E62" s="14">
        <v>44.511453904052154</v>
      </c>
      <c r="F62" s="73">
        <v>-0.15437081321429569</v>
      </c>
      <c r="G62" s="73">
        <v>4.1584972557193955E-2</v>
      </c>
      <c r="H62" s="13">
        <v>3518.0980392156862</v>
      </c>
      <c r="I62" s="73">
        <v>-1.1770213703458987E-2</v>
      </c>
      <c r="J62" s="73">
        <v>0.12482352439647215</v>
      </c>
      <c r="K62" s="14">
        <v>79.038039215686283</v>
      </c>
      <c r="L62" s="73">
        <v>0.16863254218184176</v>
      </c>
      <c r="M62" s="73">
        <v>7.9915277228817416E-2</v>
      </c>
      <c r="N62" s="14">
        <v>30.09</v>
      </c>
      <c r="O62" s="32"/>
    </row>
    <row r="63" spans="1:15" ht="10.5" customHeight="1" x14ac:dyDescent="0.25">
      <c r="A63" s="32"/>
      <c r="B63" s="74" t="s">
        <v>318</v>
      </c>
      <c r="C63" s="13">
        <v>55</v>
      </c>
      <c r="D63" s="73">
        <v>0.25</v>
      </c>
      <c r="E63" s="14">
        <v>45.292578605452746</v>
      </c>
      <c r="F63" s="73">
        <v>-3.437237046775532E-2</v>
      </c>
      <c r="G63" s="73">
        <v>1.7548847159303493E-2</v>
      </c>
      <c r="H63" s="13">
        <v>3421.3272727272729</v>
      </c>
      <c r="I63" s="73">
        <v>-1.2785268348984746E-2</v>
      </c>
      <c r="J63" s="73">
        <v>-2.7506557637031359E-2</v>
      </c>
      <c r="K63" s="14">
        <v>75.538363636363627</v>
      </c>
      <c r="L63" s="73">
        <v>2.2355514132531118E-2</v>
      </c>
      <c r="M63" s="73">
        <v>-4.427837044100269E-2</v>
      </c>
      <c r="N63" s="14">
        <v>30.06</v>
      </c>
      <c r="O63" s="32"/>
    </row>
    <row r="64" spans="1:15" ht="10.5" customHeight="1" x14ac:dyDescent="0.25">
      <c r="A64" s="32"/>
      <c r="B64" s="74" t="s">
        <v>309</v>
      </c>
      <c r="C64" s="13">
        <v>47</v>
      </c>
      <c r="D64" s="73">
        <v>9.3023255813953432E-2</v>
      </c>
      <c r="E64" s="14">
        <v>41.48903836648482</v>
      </c>
      <c r="F64" s="73">
        <v>-8.060578752311276E-2</v>
      </c>
      <c r="G64" s="73">
        <v>-8.3977118461301736E-2</v>
      </c>
      <c r="H64" s="13">
        <v>2875.3404255319151</v>
      </c>
      <c r="I64" s="73">
        <v>-0.17540590704366843</v>
      </c>
      <c r="J64" s="73">
        <v>-0.15958334402780783</v>
      </c>
      <c r="K64" s="14">
        <v>69.303617021276594</v>
      </c>
      <c r="L64" s="73">
        <v>-0.10311150345960962</v>
      </c>
      <c r="M64" s="73">
        <v>-8.2537485788025111E-2</v>
      </c>
      <c r="N64" s="14">
        <v>33.090000000000003</v>
      </c>
      <c r="O64" s="32"/>
    </row>
    <row r="65" spans="1:15" ht="10.5" customHeight="1" x14ac:dyDescent="0.25">
      <c r="A65" s="32"/>
      <c r="B65" s="74" t="s">
        <v>320</v>
      </c>
      <c r="C65" s="13">
        <v>44</v>
      </c>
      <c r="D65" s="73">
        <v>0.41935483870967749</v>
      </c>
      <c r="E65" s="14">
        <v>43.128055136093415</v>
      </c>
      <c r="F65" s="73">
        <v>9.5999853074815622E-2</v>
      </c>
      <c r="G65" s="73">
        <v>3.950481462430333E-2</v>
      </c>
      <c r="H65" s="13">
        <v>3394.7954545454545</v>
      </c>
      <c r="I65" s="73">
        <v>0.13263368768131167</v>
      </c>
      <c r="J65" s="73">
        <v>0.18065861850686571</v>
      </c>
      <c r="K65" s="14">
        <v>78.714318181818172</v>
      </c>
      <c r="L65" s="73">
        <v>3.342503605609104E-2</v>
      </c>
      <c r="M65" s="73">
        <v>0.13578946619268728</v>
      </c>
      <c r="N65" s="14">
        <v>29.06</v>
      </c>
      <c r="O65" s="32"/>
    </row>
    <row r="66" spans="1:15" ht="10.5" customHeight="1" x14ac:dyDescent="0.25">
      <c r="A66" s="32"/>
      <c r="B66" s="74" t="s">
        <v>310</v>
      </c>
      <c r="C66" s="13">
        <v>46</v>
      </c>
      <c r="D66" s="73">
        <v>9.5238095238095344E-2</v>
      </c>
      <c r="E66" s="14">
        <v>39.502309947625513</v>
      </c>
      <c r="F66" s="73">
        <v>3.6344152403751551E-2</v>
      </c>
      <c r="G66" s="73">
        <v>-8.4069294964185692E-2</v>
      </c>
      <c r="H66" s="13">
        <v>2920.1739130434785</v>
      </c>
      <c r="I66" s="73">
        <v>0.11553326070149694</v>
      </c>
      <c r="J66" s="73">
        <v>-0.13980858283125197</v>
      </c>
      <c r="K66" s="14">
        <v>73.924130434782597</v>
      </c>
      <c r="L66" s="73">
        <v>7.6411979663386864E-2</v>
      </c>
      <c r="M66" s="73">
        <v>-6.0855354625202529E-2</v>
      </c>
      <c r="N66" s="14">
        <v>35.07</v>
      </c>
      <c r="O66" s="32"/>
    </row>
    <row r="67" spans="1:15" ht="10.5" customHeight="1" x14ac:dyDescent="0.25">
      <c r="A67" s="32"/>
      <c r="B67" s="74" t="s">
        <v>311</v>
      </c>
      <c r="C67" s="13">
        <v>38</v>
      </c>
      <c r="D67" s="73">
        <v>-9.5238095238095233E-2</v>
      </c>
      <c r="E67" s="14">
        <v>36.2490709206483</v>
      </c>
      <c r="F67" s="73">
        <v>-0.2062646678357748</v>
      </c>
      <c r="G67" s="73">
        <v>-8.235566556210383E-2</v>
      </c>
      <c r="H67" s="13">
        <v>2579.6842105263158</v>
      </c>
      <c r="I67" s="73">
        <v>-0.24311386228165766</v>
      </c>
      <c r="J67" s="73">
        <v>-0.11659911794852507</v>
      </c>
      <c r="K67" s="14">
        <v>71.165526315789478</v>
      </c>
      <c r="L67" s="73">
        <v>-4.6425039874952612E-2</v>
      </c>
      <c r="M67" s="73">
        <v>-3.7316693517643995E-2</v>
      </c>
      <c r="N67" s="14">
        <v>36.03</v>
      </c>
      <c r="O67" s="32"/>
    </row>
    <row r="68" spans="1:15" ht="10.5" customHeight="1" x14ac:dyDescent="0.25">
      <c r="A68" s="32"/>
      <c r="B68" s="74" t="s">
        <v>312</v>
      </c>
      <c r="C68" s="13">
        <v>35</v>
      </c>
      <c r="D68" s="73">
        <v>0.12903225806451624</v>
      </c>
      <c r="E68" s="14">
        <v>43.241117189287252</v>
      </c>
      <c r="F68" s="73">
        <v>4.0107960919280261E-2</v>
      </c>
      <c r="G68" s="73">
        <v>0.19288897869810295</v>
      </c>
      <c r="H68" s="13">
        <v>3078.2857142857142</v>
      </c>
      <c r="I68" s="73">
        <v>1.0342584889964312E-2</v>
      </c>
      <c r="J68" s="73">
        <v>0.19328005409533122</v>
      </c>
      <c r="K68" s="14">
        <v>71.188857142857131</v>
      </c>
      <c r="L68" s="73">
        <v>-2.861758312378293E-2</v>
      </c>
      <c r="M68" s="73">
        <v>3.2783888879173162E-4</v>
      </c>
      <c r="N68" s="14">
        <v>32.1</v>
      </c>
      <c r="O68" s="32"/>
    </row>
    <row r="69" spans="1:15" ht="10.5" customHeight="1" x14ac:dyDescent="0.25">
      <c r="A69" s="32"/>
      <c r="B69" s="74" t="s">
        <v>313</v>
      </c>
      <c r="C69" s="13">
        <v>49</v>
      </c>
      <c r="D69" s="73">
        <v>4.2553191489361764E-2</v>
      </c>
      <c r="E69" s="14">
        <v>40.530808434314729</v>
      </c>
      <c r="F69" s="73">
        <v>-0.12820457141202701</v>
      </c>
      <c r="G69" s="73">
        <v>-6.2678971570234721E-2</v>
      </c>
      <c r="H69" s="13">
        <v>3025.2857142857142</v>
      </c>
      <c r="I69" s="73">
        <v>-9.5395630752507787E-2</v>
      </c>
      <c r="J69" s="73">
        <v>-1.721737516242805E-2</v>
      </c>
      <c r="K69" s="14">
        <v>74.641632653061194</v>
      </c>
      <c r="L69" s="73">
        <v>3.7633760838433172E-2</v>
      </c>
      <c r="M69" s="73">
        <v>4.8501628608466962E-2</v>
      </c>
      <c r="N69" s="14">
        <v>32.1</v>
      </c>
      <c r="O69" s="32"/>
    </row>
    <row r="70" spans="1:15" ht="10.5" customHeight="1" x14ac:dyDescent="0.25">
      <c r="A70" s="32"/>
      <c r="B70" s="74" t="s">
        <v>314</v>
      </c>
      <c r="C70" s="13">
        <v>61</v>
      </c>
      <c r="D70" s="73">
        <v>0.64864864864864868</v>
      </c>
      <c r="E70" s="14">
        <v>44.611440045790211</v>
      </c>
      <c r="F70" s="73">
        <v>5.3276640426849431E-2</v>
      </c>
      <c r="G70" s="73">
        <v>0.10067974879131003</v>
      </c>
      <c r="H70" s="13">
        <v>3117.622950819672</v>
      </c>
      <c r="I70" s="73">
        <v>2.0968191500737809E-2</v>
      </c>
      <c r="J70" s="73">
        <v>3.0521823475360366E-2</v>
      </c>
      <c r="K70" s="14">
        <v>69.883934426229501</v>
      </c>
      <c r="L70" s="73">
        <v>-3.0674229054409086E-2</v>
      </c>
      <c r="M70" s="73">
        <v>-6.3740543416913376E-2</v>
      </c>
      <c r="N70" s="14">
        <v>30.11</v>
      </c>
      <c r="O70" s="32"/>
    </row>
    <row r="71" spans="1:15" ht="10.5" customHeight="1" x14ac:dyDescent="0.25">
      <c r="A71" s="32"/>
      <c r="B71" s="74" t="s">
        <v>315</v>
      </c>
      <c r="C71" s="13">
        <v>47</v>
      </c>
      <c r="D71" s="73">
        <v>0</v>
      </c>
      <c r="E71" s="14">
        <v>43.93030271277857</v>
      </c>
      <c r="F71" s="73">
        <v>-1.2212393578428071E-2</v>
      </c>
      <c r="G71" s="73">
        <v>-1.5268221162834106E-2</v>
      </c>
      <c r="H71" s="13">
        <v>3389.6808510638298</v>
      </c>
      <c r="I71" s="73">
        <v>-2.1472750612673619E-2</v>
      </c>
      <c r="J71" s="73">
        <v>8.726452959060671E-2</v>
      </c>
      <c r="K71" s="14">
        <v>77.160425531914896</v>
      </c>
      <c r="L71" s="73">
        <v>-9.3748463475795685E-3</v>
      </c>
      <c r="M71" s="73">
        <v>0.10412251636127556</v>
      </c>
      <c r="N71" s="14">
        <v>28.09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19</v>
      </c>
      <c r="D76" s="73">
        <v>0.89999999999999991</v>
      </c>
      <c r="E76" s="14">
        <v>40.283531800635203</v>
      </c>
      <c r="F76" s="73">
        <v>3.9990438923221516E-2</v>
      </c>
      <c r="G76" s="73">
        <v>-9.1856820795573668E-2</v>
      </c>
      <c r="H76" s="13">
        <v>2850.5263157894738</v>
      </c>
      <c r="I76" s="73">
        <v>0.1113163024520365</v>
      </c>
      <c r="J76" s="73">
        <v>-1.829763749483182E-3</v>
      </c>
      <c r="K76" s="14">
        <v>70.761578947368406</v>
      </c>
      <c r="L76" s="73">
        <v>6.8583191594207227E-2</v>
      </c>
      <c r="M76" s="73">
        <v>9.9133109302167677E-2</v>
      </c>
      <c r="N76" s="14">
        <v>32.04</v>
      </c>
      <c r="O76" s="32"/>
    </row>
    <row r="77" spans="1:15" ht="10.5" customHeight="1" x14ac:dyDescent="0.25">
      <c r="A77" s="32"/>
      <c r="B77" s="74" t="s">
        <v>316</v>
      </c>
      <c r="C77" s="13">
        <v>15</v>
      </c>
      <c r="D77" s="73">
        <v>-0.25</v>
      </c>
      <c r="E77" s="14">
        <v>39.369982441274367</v>
      </c>
      <c r="F77" s="73">
        <v>-3.4277052097304805E-2</v>
      </c>
      <c r="G77" s="73">
        <v>-2.2677985730795158E-2</v>
      </c>
      <c r="H77" s="13">
        <v>3004.5333333333333</v>
      </c>
      <c r="I77" s="73">
        <v>3.1829707345273128E-2</v>
      </c>
      <c r="J77" s="73">
        <v>5.4027572624322895E-2</v>
      </c>
      <c r="K77" s="14">
        <v>76.315333333333328</v>
      </c>
      <c r="L77" s="73">
        <v>6.8453130979381882E-2</v>
      </c>
      <c r="M77" s="73">
        <v>7.8485450276565061E-2</v>
      </c>
      <c r="N77" s="14">
        <v>30.03</v>
      </c>
      <c r="O77" s="32"/>
    </row>
    <row r="78" spans="1:15" ht="10.5" customHeight="1" x14ac:dyDescent="0.25">
      <c r="A78" s="32"/>
      <c r="B78" s="74" t="s">
        <v>359</v>
      </c>
      <c r="C78" s="13">
        <v>14</v>
      </c>
      <c r="D78" s="73">
        <v>1.3333333333333335</v>
      </c>
      <c r="E78" s="14">
        <v>43.548119009363411</v>
      </c>
      <c r="F78" s="73">
        <v>-0.11427802243036367</v>
      </c>
      <c r="G78" s="73">
        <v>0.10612492841014842</v>
      </c>
      <c r="H78" s="13">
        <v>2807.1428571428573</v>
      </c>
      <c r="I78" s="73">
        <v>-0.19257635940282147</v>
      </c>
      <c r="J78" s="73">
        <v>-6.5697549100406927E-2</v>
      </c>
      <c r="K78" s="14">
        <v>64.460714285714275</v>
      </c>
      <c r="L78" s="73">
        <v>-8.8400580492880243E-2</v>
      </c>
      <c r="M78" s="73">
        <v>-0.15533731597344858</v>
      </c>
      <c r="N78" s="14">
        <v>26.06</v>
      </c>
      <c r="O78" s="32"/>
    </row>
    <row r="79" spans="1:15" ht="10.5" customHeight="1" x14ac:dyDescent="0.25">
      <c r="A79" s="32"/>
      <c r="B79" s="74" t="s">
        <v>317</v>
      </c>
      <c r="C79" s="13">
        <v>27</v>
      </c>
      <c r="D79" s="73">
        <v>0.28571428571428581</v>
      </c>
      <c r="E79" s="14">
        <v>46.523105488653989</v>
      </c>
      <c r="F79" s="73">
        <v>9.5708578656368504E-2</v>
      </c>
      <c r="G79" s="73">
        <v>6.8314924891495821E-2</v>
      </c>
      <c r="H79" s="13">
        <v>3229.4444444444443</v>
      </c>
      <c r="I79" s="73">
        <v>0.19017617801439135</v>
      </c>
      <c r="J79" s="73">
        <v>0.15043822448402588</v>
      </c>
      <c r="K79" s="14">
        <v>69.415925925925947</v>
      </c>
      <c r="L79" s="73">
        <v>8.6215989541548854E-2</v>
      </c>
      <c r="M79" s="73">
        <v>7.6871807815350968E-2</v>
      </c>
      <c r="N79" s="14">
        <v>29.06</v>
      </c>
      <c r="O79" s="32"/>
    </row>
    <row r="80" spans="1:15" ht="10.5" customHeight="1" x14ac:dyDescent="0.25">
      <c r="A80" s="32"/>
      <c r="B80" s="74" t="s">
        <v>318</v>
      </c>
      <c r="C80" s="13">
        <v>31</v>
      </c>
      <c r="D80" s="73">
        <v>0.29166666666666674</v>
      </c>
      <c r="E80" s="14">
        <v>52.924519994994881</v>
      </c>
      <c r="F80" s="73">
        <v>0.27715245146230338</v>
      </c>
      <c r="G80" s="73">
        <v>0.13759645748287519</v>
      </c>
      <c r="H80" s="13">
        <v>3683.8709677419356</v>
      </c>
      <c r="I80" s="73">
        <v>0.38992144671917095</v>
      </c>
      <c r="J80" s="73">
        <v>0.14071352863159881</v>
      </c>
      <c r="K80" s="14">
        <v>69.606129032258067</v>
      </c>
      <c r="L80" s="73">
        <v>8.8297207688675217E-2</v>
      </c>
      <c r="M80" s="73">
        <v>2.7400499783736265E-3</v>
      </c>
      <c r="N80" s="14">
        <v>23.09</v>
      </c>
      <c r="O80" s="32"/>
    </row>
    <row r="81" spans="1:15" ht="10.5" customHeight="1" x14ac:dyDescent="0.25">
      <c r="A81" s="32"/>
      <c r="B81" s="74" t="s">
        <v>309</v>
      </c>
      <c r="C81" s="13">
        <v>21</v>
      </c>
      <c r="D81" s="73">
        <v>0.3125</v>
      </c>
      <c r="E81" s="14">
        <v>42.799931496923946</v>
      </c>
      <c r="F81" s="73">
        <v>-7.6887368073348838E-2</v>
      </c>
      <c r="G81" s="73">
        <v>-0.19130241519485536</v>
      </c>
      <c r="H81" s="13">
        <v>3094.1904761904761</v>
      </c>
      <c r="I81" s="73">
        <v>-1.7697819023242189E-2</v>
      </c>
      <c r="J81" s="73">
        <v>-0.160070886498207</v>
      </c>
      <c r="K81" s="14">
        <v>72.294285714285721</v>
      </c>
      <c r="L81" s="73">
        <v>6.4119531033359101E-2</v>
      </c>
      <c r="M81" s="73">
        <v>3.8619539965824901E-2</v>
      </c>
      <c r="N81" s="14">
        <v>30.05</v>
      </c>
      <c r="O81" s="32"/>
    </row>
    <row r="82" spans="1:15" ht="10.5" customHeight="1" x14ac:dyDescent="0.25">
      <c r="A82" s="32"/>
      <c r="B82" s="74" t="s">
        <v>320</v>
      </c>
      <c r="C82" s="13">
        <v>26</v>
      </c>
      <c r="D82" s="73">
        <v>1.8888888888888888</v>
      </c>
      <c r="E82" s="14">
        <v>46.068634156920965</v>
      </c>
      <c r="F82" s="73">
        <v>-3.9164247736193536E-2</v>
      </c>
      <c r="G82" s="73">
        <v>7.6371679712429863E-2</v>
      </c>
      <c r="H82" s="13">
        <v>3186.2307692307691</v>
      </c>
      <c r="I82" s="73">
        <v>1.7707520061804871E-4</v>
      </c>
      <c r="J82" s="73">
        <v>2.9746162606515192E-2</v>
      </c>
      <c r="K82" s="14">
        <v>69.162692307692311</v>
      </c>
      <c r="L82" s="73">
        <v>4.0944899109051969E-2</v>
      </c>
      <c r="M82" s="73">
        <v>-4.3317301992162771E-2</v>
      </c>
      <c r="N82" s="14">
        <v>28.09</v>
      </c>
      <c r="O82" s="32"/>
    </row>
    <row r="83" spans="1:15" ht="10.5" customHeight="1" x14ac:dyDescent="0.25">
      <c r="A83" s="32"/>
      <c r="B83" s="74" t="s">
        <v>310</v>
      </c>
      <c r="C83" s="13">
        <v>26</v>
      </c>
      <c r="D83" s="73">
        <v>0.30000000000000004</v>
      </c>
      <c r="E83" s="14">
        <v>35.422573241528291</v>
      </c>
      <c r="F83" s="73">
        <v>-0.28301763055525631</v>
      </c>
      <c r="G83" s="73">
        <v>-0.23109130778936493</v>
      </c>
      <c r="H83" s="13">
        <v>2421.9230769230771</v>
      </c>
      <c r="I83" s="73">
        <v>-0.30479423697938224</v>
      </c>
      <c r="J83" s="73">
        <v>-0.23987832258999042</v>
      </c>
      <c r="K83" s="14">
        <v>68.372307692307686</v>
      </c>
      <c r="L83" s="73">
        <v>-3.0372582858613995E-2</v>
      </c>
      <c r="M83" s="73">
        <v>-1.1427904105704045E-2</v>
      </c>
      <c r="N83" s="14">
        <v>34.090000000000003</v>
      </c>
      <c r="O83" s="32"/>
    </row>
    <row r="84" spans="1:15" ht="10.5" customHeight="1" x14ac:dyDescent="0.25">
      <c r="A84" s="32"/>
      <c r="B84" s="74" t="s">
        <v>311</v>
      </c>
      <c r="C84" s="13">
        <v>19</v>
      </c>
      <c r="D84" s="73">
        <v>0.1875</v>
      </c>
      <c r="E84" s="14">
        <v>42.963751817972295</v>
      </c>
      <c r="F84" s="73">
        <v>-9.6483183367938263E-2</v>
      </c>
      <c r="G84" s="73">
        <v>0.21289189029336142</v>
      </c>
      <c r="H84" s="13">
        <v>2845.2631578947367</v>
      </c>
      <c r="I84" s="73">
        <v>-0.19632429117634764</v>
      </c>
      <c r="J84" s="73">
        <v>0.17479501517013096</v>
      </c>
      <c r="K84" s="14">
        <v>66.224736842105258</v>
      </c>
      <c r="L84" s="73">
        <v>-0.11050276649036361</v>
      </c>
      <c r="M84" s="73">
        <v>-3.1409951231528233E-2</v>
      </c>
      <c r="N84" s="14">
        <v>35.01</v>
      </c>
      <c r="O84" s="32"/>
    </row>
    <row r="85" spans="1:15" ht="10.5" customHeight="1" x14ac:dyDescent="0.25">
      <c r="A85" s="32"/>
      <c r="B85" s="74" t="s">
        <v>312</v>
      </c>
      <c r="C85" s="13">
        <v>28</v>
      </c>
      <c r="D85" s="73">
        <v>0.8666666666666667</v>
      </c>
      <c r="E85" s="14">
        <v>44.773709649944628</v>
      </c>
      <c r="F85" s="73">
        <v>0.14652438425127778</v>
      </c>
      <c r="G85" s="73">
        <v>4.2127555331776367E-2</v>
      </c>
      <c r="H85" s="13">
        <v>3003.9321428571429</v>
      </c>
      <c r="I85" s="73">
        <v>0.12478737251265959</v>
      </c>
      <c r="J85" s="73">
        <v>5.5766013952750937E-2</v>
      </c>
      <c r="K85" s="14">
        <v>67.091428571428594</v>
      </c>
      <c r="L85" s="73">
        <v>-1.8959048788843025E-2</v>
      </c>
      <c r="M85" s="73">
        <v>1.3087129834728151E-2</v>
      </c>
      <c r="N85" s="14">
        <v>30.04</v>
      </c>
      <c r="O85" s="32"/>
    </row>
    <row r="86" spans="1:15" ht="10.5" customHeight="1" x14ac:dyDescent="0.25">
      <c r="A86" s="32"/>
      <c r="B86" s="74" t="s">
        <v>313</v>
      </c>
      <c r="C86" s="13">
        <v>26</v>
      </c>
      <c r="D86" s="73">
        <v>0.30000000000000004</v>
      </c>
      <c r="E86" s="14">
        <v>41.666793020913424</v>
      </c>
      <c r="F86" s="73">
        <v>1.380234689374138E-2</v>
      </c>
      <c r="G86" s="73">
        <v>-6.9391539216251741E-2</v>
      </c>
      <c r="H86" s="13">
        <v>2959.3999999999996</v>
      </c>
      <c r="I86" s="73">
        <v>0.16789991909864033</v>
      </c>
      <c r="J86" s="73">
        <v>-1.482461678205127E-2</v>
      </c>
      <c r="K86" s="14">
        <v>71.025384615384624</v>
      </c>
      <c r="L86" s="73">
        <v>0.15199962071211326</v>
      </c>
      <c r="M86" s="73">
        <v>5.8635747184422549E-2</v>
      </c>
      <c r="N86" s="14">
        <v>28.09</v>
      </c>
      <c r="O86" s="32"/>
    </row>
    <row r="87" spans="1:15" ht="10.5" customHeight="1" x14ac:dyDescent="0.25">
      <c r="A87" s="32"/>
      <c r="B87" s="74" t="s">
        <v>314</v>
      </c>
      <c r="C87" s="13">
        <v>25</v>
      </c>
      <c r="D87" s="73">
        <v>0.38888888888888884</v>
      </c>
      <c r="E87" s="14">
        <v>55.306790936413059</v>
      </c>
      <c r="F87" s="73">
        <v>0.24682426558727699</v>
      </c>
      <c r="G87" s="73">
        <v>0.32735895725532371</v>
      </c>
      <c r="H87" s="13">
        <v>3930.72</v>
      </c>
      <c r="I87" s="73">
        <v>0.3764222029109674</v>
      </c>
      <c r="J87" s="73">
        <v>0.32821517875244943</v>
      </c>
      <c r="K87" s="14">
        <v>71.071200000000005</v>
      </c>
      <c r="L87" s="73">
        <v>0.10394242468696846</v>
      </c>
      <c r="M87" s="73">
        <v>6.4505648034818286E-4</v>
      </c>
      <c r="N87" s="14">
        <v>33.090000000000003</v>
      </c>
      <c r="O87" s="32"/>
    </row>
    <row r="88" spans="1:15" ht="10.5" customHeight="1" x14ac:dyDescent="0.25">
      <c r="A88" s="32"/>
      <c r="B88" s="74" t="s">
        <v>315</v>
      </c>
      <c r="C88" s="13">
        <v>22</v>
      </c>
      <c r="D88" s="73">
        <v>0.15789473684210531</v>
      </c>
      <c r="E88" s="14">
        <v>53.755139305037289</v>
      </c>
      <c r="F88" s="73">
        <v>0.33441972196165937</v>
      </c>
      <c r="G88" s="73">
        <v>-2.8055354597588678E-2</v>
      </c>
      <c r="H88" s="13">
        <v>3987.7272727272725</v>
      </c>
      <c r="I88" s="73">
        <v>0.39894420572042422</v>
      </c>
      <c r="J88" s="73">
        <v>1.4503010320570553E-2</v>
      </c>
      <c r="K88" s="14">
        <v>74.183181818181808</v>
      </c>
      <c r="L88" s="73">
        <v>4.8353964421262496E-2</v>
      </c>
      <c r="M88" s="73">
        <v>4.3786819670721844E-2</v>
      </c>
      <c r="N88" s="14">
        <v>27.01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342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13</v>
      </c>
      <c r="D8" s="73">
        <v>0</v>
      </c>
      <c r="E8" s="14">
        <v>28.086017272347025</v>
      </c>
      <c r="F8" s="73">
        <v>-0.19341393028125509</v>
      </c>
      <c r="G8" s="73">
        <v>-0.21732643793240014</v>
      </c>
      <c r="H8" s="13">
        <v>1756.1538461538462</v>
      </c>
      <c r="I8" s="73">
        <v>-0.1417293233082707</v>
      </c>
      <c r="J8" s="73">
        <v>-0.25861579054191186</v>
      </c>
      <c r="K8" s="14">
        <v>62.527692307692305</v>
      </c>
      <c r="L8" s="73">
        <v>6.4078229110759111E-2</v>
      </c>
      <c r="M8" s="73">
        <v>-5.2754244694859898E-2</v>
      </c>
      <c r="N8" s="14">
        <v>31.03</v>
      </c>
      <c r="O8" s="32"/>
    </row>
    <row r="9" spans="1:15" ht="10.5" customHeight="1" x14ac:dyDescent="0.25">
      <c r="A9" s="32"/>
      <c r="B9" s="74" t="s">
        <v>316</v>
      </c>
      <c r="C9" s="13">
        <v>14</v>
      </c>
      <c r="D9" s="73">
        <v>0.55555555555555558</v>
      </c>
      <c r="E9" s="14">
        <v>38.571247909845852</v>
      </c>
      <c r="F9" s="73">
        <v>0.24946647717032877</v>
      </c>
      <c r="G9" s="73">
        <v>0.37332564940855439</v>
      </c>
      <c r="H9" s="13">
        <v>1960.7142857142858</v>
      </c>
      <c r="I9" s="73">
        <v>0.1776061776061777</v>
      </c>
      <c r="J9" s="73">
        <v>0.11648207246104758</v>
      </c>
      <c r="K9" s="14">
        <v>50.833571428571432</v>
      </c>
      <c r="L9" s="73">
        <v>-5.7512787159278878E-2</v>
      </c>
      <c r="M9" s="73">
        <v>-0.18702306846021621</v>
      </c>
      <c r="N9" s="14">
        <v>27.11</v>
      </c>
      <c r="O9" s="32"/>
    </row>
    <row r="10" spans="1:15" ht="10.5" customHeight="1" x14ac:dyDescent="0.25">
      <c r="A10" s="32"/>
      <c r="B10" s="74" t="s">
        <v>359</v>
      </c>
      <c r="C10" s="13">
        <v>16</v>
      </c>
      <c r="D10" s="73">
        <v>1.6666666666666665</v>
      </c>
      <c r="E10" s="14">
        <v>32.107055298283846</v>
      </c>
      <c r="F10" s="73">
        <v>0.11660105749149619</v>
      </c>
      <c r="G10" s="73">
        <v>-0.16759096378398297</v>
      </c>
      <c r="H10" s="13">
        <v>1473.3125</v>
      </c>
      <c r="I10" s="73">
        <v>-9.3346153846153856E-2</v>
      </c>
      <c r="J10" s="73">
        <v>-0.24858378870673958</v>
      </c>
      <c r="K10" s="14">
        <v>45.887500000000003</v>
      </c>
      <c r="L10" s="73">
        <v>-0.18802347528606822</v>
      </c>
      <c r="M10" s="73">
        <v>-9.7299310073489131E-2</v>
      </c>
      <c r="N10" s="14">
        <v>24.05</v>
      </c>
      <c r="O10" s="32"/>
    </row>
    <row r="11" spans="1:15" ht="10.5" customHeight="1" x14ac:dyDescent="0.25">
      <c r="A11" s="32"/>
      <c r="B11" s="74" t="s">
        <v>317</v>
      </c>
      <c r="C11" s="13">
        <v>15</v>
      </c>
      <c r="D11" s="73">
        <v>0.36363636363636354</v>
      </c>
      <c r="E11" s="14">
        <v>45.67866926039143</v>
      </c>
      <c r="F11" s="73">
        <v>0.41253158332742279</v>
      </c>
      <c r="G11" s="73">
        <v>0.42269880672716198</v>
      </c>
      <c r="H11" s="13">
        <v>2301.1999999999998</v>
      </c>
      <c r="I11" s="73">
        <v>0.18507490636704116</v>
      </c>
      <c r="J11" s="73">
        <v>0.56192253849743334</v>
      </c>
      <c r="K11" s="14">
        <v>50.378000000000007</v>
      </c>
      <c r="L11" s="73">
        <v>-0.16102767516502148</v>
      </c>
      <c r="M11" s="73">
        <v>9.7858894034323241E-2</v>
      </c>
      <c r="N11" s="14">
        <v>19.010000000000002</v>
      </c>
      <c r="O11" s="32"/>
    </row>
    <row r="12" spans="1:15" ht="10.5" customHeight="1" x14ac:dyDescent="0.25">
      <c r="A12" s="32"/>
      <c r="B12" s="74" t="s">
        <v>318</v>
      </c>
      <c r="C12" s="13">
        <v>22</v>
      </c>
      <c r="D12" s="73">
        <v>0.69230769230769229</v>
      </c>
      <c r="E12" s="14">
        <v>35.521168193121852</v>
      </c>
      <c r="F12" s="73">
        <v>2.5601416494567042E-2</v>
      </c>
      <c r="G12" s="73">
        <v>-0.22236858541930593</v>
      </c>
      <c r="H12" s="13">
        <v>2129.590909090909</v>
      </c>
      <c r="I12" s="73">
        <v>0.12722645839502511</v>
      </c>
      <c r="J12" s="73">
        <v>-7.4573740182987458E-2</v>
      </c>
      <c r="K12" s="14">
        <v>59.952727272727273</v>
      </c>
      <c r="L12" s="73">
        <v>9.9088242533639681E-2</v>
      </c>
      <c r="M12" s="73">
        <v>0.19005770917319587</v>
      </c>
      <c r="N12" s="14">
        <v>29</v>
      </c>
      <c r="O12" s="32"/>
    </row>
    <row r="13" spans="1:15" ht="10.5" customHeight="1" x14ac:dyDescent="0.25">
      <c r="A13" s="32"/>
      <c r="B13" s="74" t="s">
        <v>309</v>
      </c>
      <c r="C13" s="13">
        <v>15</v>
      </c>
      <c r="D13" s="73">
        <v>0.36363636363636354</v>
      </c>
      <c r="E13" s="14">
        <v>39.372808624208488</v>
      </c>
      <c r="F13" s="73">
        <v>0.27125289998735647</v>
      </c>
      <c r="G13" s="73">
        <v>0.10843225679251312</v>
      </c>
      <c r="H13" s="13">
        <v>2006.3333333333333</v>
      </c>
      <c r="I13" s="73">
        <v>7.0303912059489049E-2</v>
      </c>
      <c r="J13" s="73">
        <v>-5.7878522692507484E-2</v>
      </c>
      <c r="K13" s="14">
        <v>50.957333333333331</v>
      </c>
      <c r="L13" s="73">
        <v>-0.15807160631048778</v>
      </c>
      <c r="M13" s="73">
        <v>-0.15004144679646592</v>
      </c>
      <c r="N13" s="14">
        <v>23.1</v>
      </c>
      <c r="O13" s="32"/>
    </row>
    <row r="14" spans="1:15" ht="10.5" customHeight="1" x14ac:dyDescent="0.25">
      <c r="A14" s="32"/>
      <c r="B14" s="74" t="s">
        <v>320</v>
      </c>
      <c r="C14" s="13">
        <v>14</v>
      </c>
      <c r="D14" s="73">
        <v>0.55555555555555558</v>
      </c>
      <c r="E14" s="14">
        <v>35.76574805426096</v>
      </c>
      <c r="F14" s="73">
        <v>0.12850347150154984</v>
      </c>
      <c r="G14" s="73">
        <v>-9.1612986118793538E-2</v>
      </c>
      <c r="H14" s="13">
        <v>2209.0714285714284</v>
      </c>
      <c r="I14" s="73">
        <v>0.21674680888267162</v>
      </c>
      <c r="J14" s="73">
        <v>0.10104905893242822</v>
      </c>
      <c r="K14" s="14">
        <v>61.765000000000001</v>
      </c>
      <c r="L14" s="73">
        <v>7.8195007467463107E-2</v>
      </c>
      <c r="M14" s="73">
        <v>0.21209246951698169</v>
      </c>
      <c r="N14" s="14">
        <v>25.1</v>
      </c>
      <c r="O14" s="32"/>
    </row>
    <row r="15" spans="1:15" ht="10.5" customHeight="1" x14ac:dyDescent="0.25">
      <c r="A15" s="32"/>
      <c r="B15" s="74" t="s">
        <v>310</v>
      </c>
      <c r="C15" s="13">
        <v>19</v>
      </c>
      <c r="D15" s="73">
        <v>0.58333333333333326</v>
      </c>
      <c r="E15" s="14">
        <v>39.859309541411839</v>
      </c>
      <c r="F15" s="73">
        <v>0.11437750349611875</v>
      </c>
      <c r="G15" s="73">
        <v>0.11445479851114682</v>
      </c>
      <c r="H15" s="13">
        <v>1872.8421052631579</v>
      </c>
      <c r="I15" s="73">
        <v>-0.17332063329809844</v>
      </c>
      <c r="J15" s="73">
        <v>-0.15220391652328991</v>
      </c>
      <c r="K15" s="14">
        <v>46.986315789473679</v>
      </c>
      <c r="L15" s="73">
        <v>-0.25816936890023923</v>
      </c>
      <c r="M15" s="73">
        <v>-0.23927279544282887</v>
      </c>
      <c r="N15" s="14">
        <v>23.05</v>
      </c>
      <c r="O15" s="32"/>
    </row>
    <row r="16" spans="1:15" ht="10.5" customHeight="1" x14ac:dyDescent="0.25">
      <c r="A16" s="32"/>
      <c r="B16" s="74" t="s">
        <v>311</v>
      </c>
      <c r="C16" s="13">
        <v>16</v>
      </c>
      <c r="D16" s="73">
        <v>0.45454545454545459</v>
      </c>
      <c r="E16" s="14">
        <v>32.928173348860426</v>
      </c>
      <c r="F16" s="73">
        <v>-0.11174618056248786</v>
      </c>
      <c r="G16" s="73">
        <v>-0.17389002148545263</v>
      </c>
      <c r="H16" s="13">
        <v>1979.3125</v>
      </c>
      <c r="I16" s="73">
        <v>-2.6451551600786938E-2</v>
      </c>
      <c r="J16" s="73">
        <v>5.6849637477518034E-2</v>
      </c>
      <c r="K16" s="14">
        <v>60.109999999999992</v>
      </c>
      <c r="L16" s="73">
        <v>9.602506298899316E-2</v>
      </c>
      <c r="M16" s="73">
        <v>0.27930864529426258</v>
      </c>
      <c r="N16" s="14">
        <v>30</v>
      </c>
      <c r="O16" s="32"/>
    </row>
    <row r="17" spans="1:15" ht="10.5" customHeight="1" x14ac:dyDescent="0.25">
      <c r="A17" s="32"/>
      <c r="B17" s="74" t="s">
        <v>312</v>
      </c>
      <c r="C17" s="13">
        <v>15</v>
      </c>
      <c r="D17" s="73">
        <v>0</v>
      </c>
      <c r="E17" s="14">
        <v>30.597291880944553</v>
      </c>
      <c r="F17" s="73">
        <v>-0.18352243043428462</v>
      </c>
      <c r="G17" s="73">
        <v>-7.0786843935165877E-2</v>
      </c>
      <c r="H17" s="13">
        <v>1923.7333333333333</v>
      </c>
      <c r="I17" s="73">
        <v>-0.1109435041199277</v>
      </c>
      <c r="J17" s="73">
        <v>-2.8080036207858372E-2</v>
      </c>
      <c r="K17" s="14">
        <v>62.872666666666667</v>
      </c>
      <c r="L17" s="73">
        <v>8.8892737559173485E-2</v>
      </c>
      <c r="M17" s="73">
        <v>4.5960184106915269E-2</v>
      </c>
      <c r="N17" s="14">
        <v>34.06</v>
      </c>
      <c r="O17" s="32"/>
    </row>
    <row r="18" spans="1:15" ht="10.5" customHeight="1" x14ac:dyDescent="0.25">
      <c r="A18" s="32"/>
      <c r="B18" s="74" t="s">
        <v>313</v>
      </c>
      <c r="C18" s="13">
        <v>17</v>
      </c>
      <c r="D18" s="73">
        <v>0.54545454545454541</v>
      </c>
      <c r="E18" s="14">
        <v>45.019073091594684</v>
      </c>
      <c r="F18" s="73">
        <v>0.20182005119912083</v>
      </c>
      <c r="G18" s="73">
        <v>0.4713417536024409</v>
      </c>
      <c r="H18" s="13">
        <v>2415.8823529411766</v>
      </c>
      <c r="I18" s="73">
        <v>0.30472829351693553</v>
      </c>
      <c r="J18" s="73">
        <v>0.25583016683246629</v>
      </c>
      <c r="K18" s="14">
        <v>53.663529411764713</v>
      </c>
      <c r="L18" s="73">
        <v>8.5626997332202581E-2</v>
      </c>
      <c r="M18" s="73">
        <v>-0.14647282743272572</v>
      </c>
      <c r="N18" s="14">
        <v>21.11</v>
      </c>
      <c r="O18" s="32"/>
    </row>
    <row r="19" spans="1:15" ht="10.5" customHeight="1" x14ac:dyDescent="0.25">
      <c r="A19" s="32"/>
      <c r="B19" s="74" t="s">
        <v>314</v>
      </c>
      <c r="C19" s="13">
        <v>15</v>
      </c>
      <c r="D19" s="73">
        <v>0.875</v>
      </c>
      <c r="E19" s="14">
        <v>33.696844993141291</v>
      </c>
      <c r="F19" s="73">
        <v>-6.0969398206962899E-2</v>
      </c>
      <c r="G19" s="73">
        <v>-0.25149847211241938</v>
      </c>
      <c r="H19" s="13">
        <v>1965.2</v>
      </c>
      <c r="I19" s="73">
        <v>-0.17036411609498681</v>
      </c>
      <c r="J19" s="73">
        <v>-0.1865497930362795</v>
      </c>
      <c r="K19" s="14">
        <v>58.32</v>
      </c>
      <c r="L19" s="73">
        <v>-0.11649750037873052</v>
      </c>
      <c r="M19" s="73">
        <v>8.6771605208926905E-2</v>
      </c>
      <c r="N19" s="14">
        <v>26</v>
      </c>
      <c r="O19" s="32"/>
    </row>
    <row r="20" spans="1:15" ht="10.5" customHeight="1" x14ac:dyDescent="0.25">
      <c r="A20" s="32"/>
      <c r="B20" s="74" t="s">
        <v>315</v>
      </c>
      <c r="C20" s="13">
        <v>20</v>
      </c>
      <c r="D20" s="73">
        <v>0.53846153846153855</v>
      </c>
      <c r="E20" s="14">
        <v>39.979996841606571</v>
      </c>
      <c r="F20" s="73">
        <v>0.42348402245590511</v>
      </c>
      <c r="G20" s="73">
        <v>0.1864611315909297</v>
      </c>
      <c r="H20" s="13">
        <v>2278.5</v>
      </c>
      <c r="I20" s="73">
        <v>0.2974375821287778</v>
      </c>
      <c r="J20" s="73">
        <v>0.15942397720333812</v>
      </c>
      <c r="K20" s="14">
        <v>56.991</v>
      </c>
      <c r="L20" s="73">
        <v>-8.854784341707056E-2</v>
      </c>
      <c r="M20" s="73">
        <v>-2.2788065843621363E-2</v>
      </c>
      <c r="N20" s="14">
        <v>24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8</v>
      </c>
      <c r="D25" s="73">
        <v>0.60000000000000009</v>
      </c>
      <c r="E25" s="14">
        <v>30.876027426429875</v>
      </c>
      <c r="F25" s="73">
        <v>0.21686472101438659</v>
      </c>
      <c r="G25" s="73">
        <v>-0.20089103542824827</v>
      </c>
      <c r="H25" s="13">
        <v>1812.5</v>
      </c>
      <c r="I25" s="73">
        <v>0.16484575835475579</v>
      </c>
      <c r="J25" s="73">
        <v>-0.26321138211382111</v>
      </c>
      <c r="K25" s="14">
        <v>58.702500000000008</v>
      </c>
      <c r="L25" s="73">
        <v>-4.2748353010240492E-2</v>
      </c>
      <c r="M25" s="73">
        <v>-7.7987295160642844E-2</v>
      </c>
      <c r="N25" s="14">
        <v>27.08</v>
      </c>
      <c r="O25" s="32"/>
    </row>
    <row r="26" spans="1:15" ht="10.5" customHeight="1" x14ac:dyDescent="0.25">
      <c r="A26" s="32"/>
      <c r="B26" s="74" t="s">
        <v>316</v>
      </c>
      <c r="C26" s="13">
        <v>4</v>
      </c>
      <c r="D26" s="73">
        <v>0.33333333333333326</v>
      </c>
      <c r="E26" s="14">
        <v>33.029213088867444</v>
      </c>
      <c r="F26" s="73">
        <v>-0.20125801663119125</v>
      </c>
      <c r="G26" s="73">
        <v>6.9736486261650521E-2</v>
      </c>
      <c r="H26" s="13">
        <v>1882.5</v>
      </c>
      <c r="I26" s="73">
        <v>-0.25690789473684217</v>
      </c>
      <c r="J26" s="73">
        <v>3.8620689655172402E-2</v>
      </c>
      <c r="K26" s="14">
        <v>56.995000000000005</v>
      </c>
      <c r="L26" s="73">
        <v>-6.9671908156047513E-2</v>
      </c>
      <c r="M26" s="73">
        <v>-2.9087347216898873E-2</v>
      </c>
      <c r="N26" s="14">
        <v>28</v>
      </c>
      <c r="O26" s="32"/>
    </row>
    <row r="27" spans="1:15" ht="10.5" customHeight="1" x14ac:dyDescent="0.25">
      <c r="A27" s="32"/>
      <c r="B27" s="74" t="s">
        <v>359</v>
      </c>
      <c r="C27" s="13">
        <v>4</v>
      </c>
      <c r="D27" s="73">
        <v>-0.4285714285714286</v>
      </c>
      <c r="E27" s="14">
        <v>40.377385772122615</v>
      </c>
      <c r="F27" s="73">
        <v>0.21604031147436475</v>
      </c>
      <c r="G27" s="73">
        <v>0.22247495462530065</v>
      </c>
      <c r="H27" s="13">
        <v>2792.5</v>
      </c>
      <c r="I27" s="73">
        <v>0.73063302346170866</v>
      </c>
      <c r="J27" s="73">
        <v>0.48339973439575035</v>
      </c>
      <c r="K27" s="14">
        <v>69.16</v>
      </c>
      <c r="L27" s="73">
        <v>0.42317076755739769</v>
      </c>
      <c r="M27" s="73">
        <v>0.21343977541889614</v>
      </c>
      <c r="N27" s="14">
        <v>19.07</v>
      </c>
      <c r="O27" s="32"/>
    </row>
    <row r="28" spans="1:15" ht="10.5" customHeight="1" x14ac:dyDescent="0.25">
      <c r="A28" s="32"/>
      <c r="B28" s="74" t="s">
        <v>317</v>
      </c>
      <c r="C28" s="13">
        <v>11</v>
      </c>
      <c r="D28" s="73">
        <v>1.2000000000000002</v>
      </c>
      <c r="E28" s="14">
        <v>27.96730582558417</v>
      </c>
      <c r="F28" s="73">
        <v>-0.30197893575251245</v>
      </c>
      <c r="G28" s="73">
        <v>-0.30735223960701841</v>
      </c>
      <c r="H28" s="13">
        <v>1807.2727272727273</v>
      </c>
      <c r="I28" s="73">
        <v>-0.42259657275631712</v>
      </c>
      <c r="J28" s="73">
        <v>-0.35281191503214782</v>
      </c>
      <c r="K28" s="14">
        <v>64.620909090909109</v>
      </c>
      <c r="L28" s="73">
        <v>-0.17279942279942273</v>
      </c>
      <c r="M28" s="73">
        <v>-6.5631736684367947E-2</v>
      </c>
      <c r="N28" s="14">
        <v>27.07</v>
      </c>
      <c r="O28" s="32"/>
    </row>
    <row r="29" spans="1:15" ht="10.5" customHeight="1" x14ac:dyDescent="0.25">
      <c r="A29" s="32"/>
      <c r="B29" s="74" t="s">
        <v>318</v>
      </c>
      <c r="C29" s="13">
        <v>5</v>
      </c>
      <c r="D29" s="73">
        <v>-0.2857142857142857</v>
      </c>
      <c r="E29" s="14">
        <v>30.039077648181841</v>
      </c>
      <c r="F29" s="73">
        <v>7.018707146082348E-2</v>
      </c>
      <c r="G29" s="73">
        <v>7.4078348322792031E-2</v>
      </c>
      <c r="H29" s="13">
        <v>2014</v>
      </c>
      <c r="I29" s="73">
        <v>0.20495726495726507</v>
      </c>
      <c r="J29" s="73">
        <v>0.11438631790744469</v>
      </c>
      <c r="K29" s="14">
        <v>67.046000000000006</v>
      </c>
      <c r="L29" s="73">
        <v>0.12593143487752823</v>
      </c>
      <c r="M29" s="73">
        <v>3.7527960271794836E-2</v>
      </c>
      <c r="N29" s="14">
        <v>25.09</v>
      </c>
      <c r="O29" s="32"/>
    </row>
    <row r="30" spans="1:15" ht="10.5" customHeight="1" x14ac:dyDescent="0.25">
      <c r="A30" s="32"/>
      <c r="B30" s="74" t="s">
        <v>309</v>
      </c>
      <c r="C30" s="13">
        <v>17</v>
      </c>
      <c r="D30" s="73">
        <v>0.88888888888888884</v>
      </c>
      <c r="E30" s="14">
        <v>30.591919279780807</v>
      </c>
      <c r="F30" s="73">
        <v>-1.4139598483453919E-2</v>
      </c>
      <c r="G30" s="73">
        <v>1.8404081445970277E-2</v>
      </c>
      <c r="H30" s="13">
        <v>2068.8235294117649</v>
      </c>
      <c r="I30" s="73">
        <v>5.0164228127799415E-2</v>
      </c>
      <c r="J30" s="73">
        <v>2.7221216192534703E-2</v>
      </c>
      <c r="K30" s="14">
        <v>67.626470588235293</v>
      </c>
      <c r="L30" s="73">
        <v>6.5226097439693431E-2</v>
      </c>
      <c r="M30" s="73">
        <v>8.6577959644913438E-3</v>
      </c>
      <c r="N30" s="14">
        <v>26.02</v>
      </c>
      <c r="O30" s="32"/>
    </row>
    <row r="31" spans="1:15" ht="10.5" customHeight="1" x14ac:dyDescent="0.25">
      <c r="A31" s="32"/>
      <c r="B31" s="74" t="s">
        <v>320</v>
      </c>
      <c r="C31" s="13">
        <v>5</v>
      </c>
      <c r="D31" s="73">
        <v>-0.16666666666666663</v>
      </c>
      <c r="E31" s="14">
        <v>34.454470877768664</v>
      </c>
      <c r="F31" s="73">
        <v>-0.21745872992684323</v>
      </c>
      <c r="G31" s="73">
        <v>0.12626051875538069</v>
      </c>
      <c r="H31" s="13">
        <v>2100</v>
      </c>
      <c r="I31" s="73">
        <v>-0.21544209215442089</v>
      </c>
      <c r="J31" s="73">
        <v>1.5069661643446031E-2</v>
      </c>
      <c r="K31" s="14">
        <v>60.95</v>
      </c>
      <c r="L31" s="73">
        <v>2.5770369558066886E-3</v>
      </c>
      <c r="M31" s="73">
        <v>-9.8725699125820854E-2</v>
      </c>
      <c r="N31" s="14">
        <v>23.03</v>
      </c>
      <c r="O31" s="32"/>
    </row>
    <row r="32" spans="1:15" ht="10.5" customHeight="1" x14ac:dyDescent="0.25">
      <c r="A32" s="32"/>
      <c r="B32" s="74" t="s">
        <v>310</v>
      </c>
      <c r="C32" s="13">
        <v>4</v>
      </c>
      <c r="D32" s="73">
        <v>-0.55555555555555558</v>
      </c>
      <c r="E32" s="14">
        <v>36.035628019323674</v>
      </c>
      <c r="F32" s="73">
        <v>0.18627571679345567</v>
      </c>
      <c r="G32" s="73">
        <v>4.5891203703703809E-2</v>
      </c>
      <c r="H32" s="13">
        <v>2387</v>
      </c>
      <c r="I32" s="73">
        <v>0.38976581705265878</v>
      </c>
      <c r="J32" s="73">
        <v>0.13666666666666671</v>
      </c>
      <c r="K32" s="14">
        <v>66.239999999999995</v>
      </c>
      <c r="L32" s="73">
        <v>0.17153693477705478</v>
      </c>
      <c r="M32" s="73">
        <v>8.6792452830188438E-2</v>
      </c>
      <c r="N32" s="14">
        <v>25</v>
      </c>
      <c r="O32" s="32"/>
    </row>
    <row r="33" spans="1:15" ht="10.5" customHeight="1" x14ac:dyDescent="0.25">
      <c r="A33" s="32"/>
      <c r="B33" s="74" t="s">
        <v>311</v>
      </c>
      <c r="C33" s="13">
        <v>10</v>
      </c>
      <c r="D33" s="73">
        <v>0.66666666666666674</v>
      </c>
      <c r="E33" s="14">
        <v>22.119815668202765</v>
      </c>
      <c r="F33" s="73">
        <v>-0.47514650492666655</v>
      </c>
      <c r="G33" s="73">
        <v>-0.38616816511866314</v>
      </c>
      <c r="H33" s="13">
        <v>1200</v>
      </c>
      <c r="I33" s="73">
        <v>-0.57845433255269318</v>
      </c>
      <c r="J33" s="73">
        <v>-0.49727691663175533</v>
      </c>
      <c r="K33" s="14">
        <v>54.25</v>
      </c>
      <c r="L33" s="73">
        <v>-0.19683174180176177</v>
      </c>
      <c r="M33" s="73">
        <v>-0.18100845410628008</v>
      </c>
      <c r="N33" s="14">
        <v>30.11</v>
      </c>
      <c r="O33" s="32"/>
    </row>
    <row r="34" spans="1:15" ht="10.5" customHeight="1" x14ac:dyDescent="0.25">
      <c r="A34" s="32"/>
      <c r="B34" s="74" t="s">
        <v>312</v>
      </c>
      <c r="C34" s="13">
        <v>11</v>
      </c>
      <c r="D34" s="73">
        <v>0.22222222222222232</v>
      </c>
      <c r="E34" s="14">
        <v>33.048564611713992</v>
      </c>
      <c r="F34" s="73">
        <v>9.0253455307506947E-2</v>
      </c>
      <c r="G34" s="73">
        <v>0.49407052515457006</v>
      </c>
      <c r="H34" s="13">
        <v>1951.8181818181818</v>
      </c>
      <c r="I34" s="73">
        <v>9.175659641787659E-2</v>
      </c>
      <c r="J34" s="73">
        <v>0.62651515151515147</v>
      </c>
      <c r="K34" s="14">
        <v>59.059090909090919</v>
      </c>
      <c r="L34" s="73">
        <v>1.3787079536893287E-3</v>
      </c>
      <c r="M34" s="73">
        <v>8.8646837033933945E-2</v>
      </c>
      <c r="N34" s="14">
        <v>29.1</v>
      </c>
      <c r="O34" s="32"/>
    </row>
    <row r="35" spans="1:15" ht="10.5" customHeight="1" x14ac:dyDescent="0.25">
      <c r="A35" s="32"/>
      <c r="B35" s="74" t="s">
        <v>313</v>
      </c>
      <c r="C35" s="13">
        <v>7</v>
      </c>
      <c r="D35" s="73">
        <v>-0.125</v>
      </c>
      <c r="E35" s="14">
        <v>40.325677855442045</v>
      </c>
      <c r="F35" s="73">
        <v>0.49721552410299918</v>
      </c>
      <c r="G35" s="73">
        <v>0.22019453278006207</v>
      </c>
      <c r="H35" s="13">
        <v>3000</v>
      </c>
      <c r="I35" s="73">
        <v>0.7467248908296944</v>
      </c>
      <c r="J35" s="73">
        <v>0.53702841173730786</v>
      </c>
      <c r="K35" s="14">
        <v>74.394285714285715</v>
      </c>
      <c r="L35" s="73">
        <v>0.16664893110574686</v>
      </c>
      <c r="M35" s="73">
        <v>0.25965849743268343</v>
      </c>
      <c r="N35" s="14">
        <v>24.07</v>
      </c>
      <c r="O35" s="32"/>
    </row>
    <row r="36" spans="1:15" ht="10.5" customHeight="1" x14ac:dyDescent="0.25">
      <c r="A36" s="32"/>
      <c r="B36" s="74" t="s">
        <v>314</v>
      </c>
      <c r="C36" s="13">
        <v>8</v>
      </c>
      <c r="D36" s="73">
        <v>-0.11111111111111116</v>
      </c>
      <c r="E36" s="14">
        <v>27.046161479304622</v>
      </c>
      <c r="F36" s="73">
        <v>-0.30001260211127634</v>
      </c>
      <c r="G36" s="73">
        <v>-0.329306711811301</v>
      </c>
      <c r="H36" s="13">
        <v>1771.625</v>
      </c>
      <c r="I36" s="73">
        <v>-0.27982723577235769</v>
      </c>
      <c r="J36" s="73">
        <v>-0.40945833333333337</v>
      </c>
      <c r="K36" s="14">
        <v>65.503749999999997</v>
      </c>
      <c r="L36" s="73">
        <v>2.8836756775623362E-2</v>
      </c>
      <c r="M36" s="73">
        <v>-0.1195056263921962</v>
      </c>
      <c r="N36" s="14">
        <v>29.07</v>
      </c>
      <c r="O36" s="32"/>
    </row>
    <row r="37" spans="1:15" ht="10.5" customHeight="1" x14ac:dyDescent="0.25">
      <c r="A37" s="32"/>
      <c r="B37" s="74" t="s">
        <v>315</v>
      </c>
      <c r="C37" s="13">
        <v>9</v>
      </c>
      <c r="D37" s="73">
        <v>0.125</v>
      </c>
      <c r="E37" s="14">
        <v>25.159393731149539</v>
      </c>
      <c r="F37" s="73">
        <v>-0.18514796661914146</v>
      </c>
      <c r="G37" s="73">
        <v>-6.9761017643809264E-2</v>
      </c>
      <c r="H37" s="13">
        <v>1464.4444444444443</v>
      </c>
      <c r="I37" s="73">
        <v>-0.19203065134099617</v>
      </c>
      <c r="J37" s="73">
        <v>-0.17338915151657697</v>
      </c>
      <c r="K37" s="14">
        <v>58.206666666666671</v>
      </c>
      <c r="L37" s="73">
        <v>-8.4465454338970014E-3</v>
      </c>
      <c r="M37" s="73">
        <v>-0.11139947458478827</v>
      </c>
      <c r="N37" s="14">
        <v>32.049999999999997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11</v>
      </c>
      <c r="D42" s="73">
        <v>-0.3125</v>
      </c>
      <c r="E42" s="14">
        <v>43.308700242190895</v>
      </c>
      <c r="F42" s="73">
        <v>1.1493154663075296</v>
      </c>
      <c r="G42" s="73">
        <v>0.80981785371919113</v>
      </c>
      <c r="H42" s="13">
        <v>3170</v>
      </c>
      <c r="I42" s="73">
        <v>1.1427967891846218</v>
      </c>
      <c r="J42" s="73">
        <v>0.72778945729190991</v>
      </c>
      <c r="K42" s="14">
        <v>73.195454545454552</v>
      </c>
      <c r="L42" s="73">
        <v>-3.0329084888159885E-3</v>
      </c>
      <c r="M42" s="73">
        <v>-4.5324117152846122E-2</v>
      </c>
      <c r="N42" s="14">
        <v>20.03</v>
      </c>
      <c r="O42" s="32"/>
    </row>
    <row r="43" spans="1:15" ht="10.5" customHeight="1" x14ac:dyDescent="0.25">
      <c r="A43" s="32"/>
      <c r="B43" s="74" t="s">
        <v>316</v>
      </c>
      <c r="C43" s="13">
        <v>16</v>
      </c>
      <c r="D43" s="73">
        <v>0</v>
      </c>
      <c r="E43" s="14">
        <v>30.212396015281673</v>
      </c>
      <c r="F43" s="73">
        <v>0.25739916594730805</v>
      </c>
      <c r="G43" s="73">
        <v>-0.30239430307702786</v>
      </c>
      <c r="H43" s="13">
        <v>2367.5</v>
      </c>
      <c r="I43" s="73">
        <v>0.29300928454396513</v>
      </c>
      <c r="J43" s="73">
        <v>-0.25315457413249209</v>
      </c>
      <c r="K43" s="14">
        <v>78.361874999999984</v>
      </c>
      <c r="L43" s="73">
        <v>2.8320456670439142E-2</v>
      </c>
      <c r="M43" s="73">
        <v>7.0583897410420038E-2</v>
      </c>
      <c r="N43" s="14">
        <v>28.01</v>
      </c>
      <c r="O43" s="32"/>
    </row>
    <row r="44" spans="1:15" ht="10.5" customHeight="1" x14ac:dyDescent="0.25">
      <c r="A44" s="32"/>
      <c r="B44" s="74" t="s">
        <v>359</v>
      </c>
      <c r="C44" s="13">
        <v>14</v>
      </c>
      <c r="D44" s="73">
        <v>0.16666666666666674</v>
      </c>
      <c r="E44" s="14">
        <v>24.646850432346092</v>
      </c>
      <c r="F44" s="73">
        <v>-5.525714901747425E-2</v>
      </c>
      <c r="G44" s="73">
        <v>-0.1842139756185005</v>
      </c>
      <c r="H44" s="13">
        <v>1972.8571428571429</v>
      </c>
      <c r="I44" s="73">
        <v>9.2592104222157801E-2</v>
      </c>
      <c r="J44" s="73">
        <v>-0.16669180871926381</v>
      </c>
      <c r="K44" s="14">
        <v>80.045000000000002</v>
      </c>
      <c r="L44" s="73">
        <v>0.15649682142169152</v>
      </c>
      <c r="M44" s="73">
        <v>2.1478876047823281E-2</v>
      </c>
      <c r="N44" s="14">
        <v>33.1</v>
      </c>
      <c r="O44" s="32"/>
    </row>
    <row r="45" spans="1:15" ht="10.5" customHeight="1" x14ac:dyDescent="0.25">
      <c r="A45" s="32"/>
      <c r="B45" s="74" t="s">
        <v>317</v>
      </c>
      <c r="C45" s="13">
        <v>23</v>
      </c>
      <c r="D45" s="73">
        <v>0.53333333333333344</v>
      </c>
      <c r="E45" s="14">
        <v>18.11428571428571</v>
      </c>
      <c r="F45" s="73">
        <v>-0.41135555607640939</v>
      </c>
      <c r="G45" s="73">
        <v>-0.26504663287472863</v>
      </c>
      <c r="H45" s="13">
        <v>1240.4347826086957</v>
      </c>
      <c r="I45" s="73">
        <v>-0.38944965581196278</v>
      </c>
      <c r="J45" s="73">
        <v>-0.37124956710638157</v>
      </c>
      <c r="K45" s="14">
        <v>68.478260869565233</v>
      </c>
      <c r="L45" s="73">
        <v>3.7214145976531388E-2</v>
      </c>
      <c r="M45" s="73">
        <v>-0.14450295621756226</v>
      </c>
      <c r="N45" s="14">
        <v>39</v>
      </c>
      <c r="O45" s="32"/>
    </row>
    <row r="46" spans="1:15" ht="10.5" customHeight="1" x14ac:dyDescent="0.25">
      <c r="A46" s="32"/>
      <c r="B46" s="74" t="s">
        <v>318</v>
      </c>
      <c r="C46" s="13">
        <v>21</v>
      </c>
      <c r="D46" s="73">
        <v>-0.125</v>
      </c>
      <c r="E46" s="14">
        <v>28.846977329974809</v>
      </c>
      <c r="F46" s="73">
        <v>-1.2755941069825472E-2</v>
      </c>
      <c r="G46" s="73">
        <v>0.59249874850018691</v>
      </c>
      <c r="H46" s="13">
        <v>2181.3809523809523</v>
      </c>
      <c r="I46" s="73">
        <v>4.2787428685247653E-2</v>
      </c>
      <c r="J46" s="73">
        <v>0.75856158095905712</v>
      </c>
      <c r="K46" s="14">
        <v>75.61904761904762</v>
      </c>
      <c r="L46" s="73">
        <v>5.6261032165908942E-2</v>
      </c>
      <c r="M46" s="73">
        <v>0.10427815570672694</v>
      </c>
      <c r="N46" s="14">
        <v>29.04</v>
      </c>
      <c r="O46" s="32"/>
    </row>
    <row r="47" spans="1:15" ht="10.5" customHeight="1" x14ac:dyDescent="0.25">
      <c r="A47" s="32"/>
      <c r="B47" s="74" t="s">
        <v>309</v>
      </c>
      <c r="C47" s="13">
        <v>36</v>
      </c>
      <c r="D47" s="73">
        <v>0.43999999999999995</v>
      </c>
      <c r="E47" s="14">
        <v>28.088956712409001</v>
      </c>
      <c r="F47" s="73">
        <v>0.52359655946663275</v>
      </c>
      <c r="G47" s="73">
        <v>-2.6277297926051713E-2</v>
      </c>
      <c r="H47" s="13">
        <v>2024.7222222222222</v>
      </c>
      <c r="I47" s="73">
        <v>0.40574471105186505</v>
      </c>
      <c r="J47" s="73">
        <v>-7.1816309749903606E-2</v>
      </c>
      <c r="K47" s="14">
        <v>72.08250000000001</v>
      </c>
      <c r="L47" s="73">
        <v>-7.7351085943659692E-2</v>
      </c>
      <c r="M47" s="73">
        <v>-4.6767947103274476E-2</v>
      </c>
      <c r="N47" s="14">
        <v>32.03</v>
      </c>
      <c r="O47" s="32"/>
    </row>
    <row r="48" spans="1:15" ht="10.5" customHeight="1" x14ac:dyDescent="0.25">
      <c r="A48" s="32"/>
      <c r="B48" s="74" t="s">
        <v>320</v>
      </c>
      <c r="C48" s="13">
        <v>22</v>
      </c>
      <c r="D48" s="73">
        <v>0.22222222222222232</v>
      </c>
      <c r="E48" s="14">
        <v>26.281047659484134</v>
      </c>
      <c r="F48" s="73">
        <v>4.6673643973784706E-2</v>
      </c>
      <c r="G48" s="73">
        <v>-6.4363695363814588E-2</v>
      </c>
      <c r="H48" s="13">
        <v>1800.6818181818182</v>
      </c>
      <c r="I48" s="73">
        <v>7.7249160039641218E-2</v>
      </c>
      <c r="J48" s="73">
        <v>-0.11065241522094305</v>
      </c>
      <c r="K48" s="14">
        <v>68.516363636363636</v>
      </c>
      <c r="L48" s="73">
        <v>2.9212081761965436E-2</v>
      </c>
      <c r="M48" s="73">
        <v>-4.9472983923093294E-2</v>
      </c>
      <c r="N48" s="14">
        <v>32.020000000000003</v>
      </c>
      <c r="O48" s="32"/>
    </row>
    <row r="49" spans="1:15" ht="10.5" customHeight="1" x14ac:dyDescent="0.25">
      <c r="A49" s="32"/>
      <c r="B49" s="74" t="s">
        <v>310</v>
      </c>
      <c r="C49" s="13">
        <v>16</v>
      </c>
      <c r="D49" s="73">
        <v>-0.33333333333333337</v>
      </c>
      <c r="E49" s="14">
        <v>17.836072771176909</v>
      </c>
      <c r="F49" s="73">
        <v>-0.23094806471855811</v>
      </c>
      <c r="G49" s="73">
        <v>-0.3213332663798758</v>
      </c>
      <c r="H49" s="13">
        <v>1218.75</v>
      </c>
      <c r="I49" s="73">
        <v>-0.23423305495195956</v>
      </c>
      <c r="J49" s="73">
        <v>-0.32317304051495643</v>
      </c>
      <c r="K49" s="14">
        <v>68.330624999999998</v>
      </c>
      <c r="L49" s="73">
        <v>-4.2714803548337121E-3</v>
      </c>
      <c r="M49" s="73">
        <v>-2.71086535399645E-3</v>
      </c>
      <c r="N49" s="14">
        <v>41.04</v>
      </c>
      <c r="O49" s="32"/>
    </row>
    <row r="50" spans="1:15" ht="10.5" customHeight="1" x14ac:dyDescent="0.25">
      <c r="A50" s="32"/>
      <c r="B50" s="74" t="s">
        <v>311</v>
      </c>
      <c r="C50" s="13">
        <v>20</v>
      </c>
      <c r="D50" s="73">
        <v>0.11111111111111116</v>
      </c>
      <c r="E50" s="14">
        <v>21.199665904694918</v>
      </c>
      <c r="F50" s="73">
        <v>-0.21760361919045523</v>
      </c>
      <c r="G50" s="73">
        <v>0.18858373009968732</v>
      </c>
      <c r="H50" s="13">
        <v>1446.75</v>
      </c>
      <c r="I50" s="73">
        <v>-0.28394467663880329</v>
      </c>
      <c r="J50" s="73">
        <v>0.18707692307692314</v>
      </c>
      <c r="K50" s="14">
        <v>68.244</v>
      </c>
      <c r="L50" s="73">
        <v>-8.4792132320071656E-2</v>
      </c>
      <c r="M50" s="73">
        <v>-1.267733172351293E-3</v>
      </c>
      <c r="N50" s="14">
        <v>38.08</v>
      </c>
      <c r="O50" s="32"/>
    </row>
    <row r="51" spans="1:15" ht="10.5" customHeight="1" x14ac:dyDescent="0.25">
      <c r="A51" s="32"/>
      <c r="B51" s="74" t="s">
        <v>312</v>
      </c>
      <c r="C51" s="13">
        <v>22</v>
      </c>
      <c r="D51" s="73">
        <v>0.22222222222222232</v>
      </c>
      <c r="E51" s="14">
        <v>24.482809484591844</v>
      </c>
      <c r="F51" s="73">
        <v>0.11462460501359928</v>
      </c>
      <c r="G51" s="73">
        <v>0.15486770379573933</v>
      </c>
      <c r="H51" s="13">
        <v>1810.6818181818182</v>
      </c>
      <c r="I51" s="73">
        <v>7.0810944812981891E-2</v>
      </c>
      <c r="J51" s="73">
        <v>0.25155128265548177</v>
      </c>
      <c r="K51" s="14">
        <v>73.957272727272724</v>
      </c>
      <c r="L51" s="73">
        <v>-3.9307996614773022E-2</v>
      </c>
      <c r="M51" s="73">
        <v>8.3718315562873347E-2</v>
      </c>
      <c r="N51" s="14">
        <v>33.049999999999997</v>
      </c>
      <c r="O51" s="32"/>
    </row>
    <row r="52" spans="1:15" ht="10.5" customHeight="1" x14ac:dyDescent="0.25">
      <c r="A52" s="32"/>
      <c r="B52" s="74" t="s">
        <v>313</v>
      </c>
      <c r="C52" s="13">
        <v>36</v>
      </c>
      <c r="D52" s="73">
        <v>1</v>
      </c>
      <c r="E52" s="14">
        <v>30.162208909109047</v>
      </c>
      <c r="F52" s="73">
        <v>0.31270942059120621</v>
      </c>
      <c r="G52" s="73">
        <v>0.23197498751487289</v>
      </c>
      <c r="H52" s="13">
        <v>2267</v>
      </c>
      <c r="I52" s="73">
        <v>0.4731407942238266</v>
      </c>
      <c r="J52" s="73">
        <v>0.25201456006024858</v>
      </c>
      <c r="K52" s="14">
        <v>75.160277777777793</v>
      </c>
      <c r="L52" s="73">
        <v>0.1222139272531213</v>
      </c>
      <c r="M52" s="73">
        <v>1.6266217048610088E-2</v>
      </c>
      <c r="N52" s="14">
        <v>32.1</v>
      </c>
      <c r="O52" s="32"/>
    </row>
    <row r="53" spans="1:15" ht="10.5" customHeight="1" x14ac:dyDescent="0.25">
      <c r="A53" s="32"/>
      <c r="B53" s="74" t="s">
        <v>314</v>
      </c>
      <c r="C53" s="13">
        <v>17</v>
      </c>
      <c r="D53" s="73">
        <v>-0.19047619047619047</v>
      </c>
      <c r="E53" s="14">
        <v>33.574993091565204</v>
      </c>
      <c r="F53" s="73">
        <v>0.40305808292110634</v>
      </c>
      <c r="G53" s="73">
        <v>0.11314768731760516</v>
      </c>
      <c r="H53" s="13">
        <v>2430</v>
      </c>
      <c r="I53" s="73">
        <v>0.32445690259285209</v>
      </c>
      <c r="J53" s="73">
        <v>7.1901191001323417E-2</v>
      </c>
      <c r="K53" s="14">
        <v>72.375294117647059</v>
      </c>
      <c r="L53" s="73">
        <v>-5.6021330324835916E-2</v>
      </c>
      <c r="M53" s="73">
        <v>-3.7053929847956746E-2</v>
      </c>
      <c r="N53" s="14">
        <v>34.020000000000003</v>
      </c>
      <c r="O53" s="32"/>
    </row>
    <row r="54" spans="1:15" ht="10.5" customHeight="1" x14ac:dyDescent="0.25">
      <c r="A54" s="32"/>
      <c r="B54" s="74" t="s">
        <v>315</v>
      </c>
      <c r="C54" s="13">
        <v>31</v>
      </c>
      <c r="D54" s="73">
        <v>1.8181818181818183</v>
      </c>
      <c r="E54" s="14">
        <v>27.485716067030946</v>
      </c>
      <c r="F54" s="73">
        <v>-0.36535347601462675</v>
      </c>
      <c r="G54" s="73">
        <v>-0.18136346321584274</v>
      </c>
      <c r="H54" s="13">
        <v>1990.9677419354839</v>
      </c>
      <c r="I54" s="73">
        <v>-0.37193446626640891</v>
      </c>
      <c r="J54" s="73">
        <v>-0.1806717111376609</v>
      </c>
      <c r="K54" s="14">
        <v>72.436451612903227</v>
      </c>
      <c r="L54" s="73">
        <v>-1.0369536431801052E-2</v>
      </c>
      <c r="M54" s="73">
        <v>8.4500513610019645E-4</v>
      </c>
      <c r="N54" s="14">
        <v>30.08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28</v>
      </c>
      <c r="D59" s="73">
        <v>2.5</v>
      </c>
      <c r="E59" s="14">
        <v>23.437203347337359</v>
      </c>
      <c r="F59" s="73">
        <v>0.25297025184002342</v>
      </c>
      <c r="G59" s="73">
        <v>-0.21382705966508997</v>
      </c>
      <c r="H59" s="13">
        <v>1719.4285714285713</v>
      </c>
      <c r="I59" s="73">
        <v>0.35856084656084652</v>
      </c>
      <c r="J59" s="73">
        <v>-0.26111761383634413</v>
      </c>
      <c r="K59" s="14">
        <v>73.363214285714307</v>
      </c>
      <c r="L59" s="73">
        <v>8.4272227984471426E-2</v>
      </c>
      <c r="M59" s="73">
        <v>-6.0152864268144812E-2</v>
      </c>
      <c r="N59" s="14">
        <v>35.020000000000003</v>
      </c>
      <c r="O59" s="32"/>
    </row>
    <row r="60" spans="1:15" ht="10.5" customHeight="1" x14ac:dyDescent="0.25">
      <c r="A60" s="32"/>
      <c r="B60" s="74" t="s">
        <v>316</v>
      </c>
      <c r="C60" s="13">
        <v>13</v>
      </c>
      <c r="D60" s="73">
        <v>0</v>
      </c>
      <c r="E60" s="14">
        <v>21.53814831780933</v>
      </c>
      <c r="F60" s="73">
        <v>-0.20381948892404056</v>
      </c>
      <c r="G60" s="73">
        <v>-8.1027373504602651E-2</v>
      </c>
      <c r="H60" s="13">
        <v>1627.5384615384614</v>
      </c>
      <c r="I60" s="73">
        <v>-0.13065987344892771</v>
      </c>
      <c r="J60" s="73">
        <v>-5.3442237390392888E-2</v>
      </c>
      <c r="K60" s="14">
        <v>75.56538461538463</v>
      </c>
      <c r="L60" s="73">
        <v>9.1888226925129102E-2</v>
      </c>
      <c r="M60" s="73">
        <v>3.0017364303231542E-2</v>
      </c>
      <c r="N60" s="14">
        <v>33.08</v>
      </c>
      <c r="O60" s="32"/>
    </row>
    <row r="61" spans="1:15" ht="10.5" customHeight="1" x14ac:dyDescent="0.25">
      <c r="A61" s="32"/>
      <c r="B61" s="74" t="s">
        <v>359</v>
      </c>
      <c r="C61" s="13">
        <v>17</v>
      </c>
      <c r="D61" s="73">
        <v>0.88888888888888884</v>
      </c>
      <c r="E61" s="14">
        <v>17.153687056873142</v>
      </c>
      <c r="F61" s="73">
        <v>-0.12593321114543776</v>
      </c>
      <c r="G61" s="73">
        <v>-0.20356723318275194</v>
      </c>
      <c r="H61" s="13">
        <v>1253.8235294117646</v>
      </c>
      <c r="I61" s="73">
        <v>-0.12523939808481532</v>
      </c>
      <c r="J61" s="73">
        <v>-0.22961972387026464</v>
      </c>
      <c r="K61" s="14">
        <v>73.093529411764706</v>
      </c>
      <c r="L61" s="73">
        <v>7.9377579547612598E-4</v>
      </c>
      <c r="M61" s="73">
        <v>-3.2711475184057592E-2</v>
      </c>
      <c r="N61" s="14">
        <v>37.049999999999997</v>
      </c>
      <c r="O61" s="32"/>
    </row>
    <row r="62" spans="1:15" ht="10.5" customHeight="1" x14ac:dyDescent="0.25">
      <c r="A62" s="32"/>
      <c r="B62" s="74" t="s">
        <v>317</v>
      </c>
      <c r="C62" s="13">
        <v>26</v>
      </c>
      <c r="D62" s="73">
        <v>0.23809523809523814</v>
      </c>
      <c r="E62" s="14">
        <v>19.51321114020471</v>
      </c>
      <c r="F62" s="73">
        <v>-0.23386296384515137</v>
      </c>
      <c r="G62" s="73">
        <v>0.13755200707046544</v>
      </c>
      <c r="H62" s="13">
        <v>1261.1538461538462</v>
      </c>
      <c r="I62" s="73">
        <v>-0.29382917104226836</v>
      </c>
      <c r="J62" s="73">
        <v>5.8463703783901977E-3</v>
      </c>
      <c r="K62" s="14">
        <v>64.630769230769246</v>
      </c>
      <c r="L62" s="73">
        <v>-7.8270863262374313E-2</v>
      </c>
      <c r="M62" s="73">
        <v>-0.11577988159966102</v>
      </c>
      <c r="N62" s="14">
        <v>38.049999999999997</v>
      </c>
      <c r="O62" s="32"/>
    </row>
    <row r="63" spans="1:15" ht="10.5" customHeight="1" x14ac:dyDescent="0.25">
      <c r="A63" s="32"/>
      <c r="B63" s="74" t="s">
        <v>318</v>
      </c>
      <c r="C63" s="13">
        <v>28</v>
      </c>
      <c r="D63" s="73">
        <v>0.21739130434782616</v>
      </c>
      <c r="E63" s="14">
        <v>22.602578876370131</v>
      </c>
      <c r="F63" s="73">
        <v>-0.12496704425054017</v>
      </c>
      <c r="G63" s="73">
        <v>0.15832185251150888</v>
      </c>
      <c r="H63" s="13">
        <v>1478.0714285714287</v>
      </c>
      <c r="I63" s="73">
        <v>-0.16622169432852962</v>
      </c>
      <c r="J63" s="73">
        <v>0.17199930292336507</v>
      </c>
      <c r="K63" s="14">
        <v>65.393928571428575</v>
      </c>
      <c r="L63" s="73">
        <v>-4.7146395809349984E-2</v>
      </c>
      <c r="M63" s="73">
        <v>1.1807987894038696E-2</v>
      </c>
      <c r="N63" s="14">
        <v>33.090000000000003</v>
      </c>
      <c r="O63" s="32"/>
    </row>
    <row r="64" spans="1:15" ht="10.5" customHeight="1" x14ac:dyDescent="0.25">
      <c r="A64" s="32"/>
      <c r="B64" s="74" t="s">
        <v>309</v>
      </c>
      <c r="C64" s="13">
        <v>28</v>
      </c>
      <c r="D64" s="73">
        <v>1</v>
      </c>
      <c r="E64" s="14">
        <v>24.407663416972991</v>
      </c>
      <c r="F64" s="73">
        <v>1.6092092764623351</v>
      </c>
      <c r="G64" s="73">
        <v>7.9861884366211999E-2</v>
      </c>
      <c r="H64" s="13">
        <v>1745.3571428571429</v>
      </c>
      <c r="I64" s="73">
        <v>2.0704950992711737</v>
      </c>
      <c r="J64" s="73">
        <v>0.18083409848741105</v>
      </c>
      <c r="K64" s="14">
        <v>71.508571428571429</v>
      </c>
      <c r="L64" s="73">
        <v>0.17679142373518886</v>
      </c>
      <c r="M64" s="73">
        <v>9.3504748693358231E-2</v>
      </c>
      <c r="N64" s="14">
        <v>34.090000000000003</v>
      </c>
      <c r="O64" s="32"/>
    </row>
    <row r="65" spans="1:15" ht="10.5" customHeight="1" x14ac:dyDescent="0.25">
      <c r="A65" s="32"/>
      <c r="B65" s="74" t="s">
        <v>320</v>
      </c>
      <c r="C65" s="13">
        <v>18</v>
      </c>
      <c r="D65" s="73">
        <v>0.28571428571428581</v>
      </c>
      <c r="E65" s="14">
        <v>30.397749472532627</v>
      </c>
      <c r="F65" s="73">
        <v>0.49109681410608119</v>
      </c>
      <c r="G65" s="73">
        <v>0.24541825053987565</v>
      </c>
      <c r="H65" s="13">
        <v>2161.1111111111113</v>
      </c>
      <c r="I65" s="73">
        <v>0.45020157961729179</v>
      </c>
      <c r="J65" s="73">
        <v>0.23820567037264406</v>
      </c>
      <c r="K65" s="14">
        <v>71.094444444444449</v>
      </c>
      <c r="L65" s="73">
        <v>-2.7426277155119694E-2</v>
      </c>
      <c r="M65" s="73">
        <v>-5.7912915312626767E-3</v>
      </c>
      <c r="N65" s="14">
        <v>28.05</v>
      </c>
      <c r="O65" s="32"/>
    </row>
    <row r="66" spans="1:15" ht="10.5" customHeight="1" x14ac:dyDescent="0.25">
      <c r="A66" s="32"/>
      <c r="B66" s="74" t="s">
        <v>310</v>
      </c>
      <c r="C66" s="13">
        <v>17</v>
      </c>
      <c r="D66" s="73">
        <v>-0.15000000000000002</v>
      </c>
      <c r="E66" s="14">
        <v>19.759184933621487</v>
      </c>
      <c r="F66" s="73">
        <v>8.5238625589070471E-2</v>
      </c>
      <c r="G66" s="73">
        <v>-0.34997868998572201</v>
      </c>
      <c r="H66" s="13">
        <v>1355.2941176470588</v>
      </c>
      <c r="I66" s="73">
        <v>4.2814694453936486E-2</v>
      </c>
      <c r="J66" s="73">
        <v>-0.3728716165129291</v>
      </c>
      <c r="K66" s="14">
        <v>68.590588235294121</v>
      </c>
      <c r="L66" s="73">
        <v>-3.9091799844578778E-2</v>
      </c>
      <c r="M66" s="73">
        <v>-3.5218732331566693E-2</v>
      </c>
      <c r="N66" s="14">
        <v>38.08</v>
      </c>
      <c r="O66" s="32"/>
    </row>
    <row r="67" spans="1:15" ht="10.5" customHeight="1" x14ac:dyDescent="0.25">
      <c r="A67" s="32"/>
      <c r="B67" s="74" t="s">
        <v>311</v>
      </c>
      <c r="C67" s="13">
        <v>22</v>
      </c>
      <c r="D67" s="73">
        <v>4.7619047619047672E-2</v>
      </c>
      <c r="E67" s="14">
        <v>26.11483438587447</v>
      </c>
      <c r="F67" s="73">
        <v>7.164503230021313E-2</v>
      </c>
      <c r="G67" s="73">
        <v>0.32165544649761579</v>
      </c>
      <c r="H67" s="13">
        <v>1842.0454545454545</v>
      </c>
      <c r="I67" s="73">
        <v>7.5721761553241063E-2</v>
      </c>
      <c r="J67" s="73">
        <v>0.35914812184343425</v>
      </c>
      <c r="K67" s="14">
        <v>70.536363636363632</v>
      </c>
      <c r="L67" s="73">
        <v>3.8041787440354913E-3</v>
      </c>
      <c r="M67" s="73">
        <v>2.8367964922456856E-2</v>
      </c>
      <c r="N67" s="14">
        <v>32.049999999999997</v>
      </c>
      <c r="O67" s="32"/>
    </row>
    <row r="68" spans="1:15" ht="10.5" customHeight="1" x14ac:dyDescent="0.25">
      <c r="A68" s="32"/>
      <c r="B68" s="74" t="s">
        <v>312</v>
      </c>
      <c r="C68" s="13">
        <v>21</v>
      </c>
      <c r="D68" s="73">
        <v>5.0000000000000044E-2</v>
      </c>
      <c r="E68" s="14">
        <v>26.204963089014853</v>
      </c>
      <c r="F68" s="73">
        <v>0.21296551555841314</v>
      </c>
      <c r="G68" s="73">
        <v>3.4512454419062255E-3</v>
      </c>
      <c r="H68" s="13">
        <v>2038.5714285714287</v>
      </c>
      <c r="I68" s="73">
        <v>0.29865993220030496</v>
      </c>
      <c r="J68" s="73">
        <v>0.10668899268529142</v>
      </c>
      <c r="K68" s="14">
        <v>77.793333333333322</v>
      </c>
      <c r="L68" s="73">
        <v>7.0648683365446274E-2</v>
      </c>
      <c r="M68" s="73">
        <v>0.10288267388409156</v>
      </c>
      <c r="N68" s="14">
        <v>30.01</v>
      </c>
      <c r="O68" s="32"/>
    </row>
    <row r="69" spans="1:15" ht="10.5" customHeight="1" x14ac:dyDescent="0.25">
      <c r="A69" s="32"/>
      <c r="B69" s="74" t="s">
        <v>313</v>
      </c>
      <c r="C69" s="13">
        <v>31</v>
      </c>
      <c r="D69" s="73">
        <v>1.2142857142857144</v>
      </c>
      <c r="E69" s="14">
        <v>28.954048018641554</v>
      </c>
      <c r="F69" s="73">
        <v>0.25686059565059671</v>
      </c>
      <c r="G69" s="73">
        <v>0.10490703307951299</v>
      </c>
      <c r="H69" s="13">
        <v>2020.1612903225807</v>
      </c>
      <c r="I69" s="73">
        <v>0.15169841855748367</v>
      </c>
      <c r="J69" s="73">
        <v>-9.0309017338426889E-3</v>
      </c>
      <c r="K69" s="14">
        <v>69.77129032258064</v>
      </c>
      <c r="L69" s="73">
        <v>-8.3670518000985794E-2</v>
      </c>
      <c r="M69" s="73">
        <v>-0.10311992900958977</v>
      </c>
      <c r="N69" s="14">
        <v>34.07</v>
      </c>
      <c r="O69" s="32"/>
    </row>
    <row r="70" spans="1:15" ht="10.5" customHeight="1" x14ac:dyDescent="0.25">
      <c r="A70" s="32"/>
      <c r="B70" s="74" t="s">
        <v>314</v>
      </c>
      <c r="C70" s="13">
        <v>22</v>
      </c>
      <c r="D70" s="73">
        <v>0.46666666666666656</v>
      </c>
      <c r="E70" s="14">
        <v>18.580017530647769</v>
      </c>
      <c r="F70" s="73">
        <v>-0.37675554557139568</v>
      </c>
      <c r="G70" s="73">
        <v>-0.35829292267922785</v>
      </c>
      <c r="H70" s="13">
        <v>1368.1818181818182</v>
      </c>
      <c r="I70" s="73">
        <v>-0.41205731757499353</v>
      </c>
      <c r="J70" s="73">
        <v>-0.32273634549083652</v>
      </c>
      <c r="K70" s="14">
        <v>73.63727272727273</v>
      </c>
      <c r="L70" s="73">
        <v>-5.6641935203359028E-2</v>
      </c>
      <c r="M70" s="73">
        <v>5.5409358015569454E-2</v>
      </c>
      <c r="N70" s="14">
        <v>40.04</v>
      </c>
      <c r="O70" s="32"/>
    </row>
    <row r="71" spans="1:15" ht="10.5" customHeight="1" x14ac:dyDescent="0.25">
      <c r="A71" s="32"/>
      <c r="B71" s="74" t="s">
        <v>315</v>
      </c>
      <c r="C71" s="13">
        <v>31</v>
      </c>
      <c r="D71" s="73">
        <v>0.10714285714285721</v>
      </c>
      <c r="E71" s="14">
        <v>15.7154709593022</v>
      </c>
      <c r="F71" s="73">
        <v>-0.32946475198425951</v>
      </c>
      <c r="G71" s="73">
        <v>-0.1541735128409053</v>
      </c>
      <c r="H71" s="13">
        <v>1154.8387096774193</v>
      </c>
      <c r="I71" s="73">
        <v>-0.32835900899452186</v>
      </c>
      <c r="J71" s="73">
        <v>-0.15593184010288297</v>
      </c>
      <c r="K71" s="14">
        <v>73.484193548387083</v>
      </c>
      <c r="L71" s="73">
        <v>1.6490452858515248E-3</v>
      </c>
      <c r="M71" s="73">
        <v>-2.078827382059667E-3</v>
      </c>
      <c r="N71" s="14">
        <v>39.1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6</v>
      </c>
      <c r="D76" s="73">
        <v>-0.53846153846153844</v>
      </c>
      <c r="E76" s="14">
        <v>12.976369348449666</v>
      </c>
      <c r="F76" s="73">
        <v>8.9444989981360967E-2</v>
      </c>
      <c r="G76" s="73">
        <v>-0.40643365845855495</v>
      </c>
      <c r="H76" s="13">
        <v>950</v>
      </c>
      <c r="I76" s="73">
        <v>2.3622047244094446E-2</v>
      </c>
      <c r="J76" s="73">
        <v>-0.44793119479311949</v>
      </c>
      <c r="K76" s="14">
        <v>73.209999999999994</v>
      </c>
      <c r="L76" s="73">
        <v>-6.0418785108546702E-2</v>
      </c>
      <c r="M76" s="73">
        <v>-6.9912212722167855E-2</v>
      </c>
      <c r="N76" s="14">
        <v>26.01</v>
      </c>
      <c r="O76" s="32"/>
    </row>
    <row r="77" spans="1:15" ht="10.5" customHeight="1" x14ac:dyDescent="0.25">
      <c r="A77" s="32"/>
      <c r="B77" s="74" t="s">
        <v>316</v>
      </c>
      <c r="C77" s="13">
        <v>5</v>
      </c>
      <c r="D77" s="73">
        <v>-0.5</v>
      </c>
      <c r="E77" s="14">
        <v>6.6483467777679275</v>
      </c>
      <c r="F77" s="73">
        <v>-0.46852486210081845</v>
      </c>
      <c r="G77" s="73">
        <v>-0.48765740252590528</v>
      </c>
      <c r="H77" s="13">
        <v>450</v>
      </c>
      <c r="I77" s="73">
        <v>-0.49860724233983289</v>
      </c>
      <c r="J77" s="73">
        <v>-0.52631578947368429</v>
      </c>
      <c r="K77" s="14">
        <v>67.686000000000007</v>
      </c>
      <c r="L77" s="73">
        <v>-5.6601669756226491E-2</v>
      </c>
      <c r="M77" s="73">
        <v>-7.5454172927195584E-2</v>
      </c>
      <c r="N77" s="14">
        <v>43.01</v>
      </c>
      <c r="O77" s="32"/>
    </row>
    <row r="78" spans="1:15" ht="10.5" customHeight="1" x14ac:dyDescent="0.25">
      <c r="A78" s="32"/>
      <c r="B78" s="74" t="s">
        <v>359</v>
      </c>
      <c r="C78" s="13">
        <v>14</v>
      </c>
      <c r="D78" s="73">
        <v>0.55555555555555558</v>
      </c>
      <c r="E78" s="14">
        <v>10.221299887628229</v>
      </c>
      <c r="F78" s="73">
        <v>-0.12593272230759078</v>
      </c>
      <c r="G78" s="73">
        <v>0.53741978709778748</v>
      </c>
      <c r="H78" s="13">
        <v>805.64285714285711</v>
      </c>
      <c r="I78" s="73">
        <v>-1.7375563858827214E-2</v>
      </c>
      <c r="J78" s="73">
        <v>0.79031746031746031</v>
      </c>
      <c r="K78" s="14">
        <v>78.820000000000007</v>
      </c>
      <c r="L78" s="73">
        <v>0.12419771477472641</v>
      </c>
      <c r="M78" s="73">
        <v>0.16449487338592905</v>
      </c>
      <c r="N78" s="14">
        <v>33.1</v>
      </c>
      <c r="O78" s="32"/>
    </row>
    <row r="79" spans="1:15" ht="10.5" customHeight="1" x14ac:dyDescent="0.25">
      <c r="A79" s="32"/>
      <c r="B79" s="74" t="s">
        <v>317</v>
      </c>
      <c r="C79" s="13">
        <v>13</v>
      </c>
      <c r="D79" s="73">
        <v>0.85714285714285721</v>
      </c>
      <c r="E79" s="14">
        <v>9.7592343699309438</v>
      </c>
      <c r="F79" s="73">
        <v>-0.33919938868503163</v>
      </c>
      <c r="G79" s="73">
        <v>-4.520614039086801E-2</v>
      </c>
      <c r="H79" s="13">
        <v>647.92307692307691</v>
      </c>
      <c r="I79" s="73">
        <v>-0.42370247287655161</v>
      </c>
      <c r="J79" s="73">
        <v>-0.1957688556677829</v>
      </c>
      <c r="K79" s="14">
        <v>66.390769230769237</v>
      </c>
      <c r="L79" s="73">
        <v>-0.12787985172011584</v>
      </c>
      <c r="M79" s="73">
        <v>-0.15769133175882732</v>
      </c>
      <c r="N79" s="14">
        <v>40.07</v>
      </c>
      <c r="O79" s="32"/>
    </row>
    <row r="80" spans="1:15" ht="10.5" customHeight="1" x14ac:dyDescent="0.25">
      <c r="A80" s="32"/>
      <c r="B80" s="74" t="s">
        <v>318</v>
      </c>
      <c r="C80" s="13">
        <v>12</v>
      </c>
      <c r="D80" s="73">
        <v>0.5</v>
      </c>
      <c r="E80" s="14">
        <v>13.330881676932977</v>
      </c>
      <c r="F80" s="73">
        <v>-8.749948700924004E-2</v>
      </c>
      <c r="G80" s="73">
        <v>0.36597617923866976</v>
      </c>
      <c r="H80" s="13">
        <v>966.66666666666663</v>
      </c>
      <c r="I80" s="73">
        <v>-3.5743973399833817E-2</v>
      </c>
      <c r="J80" s="73">
        <v>0.49194665400292847</v>
      </c>
      <c r="K80" s="14">
        <v>72.513333333333335</v>
      </c>
      <c r="L80" s="73">
        <v>5.6718339192791456E-2</v>
      </c>
      <c r="M80" s="73">
        <v>9.2220110920578913E-2</v>
      </c>
      <c r="N80" s="14">
        <v>36.020000000000003</v>
      </c>
      <c r="O80" s="32"/>
    </row>
    <row r="81" spans="1:15" ht="10.5" customHeight="1" x14ac:dyDescent="0.25">
      <c r="A81" s="32"/>
      <c r="B81" s="74" t="s">
        <v>309</v>
      </c>
      <c r="C81" s="13">
        <v>14</v>
      </c>
      <c r="D81" s="73">
        <v>3.666666666666667</v>
      </c>
      <c r="E81" s="14">
        <v>15.003988888782089</v>
      </c>
      <c r="F81" s="73">
        <v>0.26162851397569376</v>
      </c>
      <c r="G81" s="73">
        <v>0.1255061182295365</v>
      </c>
      <c r="H81" s="13">
        <v>1115</v>
      </c>
      <c r="I81" s="73">
        <v>0.15344827586206899</v>
      </c>
      <c r="J81" s="73">
        <v>0.15344827586206899</v>
      </c>
      <c r="K81" s="14">
        <v>74.313571428571436</v>
      </c>
      <c r="L81" s="73">
        <v>-8.5746506927560584E-2</v>
      </c>
      <c r="M81" s="73">
        <v>2.4826304521992748E-2</v>
      </c>
      <c r="N81" s="14">
        <v>31.01</v>
      </c>
      <c r="O81" s="32"/>
    </row>
    <row r="82" spans="1:15" ht="10.5" customHeight="1" x14ac:dyDescent="0.25">
      <c r="A82" s="32"/>
      <c r="B82" s="74" t="s">
        <v>320</v>
      </c>
      <c r="C82" s="13">
        <v>11</v>
      </c>
      <c r="D82" s="73">
        <v>0.5714285714285714</v>
      </c>
      <c r="E82" s="14">
        <v>13.404657805394436</v>
      </c>
      <c r="F82" s="73">
        <v>2.3824148752950025E-2</v>
      </c>
      <c r="G82" s="73">
        <v>-0.10659372619126717</v>
      </c>
      <c r="H82" s="13">
        <v>972.72727272727275</v>
      </c>
      <c r="I82" s="73">
        <v>-0.11799340555817239</v>
      </c>
      <c r="J82" s="73">
        <v>-0.12759885854056252</v>
      </c>
      <c r="K82" s="14">
        <v>72.566363636363633</v>
      </c>
      <c r="L82" s="73">
        <v>-0.13851749295409843</v>
      </c>
      <c r="M82" s="73">
        <v>-2.3511288162044286E-2</v>
      </c>
      <c r="N82" s="14">
        <v>32.1</v>
      </c>
      <c r="O82" s="32"/>
    </row>
    <row r="83" spans="1:15" ht="10.5" customHeight="1" x14ac:dyDescent="0.25">
      <c r="A83" s="32"/>
      <c r="B83" s="74" t="s">
        <v>310</v>
      </c>
      <c r="C83" s="13">
        <v>10</v>
      </c>
      <c r="D83" s="73">
        <v>-0.23076923076923073</v>
      </c>
      <c r="E83" s="14">
        <v>12.735241787331297</v>
      </c>
      <c r="F83" s="73">
        <v>-0.1209459498439206</v>
      </c>
      <c r="G83" s="73">
        <v>-4.9939060569956895E-2</v>
      </c>
      <c r="H83" s="13">
        <v>880.4</v>
      </c>
      <c r="I83" s="73">
        <v>-0.2127390287522356</v>
      </c>
      <c r="J83" s="73">
        <v>-9.491588785046734E-2</v>
      </c>
      <c r="K83" s="14">
        <v>69.131</v>
      </c>
      <c r="L83" s="73">
        <v>-0.10442256524728688</v>
      </c>
      <c r="M83" s="73">
        <v>-4.7340991944677557E-2</v>
      </c>
      <c r="N83" s="14">
        <v>36.020000000000003</v>
      </c>
      <c r="O83" s="32"/>
    </row>
    <row r="84" spans="1:15" ht="10.5" customHeight="1" x14ac:dyDescent="0.25">
      <c r="A84" s="32"/>
      <c r="B84" s="74" t="s">
        <v>311</v>
      </c>
      <c r="C84" s="13">
        <v>16</v>
      </c>
      <c r="D84" s="73">
        <v>0.23076923076923084</v>
      </c>
      <c r="E84" s="14">
        <v>14.430252644298271</v>
      </c>
      <c r="F84" s="73">
        <v>0.1274662631694583</v>
      </c>
      <c r="G84" s="73">
        <v>0.13309608763401171</v>
      </c>
      <c r="H84" s="13">
        <v>1059.875</v>
      </c>
      <c r="I84" s="73">
        <v>0.13776837324525193</v>
      </c>
      <c r="J84" s="73">
        <v>0.203856201726488</v>
      </c>
      <c r="K84" s="14">
        <v>73.448125000000005</v>
      </c>
      <c r="L84" s="73">
        <v>9.1373998604915574E-3</v>
      </c>
      <c r="M84" s="73">
        <v>6.24484674024679E-2</v>
      </c>
      <c r="N84" s="14">
        <v>33.04</v>
      </c>
      <c r="O84" s="32"/>
    </row>
    <row r="85" spans="1:15" ht="10.5" customHeight="1" x14ac:dyDescent="0.25">
      <c r="A85" s="32"/>
      <c r="B85" s="74" t="s">
        <v>312</v>
      </c>
      <c r="C85" s="13">
        <v>8</v>
      </c>
      <c r="D85" s="73">
        <v>-0.19999999999999996</v>
      </c>
      <c r="E85" s="14">
        <v>14.836605818006145</v>
      </c>
      <c r="F85" s="73">
        <v>0.45174833351859855</v>
      </c>
      <c r="G85" s="73">
        <v>2.8159810068774771E-2</v>
      </c>
      <c r="H85" s="13">
        <v>1074.875</v>
      </c>
      <c r="I85" s="73">
        <v>0.4431726638023632</v>
      </c>
      <c r="J85" s="73">
        <v>1.4152612336360448E-2</v>
      </c>
      <c r="K85" s="14">
        <v>72.447499999999991</v>
      </c>
      <c r="L85" s="73">
        <v>-5.9071324679604853E-3</v>
      </c>
      <c r="M85" s="73">
        <v>-1.3623560846516058E-2</v>
      </c>
      <c r="N85" s="14">
        <v>34.08</v>
      </c>
      <c r="O85" s="32"/>
    </row>
    <row r="86" spans="1:15" ht="10.5" customHeight="1" x14ac:dyDescent="0.25">
      <c r="A86" s="32"/>
      <c r="B86" s="74" t="s">
        <v>313</v>
      </c>
      <c r="C86" s="13">
        <v>10</v>
      </c>
      <c r="D86" s="73">
        <v>-0.33333333333333337</v>
      </c>
      <c r="E86" s="14">
        <v>13.834123285670664</v>
      </c>
      <c r="F86" s="73">
        <v>0.13839535221236487</v>
      </c>
      <c r="G86" s="73">
        <v>-6.756818538097431E-2</v>
      </c>
      <c r="H86" s="13">
        <v>1042</v>
      </c>
      <c r="I86" s="73">
        <v>0.21728971962616828</v>
      </c>
      <c r="J86" s="73">
        <v>-3.0584951738574229E-2</v>
      </c>
      <c r="K86" s="14">
        <v>75.320999999999998</v>
      </c>
      <c r="L86" s="73">
        <v>6.9303135558731466E-2</v>
      </c>
      <c r="M86" s="73">
        <v>3.966320438938542E-2</v>
      </c>
      <c r="N86" s="14">
        <v>30.03</v>
      </c>
      <c r="O86" s="32"/>
    </row>
    <row r="87" spans="1:15" ht="10.5" customHeight="1" x14ac:dyDescent="0.25">
      <c r="A87" s="32"/>
      <c r="B87" s="74" t="s">
        <v>314</v>
      </c>
      <c r="C87" s="13">
        <v>15</v>
      </c>
      <c r="D87" s="73">
        <v>0.5</v>
      </c>
      <c r="E87" s="14">
        <v>16.87313674234808</v>
      </c>
      <c r="F87" s="73">
        <v>-0.22818734751252645</v>
      </c>
      <c r="G87" s="73">
        <v>0.21967517521151603</v>
      </c>
      <c r="H87" s="13">
        <v>1286.6666666666667</v>
      </c>
      <c r="I87" s="73">
        <v>-0.25228575856190916</v>
      </c>
      <c r="J87" s="73">
        <v>0.23480486244401799</v>
      </c>
      <c r="K87" s="14">
        <v>76.255333333333326</v>
      </c>
      <c r="L87" s="73">
        <v>-3.1223135526109669E-2</v>
      </c>
      <c r="M87" s="73">
        <v>1.2404685722883668E-2</v>
      </c>
      <c r="N87" s="14">
        <v>32</v>
      </c>
      <c r="O87" s="32"/>
    </row>
    <row r="88" spans="1:15" ht="10.5" customHeight="1" x14ac:dyDescent="0.25">
      <c r="A88" s="32"/>
      <c r="B88" s="74" t="s">
        <v>315</v>
      </c>
      <c r="C88" s="13">
        <v>20</v>
      </c>
      <c r="D88" s="73">
        <v>2.3333333333333335</v>
      </c>
      <c r="E88" s="14">
        <v>16.067285794354071</v>
      </c>
      <c r="F88" s="73">
        <v>0.2381957821101699</v>
      </c>
      <c r="G88" s="73">
        <v>-4.7759403618859442E-2</v>
      </c>
      <c r="H88" s="13">
        <v>1132.3499999999999</v>
      </c>
      <c r="I88" s="73">
        <v>0.19194736842105264</v>
      </c>
      <c r="J88" s="73">
        <v>-0.11993523316062193</v>
      </c>
      <c r="K88" s="14">
        <v>70.475499999999982</v>
      </c>
      <c r="L88" s="73">
        <v>-3.7351454719300792E-2</v>
      </c>
      <c r="M88" s="73">
        <v>-7.579579133262826E-2</v>
      </c>
      <c r="N88" s="14">
        <v>30.09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15</v>
      </c>
      <c r="D8" s="73">
        <v>0.5</v>
      </c>
      <c r="E8" s="14">
        <v>26.607775009833485</v>
      </c>
      <c r="F8" s="73">
        <v>9.8537937717966706E-2</v>
      </c>
      <c r="G8" s="73">
        <v>-0.16254053338487806</v>
      </c>
      <c r="H8" s="13">
        <v>2164.6666666666665</v>
      </c>
      <c r="I8" s="73">
        <v>0.20594243268337964</v>
      </c>
      <c r="J8" s="73">
        <v>-0.15508717148061413</v>
      </c>
      <c r="K8" s="14">
        <v>81.35466666666666</v>
      </c>
      <c r="L8" s="73">
        <v>9.7770401255807604E-2</v>
      </c>
      <c r="M8" s="73">
        <v>8.8999673433618476E-3</v>
      </c>
      <c r="N8" s="14">
        <v>28.09</v>
      </c>
      <c r="O8" s="32"/>
    </row>
    <row r="9" spans="1:15" ht="10.5" customHeight="1" x14ac:dyDescent="0.25">
      <c r="A9" s="32"/>
      <c r="B9" s="74" t="s">
        <v>316</v>
      </c>
      <c r="C9" s="13">
        <v>16</v>
      </c>
      <c r="D9" s="73">
        <v>0.60000000000000009</v>
      </c>
      <c r="E9" s="14">
        <v>28.897603677836774</v>
      </c>
      <c r="F9" s="73">
        <v>-8.2110989926781897E-2</v>
      </c>
      <c r="G9" s="73">
        <v>8.6058630124353996E-2</v>
      </c>
      <c r="H9" s="13">
        <v>2459.3125</v>
      </c>
      <c r="I9" s="73">
        <v>-9.9086929445380667E-2</v>
      </c>
      <c r="J9" s="73">
        <v>0.13611603018170637</v>
      </c>
      <c r="K9" s="14">
        <v>85.104375000000005</v>
      </c>
      <c r="L9" s="73">
        <v>-1.8494544909350874E-2</v>
      </c>
      <c r="M9" s="73">
        <v>4.6090881899829794E-2</v>
      </c>
      <c r="N9" s="14">
        <v>22.1</v>
      </c>
      <c r="O9" s="32"/>
    </row>
    <row r="10" spans="1:15" ht="10.5" customHeight="1" x14ac:dyDescent="0.25">
      <c r="A10" s="32"/>
      <c r="B10" s="74" t="s">
        <v>359</v>
      </c>
      <c r="C10" s="13">
        <v>14</v>
      </c>
      <c r="D10" s="73">
        <v>0</v>
      </c>
      <c r="E10" s="14">
        <v>31.909848857160096</v>
      </c>
      <c r="F10" s="73">
        <v>-1.4646493295150442E-2</v>
      </c>
      <c r="G10" s="73">
        <v>0.10423858022641452</v>
      </c>
      <c r="H10" s="13">
        <v>2643.5714285714284</v>
      </c>
      <c r="I10" s="73">
        <v>4.1361845807540876E-2</v>
      </c>
      <c r="J10" s="73">
        <v>7.4922942314743723E-2</v>
      </c>
      <c r="K10" s="14">
        <v>82.845000000000013</v>
      </c>
      <c r="L10" s="73">
        <v>5.684085835345587E-2</v>
      </c>
      <c r="M10" s="73">
        <v>-2.6548282623543029E-2</v>
      </c>
      <c r="N10" s="14">
        <v>21.11</v>
      </c>
      <c r="O10" s="32"/>
    </row>
    <row r="11" spans="1:15" ht="10.5" customHeight="1" x14ac:dyDescent="0.25">
      <c r="A11" s="32"/>
      <c r="B11" s="74" t="s">
        <v>317</v>
      </c>
      <c r="C11" s="13">
        <v>17</v>
      </c>
      <c r="D11" s="73">
        <v>-0.22727272727272729</v>
      </c>
      <c r="E11" s="14">
        <v>26.465207935872375</v>
      </c>
      <c r="F11" s="73">
        <v>-0.13231855757631117</v>
      </c>
      <c r="G11" s="73">
        <v>-0.1706257195281583</v>
      </c>
      <c r="H11" s="13">
        <v>1982.8823529411766</v>
      </c>
      <c r="I11" s="73">
        <v>-0.19632623867527854</v>
      </c>
      <c r="J11" s="73">
        <v>-0.2499229143156857</v>
      </c>
      <c r="K11" s="14">
        <v>74.924117647058821</v>
      </c>
      <c r="L11" s="73">
        <v>-7.3768641311695249E-2</v>
      </c>
      <c r="M11" s="73">
        <v>-9.5610867921313125E-2</v>
      </c>
      <c r="N11" s="14">
        <v>29.08</v>
      </c>
      <c r="O11" s="32"/>
    </row>
    <row r="12" spans="1:15" ht="10.5" customHeight="1" x14ac:dyDescent="0.25">
      <c r="A12" s="32"/>
      <c r="B12" s="74" t="s">
        <v>318</v>
      </c>
      <c r="C12" s="13">
        <v>19</v>
      </c>
      <c r="D12" s="73">
        <v>-0.26923076923076927</v>
      </c>
      <c r="E12" s="14">
        <v>27.287799648462332</v>
      </c>
      <c r="F12" s="73">
        <v>-5.7276477100140721E-2</v>
      </c>
      <c r="G12" s="73">
        <v>3.1082004516388873E-2</v>
      </c>
      <c r="H12" s="13">
        <v>2304.2105263157896</v>
      </c>
      <c r="I12" s="73">
        <v>-1.8006266650102853E-2</v>
      </c>
      <c r="J12" s="73">
        <v>0.1620510530531436</v>
      </c>
      <c r="K12" s="14">
        <v>84.441052631578955</v>
      </c>
      <c r="L12" s="73">
        <v>4.1656126633226487E-2</v>
      </c>
      <c r="M12" s="73">
        <v>0.12702098180656685</v>
      </c>
      <c r="N12" s="14">
        <v>30</v>
      </c>
      <c r="O12" s="32"/>
    </row>
    <row r="13" spans="1:15" ht="10.5" customHeight="1" x14ac:dyDescent="0.25">
      <c r="A13" s="32"/>
      <c r="B13" s="74" t="s">
        <v>309</v>
      </c>
      <c r="C13" s="13">
        <v>20</v>
      </c>
      <c r="D13" s="73">
        <v>0</v>
      </c>
      <c r="E13" s="14">
        <v>32.544085901789423</v>
      </c>
      <c r="F13" s="73">
        <v>3.5117136240125468E-2</v>
      </c>
      <c r="G13" s="73">
        <v>0.19262404155123147</v>
      </c>
      <c r="H13" s="13">
        <v>2630.75</v>
      </c>
      <c r="I13" s="73">
        <v>-9.3938350266919213E-2</v>
      </c>
      <c r="J13" s="73">
        <v>0.14171425308359975</v>
      </c>
      <c r="K13" s="14">
        <v>80.836499999999987</v>
      </c>
      <c r="L13" s="73">
        <v>-0.12467718095733127</v>
      </c>
      <c r="M13" s="73">
        <v>-4.2687206272828404E-2</v>
      </c>
      <c r="N13" s="14">
        <v>26.01</v>
      </c>
      <c r="O13" s="32"/>
    </row>
    <row r="14" spans="1:15" ht="10.5" customHeight="1" x14ac:dyDescent="0.25">
      <c r="A14" s="32"/>
      <c r="B14" s="74" t="s">
        <v>320</v>
      </c>
      <c r="C14" s="13">
        <v>26</v>
      </c>
      <c r="D14" s="73">
        <v>1</v>
      </c>
      <c r="E14" s="14">
        <v>23.962340953556474</v>
      </c>
      <c r="F14" s="73">
        <v>-9.0117030983830615E-3</v>
      </c>
      <c r="G14" s="73">
        <v>-0.26369598992980425</v>
      </c>
      <c r="H14" s="13">
        <v>2105.6538461538462</v>
      </c>
      <c r="I14" s="73">
        <v>2.5993253373313374E-2</v>
      </c>
      <c r="J14" s="73">
        <v>-0.19959941227640554</v>
      </c>
      <c r="K14" s="14">
        <v>87.873461538461527</v>
      </c>
      <c r="L14" s="73">
        <v>3.5323279377911465E-2</v>
      </c>
      <c r="M14" s="73">
        <v>8.705178401417113E-2</v>
      </c>
      <c r="N14" s="14">
        <v>30.11</v>
      </c>
      <c r="O14" s="32"/>
    </row>
    <row r="15" spans="1:15" ht="10.5" customHeight="1" x14ac:dyDescent="0.25">
      <c r="A15" s="32"/>
      <c r="B15" s="74" t="s">
        <v>310</v>
      </c>
      <c r="C15" s="13">
        <v>14</v>
      </c>
      <c r="D15" s="73">
        <v>-0.26315789473684215</v>
      </c>
      <c r="E15" s="14">
        <v>28.82705842632431</v>
      </c>
      <c r="F15" s="73">
        <v>2.7461471610130017E-2</v>
      </c>
      <c r="G15" s="73">
        <v>0.20301511785499482</v>
      </c>
      <c r="H15" s="13">
        <v>2378.5</v>
      </c>
      <c r="I15" s="73">
        <v>7.5783184155399086E-2</v>
      </c>
      <c r="J15" s="73">
        <v>0.12957787641331953</v>
      </c>
      <c r="K15" s="14">
        <v>82.50928571428571</v>
      </c>
      <c r="L15" s="73">
        <v>4.7030194202361875E-2</v>
      </c>
      <c r="M15" s="73">
        <v>-6.1044321348692532E-2</v>
      </c>
      <c r="N15" s="14">
        <v>25.08</v>
      </c>
      <c r="O15" s="32"/>
    </row>
    <row r="16" spans="1:15" ht="10.5" customHeight="1" x14ac:dyDescent="0.25">
      <c r="A16" s="32"/>
      <c r="B16" s="74" t="s">
        <v>311</v>
      </c>
      <c r="C16" s="13">
        <v>17</v>
      </c>
      <c r="D16" s="73">
        <v>0</v>
      </c>
      <c r="E16" s="14">
        <v>23.43282770619258</v>
      </c>
      <c r="F16" s="73">
        <v>-0.20244947111318512</v>
      </c>
      <c r="G16" s="73">
        <v>-0.18712386953799709</v>
      </c>
      <c r="H16" s="13">
        <v>1774.7058823529412</v>
      </c>
      <c r="I16" s="73">
        <v>-0.28476601393959511</v>
      </c>
      <c r="J16" s="73">
        <v>-0.25385500006182837</v>
      </c>
      <c r="K16" s="14">
        <v>75.735882352941161</v>
      </c>
      <c r="L16" s="73">
        <v>-0.10321169611824299</v>
      </c>
      <c r="M16" s="73">
        <v>-8.2092619063502514E-2</v>
      </c>
      <c r="N16" s="14">
        <v>29.09</v>
      </c>
      <c r="O16" s="32"/>
    </row>
    <row r="17" spans="1:15" ht="10.5" customHeight="1" x14ac:dyDescent="0.25">
      <c r="A17" s="32"/>
      <c r="B17" s="74" t="s">
        <v>312</v>
      </c>
      <c r="C17" s="13">
        <v>20</v>
      </c>
      <c r="D17" s="73">
        <v>0.33333333333333326</v>
      </c>
      <c r="E17" s="14">
        <v>25.427515992431754</v>
      </c>
      <c r="F17" s="73">
        <v>0.25485379892824689</v>
      </c>
      <c r="G17" s="73">
        <v>8.5123669718786932E-2</v>
      </c>
      <c r="H17" s="13">
        <v>2116.65</v>
      </c>
      <c r="I17" s="73">
        <v>0.39959224156931916</v>
      </c>
      <c r="J17" s="73">
        <v>0.19267649983427249</v>
      </c>
      <c r="K17" s="14">
        <v>83.242499999999993</v>
      </c>
      <c r="L17" s="73">
        <v>0.11534287322131975</v>
      </c>
      <c r="M17" s="73">
        <v>9.9115735023417528E-2</v>
      </c>
      <c r="N17" s="14">
        <v>30.05</v>
      </c>
      <c r="O17" s="32"/>
    </row>
    <row r="18" spans="1:15" ht="10.5" customHeight="1" x14ac:dyDescent="0.25">
      <c r="A18" s="32"/>
      <c r="B18" s="74" t="s">
        <v>313</v>
      </c>
      <c r="C18" s="13">
        <v>22</v>
      </c>
      <c r="D18" s="73">
        <v>-8.333333333333337E-2</v>
      </c>
      <c r="E18" s="14">
        <v>25.366991289052269</v>
      </c>
      <c r="F18" s="73">
        <v>-0.16455494457648878</v>
      </c>
      <c r="G18" s="73">
        <v>-2.3802837602187044E-3</v>
      </c>
      <c r="H18" s="13">
        <v>2333.6363636363635</v>
      </c>
      <c r="I18" s="73">
        <v>-7.4032303540499944E-3</v>
      </c>
      <c r="J18" s="73">
        <v>0.10251404986009183</v>
      </c>
      <c r="K18" s="14">
        <v>91.995000000000005</v>
      </c>
      <c r="L18" s="73">
        <v>0.1881053855094923</v>
      </c>
      <c r="M18" s="73">
        <v>0.10514460762230837</v>
      </c>
      <c r="N18" s="14">
        <v>32</v>
      </c>
      <c r="O18" s="32"/>
    </row>
    <row r="19" spans="1:15" ht="10.5" customHeight="1" x14ac:dyDescent="0.25">
      <c r="A19" s="32"/>
      <c r="B19" s="74" t="s">
        <v>314</v>
      </c>
      <c r="C19" s="13">
        <v>20</v>
      </c>
      <c r="D19" s="73">
        <v>1</v>
      </c>
      <c r="E19" s="14">
        <v>27.676244826732379</v>
      </c>
      <c r="F19" s="73">
        <v>-0.12891125913613644</v>
      </c>
      <c r="G19" s="73">
        <v>9.1033797085613433E-2</v>
      </c>
      <c r="H19" s="13">
        <v>2347.25</v>
      </c>
      <c r="I19" s="73">
        <v>-8.3821233411397356E-2</v>
      </c>
      <c r="J19" s="73">
        <v>5.8336579664979293E-3</v>
      </c>
      <c r="K19" s="14">
        <v>84.811000000000007</v>
      </c>
      <c r="L19" s="73">
        <v>5.1762838399246336E-2</v>
      </c>
      <c r="M19" s="73">
        <v>-7.809120060872865E-2</v>
      </c>
      <c r="N19" s="14">
        <v>26.11</v>
      </c>
      <c r="O19" s="32"/>
    </row>
    <row r="20" spans="1:15" ht="10.5" customHeight="1" x14ac:dyDescent="0.25">
      <c r="A20" s="32"/>
      <c r="B20" s="74" t="s">
        <v>315</v>
      </c>
      <c r="C20" s="13">
        <v>20</v>
      </c>
      <c r="D20" s="73">
        <v>0.33333333333333326</v>
      </c>
      <c r="E20" s="14">
        <v>29.236676067259054</v>
      </c>
      <c r="F20" s="73">
        <v>9.8801987631585098E-2</v>
      </c>
      <c r="G20" s="73">
        <v>5.6381609943682021E-2</v>
      </c>
      <c r="H20" s="13">
        <v>2337.75</v>
      </c>
      <c r="I20" s="73">
        <v>7.9958423159840031E-2</v>
      </c>
      <c r="J20" s="73">
        <v>-4.0472893811908106E-3</v>
      </c>
      <c r="K20" s="14">
        <v>79.959499999999991</v>
      </c>
      <c r="L20" s="73">
        <v>-1.7149190376294809E-2</v>
      </c>
      <c r="M20" s="73">
        <v>-5.7203664618976524E-2</v>
      </c>
      <c r="N20" s="14">
        <v>27.05</v>
      </c>
      <c r="O20" s="32"/>
    </row>
    <row r="21" spans="1:15" ht="10.5" customHeight="1" x14ac:dyDescent="0.25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28</v>
      </c>
      <c r="D25" s="73">
        <v>0.47368421052631571</v>
      </c>
      <c r="E25" s="14">
        <v>34.926802354668425</v>
      </c>
      <c r="F25" s="73">
        <v>1.6975427113986141E-2</v>
      </c>
      <c r="G25" s="73">
        <v>0.10195575104461074</v>
      </c>
      <c r="H25" s="13">
        <v>2667.8214285714284</v>
      </c>
      <c r="I25" s="73">
        <v>-2.4186983485279812E-2</v>
      </c>
      <c r="J25" s="73">
        <v>2.6099259605214309E-2</v>
      </c>
      <c r="K25" s="14">
        <v>76.383214285714288</v>
      </c>
      <c r="L25" s="73">
        <v>-4.0475324675324886E-2</v>
      </c>
      <c r="M25" s="73">
        <v>-6.8838055763570605E-2</v>
      </c>
      <c r="N25" s="14">
        <v>30.06</v>
      </c>
      <c r="O25" s="32"/>
    </row>
    <row r="26" spans="1:15" ht="10.5" customHeight="1" x14ac:dyDescent="0.25">
      <c r="A26" s="32"/>
      <c r="B26" s="74" t="s">
        <v>316</v>
      </c>
      <c r="C26" s="13">
        <v>23</v>
      </c>
      <c r="D26" s="73">
        <v>0</v>
      </c>
      <c r="E26" s="14">
        <v>29.853171609308809</v>
      </c>
      <c r="F26" s="73">
        <v>-0.20380390029494622</v>
      </c>
      <c r="G26" s="73">
        <v>-0.14526467936683185</v>
      </c>
      <c r="H26" s="13">
        <v>2236.521739130435</v>
      </c>
      <c r="I26" s="73">
        <v>-0.22094837117024324</v>
      </c>
      <c r="J26" s="73">
        <v>-0.16166737579281942</v>
      </c>
      <c r="K26" s="14">
        <v>74.917391304347817</v>
      </c>
      <c r="L26" s="73">
        <v>-2.1532975207550153E-2</v>
      </c>
      <c r="M26" s="73">
        <v>-1.9190380963591158E-2</v>
      </c>
      <c r="N26" s="14">
        <v>32</v>
      </c>
      <c r="O26" s="32"/>
    </row>
    <row r="27" spans="1:15" ht="10.5" customHeight="1" x14ac:dyDescent="0.25">
      <c r="A27" s="32"/>
      <c r="B27" s="74" t="s">
        <v>359</v>
      </c>
      <c r="C27" s="13">
        <v>16</v>
      </c>
      <c r="D27" s="73">
        <v>6.6666666666666652E-2</v>
      </c>
      <c r="E27" s="14">
        <v>32.094090287707608</v>
      </c>
      <c r="F27" s="73">
        <v>-0.18972618771338701</v>
      </c>
      <c r="G27" s="73">
        <v>7.5064676803051622E-2</v>
      </c>
      <c r="H27" s="13">
        <v>2553.125</v>
      </c>
      <c r="I27" s="73">
        <v>-0.17228159851301117</v>
      </c>
      <c r="J27" s="73">
        <v>0.14156055598755812</v>
      </c>
      <c r="K27" s="14">
        <v>79.551249999999996</v>
      </c>
      <c r="L27" s="73">
        <v>2.1529252131630372E-2</v>
      </c>
      <c r="M27" s="73">
        <v>6.185291045209218E-2</v>
      </c>
      <c r="N27" s="14">
        <v>32.06</v>
      </c>
      <c r="O27" s="32"/>
    </row>
    <row r="28" spans="1:15" ht="10.5" customHeight="1" x14ac:dyDescent="0.25">
      <c r="A28" s="32"/>
      <c r="B28" s="74" t="s">
        <v>317</v>
      </c>
      <c r="C28" s="13">
        <v>35</v>
      </c>
      <c r="D28" s="73">
        <v>0.45833333333333326</v>
      </c>
      <c r="E28" s="14">
        <v>32.319619429358006</v>
      </c>
      <c r="F28" s="73">
        <v>9.721226270193184E-2</v>
      </c>
      <c r="G28" s="73">
        <v>7.0271236738177478E-3</v>
      </c>
      <c r="H28" s="13">
        <v>2589.457142857143</v>
      </c>
      <c r="I28" s="73">
        <v>5.5736272696827349E-2</v>
      </c>
      <c r="J28" s="73">
        <v>1.4230459870606893E-2</v>
      </c>
      <c r="K28" s="14">
        <v>80.120285714285714</v>
      </c>
      <c r="L28" s="73">
        <v>-3.7801245406215322E-2</v>
      </c>
      <c r="M28" s="73">
        <v>7.1530706844420422E-3</v>
      </c>
      <c r="N28" s="14">
        <v>30.05</v>
      </c>
      <c r="O28" s="32"/>
    </row>
    <row r="29" spans="1:15" ht="10.5" customHeight="1" x14ac:dyDescent="0.25">
      <c r="A29" s="32"/>
      <c r="B29" s="74" t="s">
        <v>318</v>
      </c>
      <c r="C29" s="13">
        <v>41</v>
      </c>
      <c r="D29" s="73">
        <v>0.32258064516129026</v>
      </c>
      <c r="E29" s="14">
        <v>30.128675747604124</v>
      </c>
      <c r="F29" s="73">
        <v>-7.812434684011671E-2</v>
      </c>
      <c r="G29" s="73">
        <v>-6.7789897295749246E-2</v>
      </c>
      <c r="H29" s="13">
        <v>2242.0731707317073</v>
      </c>
      <c r="I29" s="73">
        <v>-0.10411863199346594</v>
      </c>
      <c r="J29" s="73">
        <v>-0.13415320391908125</v>
      </c>
      <c r="K29" s="14">
        <v>74.416585365853663</v>
      </c>
      <c r="L29" s="73">
        <v>-2.8197170696773965E-2</v>
      </c>
      <c r="M29" s="73">
        <v>-7.1189216283773948E-2</v>
      </c>
      <c r="N29" s="14">
        <v>31.08</v>
      </c>
      <c r="O29" s="32"/>
    </row>
    <row r="30" spans="1:15" ht="10.5" customHeight="1" x14ac:dyDescent="0.25">
      <c r="A30" s="32"/>
      <c r="B30" s="74" t="s">
        <v>309</v>
      </c>
      <c r="C30" s="13">
        <v>31</v>
      </c>
      <c r="D30" s="73">
        <v>0.19230769230769229</v>
      </c>
      <c r="E30" s="14">
        <v>32.753672125612013</v>
      </c>
      <c r="F30" s="73">
        <v>0.1804476719149779</v>
      </c>
      <c r="G30" s="73">
        <v>8.7126178395565024E-2</v>
      </c>
      <c r="H30" s="13">
        <v>2628.3870967741937</v>
      </c>
      <c r="I30" s="73">
        <v>0.15807599586729415</v>
      </c>
      <c r="J30" s="73">
        <v>0.17230210462596629</v>
      </c>
      <c r="K30" s="14">
        <v>80.247096774193565</v>
      </c>
      <c r="L30" s="73">
        <v>-1.8951857485890455E-2</v>
      </c>
      <c r="M30" s="73">
        <v>7.8349622999703605E-2</v>
      </c>
      <c r="N30" s="14">
        <v>28.08</v>
      </c>
      <c r="O30" s="32"/>
    </row>
    <row r="31" spans="1:15" ht="10.5" customHeight="1" x14ac:dyDescent="0.25">
      <c r="A31" s="32"/>
      <c r="B31" s="74" t="s">
        <v>320</v>
      </c>
      <c r="C31" s="13">
        <v>25</v>
      </c>
      <c r="D31" s="73">
        <v>0.25</v>
      </c>
      <c r="E31" s="14">
        <v>25.844721352983512</v>
      </c>
      <c r="F31" s="73">
        <v>-0.23198858324281435</v>
      </c>
      <c r="G31" s="73">
        <v>-0.21093667745504441</v>
      </c>
      <c r="H31" s="13">
        <v>2025.12</v>
      </c>
      <c r="I31" s="73">
        <v>-0.25791238388391136</v>
      </c>
      <c r="J31" s="73">
        <v>-0.22951988217967612</v>
      </c>
      <c r="K31" s="14">
        <v>78.357200000000006</v>
      </c>
      <c r="L31" s="73">
        <v>-3.3754446972359409E-2</v>
      </c>
      <c r="M31" s="73">
        <v>-2.3550967575955095E-2</v>
      </c>
      <c r="N31" s="14">
        <v>34.04</v>
      </c>
      <c r="O31" s="32"/>
    </row>
    <row r="32" spans="1:15" ht="10.5" customHeight="1" x14ac:dyDescent="0.25">
      <c r="A32" s="32"/>
      <c r="B32" s="74" t="s">
        <v>310</v>
      </c>
      <c r="C32" s="13">
        <v>36</v>
      </c>
      <c r="D32" s="73">
        <v>0.5</v>
      </c>
      <c r="E32" s="14">
        <v>29.755705645388367</v>
      </c>
      <c r="F32" s="73">
        <v>-0.15422476368371019</v>
      </c>
      <c r="G32" s="73">
        <v>0.15132623172791027</v>
      </c>
      <c r="H32" s="13">
        <v>2201.5833333333335</v>
      </c>
      <c r="I32" s="73">
        <v>-0.20886985686051385</v>
      </c>
      <c r="J32" s="73">
        <v>8.7137223143978426E-2</v>
      </c>
      <c r="K32" s="14">
        <v>73.988611111111112</v>
      </c>
      <c r="L32" s="73">
        <v>-6.460947404278039E-2</v>
      </c>
      <c r="M32" s="73">
        <v>-5.5752233220289771E-2</v>
      </c>
      <c r="N32" s="14">
        <v>32</v>
      </c>
      <c r="O32" s="32"/>
    </row>
    <row r="33" spans="1:15" ht="10.5" customHeight="1" x14ac:dyDescent="0.25">
      <c r="A33" s="32"/>
      <c r="B33" s="74" t="s">
        <v>311</v>
      </c>
      <c r="C33" s="13">
        <v>23</v>
      </c>
      <c r="D33" s="73">
        <v>4.5454545454545414E-2</v>
      </c>
      <c r="E33" s="14">
        <v>31.471282454760033</v>
      </c>
      <c r="F33" s="73">
        <v>0.1833936057755956</v>
      </c>
      <c r="G33" s="73">
        <v>5.7655389854199379E-2</v>
      </c>
      <c r="H33" s="13">
        <v>2382.608695652174</v>
      </c>
      <c r="I33" s="73">
        <v>9.9173613998235099E-2</v>
      </c>
      <c r="J33" s="73">
        <v>8.2225078459672529E-2</v>
      </c>
      <c r="K33" s="14">
        <v>75.707391304347823</v>
      </c>
      <c r="L33" s="73">
        <v>-7.1168199123539222E-2</v>
      </c>
      <c r="M33" s="73">
        <v>2.3230334607248659E-2</v>
      </c>
      <c r="N33" s="14">
        <v>33.1</v>
      </c>
      <c r="O33" s="32"/>
    </row>
    <row r="34" spans="1:15" ht="10.5" customHeight="1" x14ac:dyDescent="0.25">
      <c r="A34" s="32"/>
      <c r="B34" s="74" t="s">
        <v>312</v>
      </c>
      <c r="C34" s="13">
        <v>26</v>
      </c>
      <c r="D34" s="73">
        <v>0.44444444444444442</v>
      </c>
      <c r="E34" s="14">
        <v>31.551830502592967</v>
      </c>
      <c r="F34" s="73">
        <v>1.972776957938116E-2</v>
      </c>
      <c r="G34" s="73">
        <v>2.559414219891476E-3</v>
      </c>
      <c r="H34" s="13">
        <v>2517.8846153846152</v>
      </c>
      <c r="I34" s="73">
        <v>0.13851293903042294</v>
      </c>
      <c r="J34" s="73">
        <v>5.6776389668725447E-2</v>
      </c>
      <c r="K34" s="14">
        <v>79.80153846153847</v>
      </c>
      <c r="L34" s="73">
        <v>0.11648713803296573</v>
      </c>
      <c r="M34" s="73">
        <v>5.4078565998027184E-2</v>
      </c>
      <c r="N34" s="14">
        <v>30</v>
      </c>
      <c r="O34" s="32"/>
    </row>
    <row r="35" spans="1:15" ht="10.5" customHeight="1" x14ac:dyDescent="0.25">
      <c r="A35" s="32"/>
      <c r="B35" s="74" t="s">
        <v>313</v>
      </c>
      <c r="C35" s="13">
        <v>37</v>
      </c>
      <c r="D35" s="73">
        <v>0.27586206896551735</v>
      </c>
      <c r="E35" s="14">
        <v>32.925091512049242</v>
      </c>
      <c r="F35" s="73">
        <v>4.6097021029844143E-2</v>
      </c>
      <c r="G35" s="73">
        <v>4.3523972700836522E-2</v>
      </c>
      <c r="H35" s="13">
        <v>2404.2702702702704</v>
      </c>
      <c r="I35" s="73">
        <v>-4.6954744626937939E-2</v>
      </c>
      <c r="J35" s="73">
        <v>-4.5122935507110107E-2</v>
      </c>
      <c r="K35" s="14">
        <v>73.022432432432439</v>
      </c>
      <c r="L35" s="73">
        <v>-8.8951372373832105E-2</v>
      </c>
      <c r="M35" s="73">
        <v>-8.4949565632413515E-2</v>
      </c>
      <c r="N35" s="14">
        <v>30</v>
      </c>
      <c r="O35" s="32"/>
    </row>
    <row r="36" spans="1:15" ht="10.5" customHeight="1" x14ac:dyDescent="0.25">
      <c r="A36" s="32"/>
      <c r="B36" s="74" t="s">
        <v>314</v>
      </c>
      <c r="C36" s="13">
        <v>32</v>
      </c>
      <c r="D36" s="73">
        <v>0.14285714285714279</v>
      </c>
      <c r="E36" s="14">
        <v>29.157293508126575</v>
      </c>
      <c r="F36" s="73">
        <v>-8.0074753482802907E-2</v>
      </c>
      <c r="G36" s="73">
        <v>-0.11443546034014251</v>
      </c>
      <c r="H36" s="13">
        <v>2231.78125</v>
      </c>
      <c r="I36" s="73">
        <v>-0.14161080509347657</v>
      </c>
      <c r="J36" s="73">
        <v>-7.1742774680186194E-2</v>
      </c>
      <c r="K36" s="14">
        <v>76.542812500000011</v>
      </c>
      <c r="L36" s="73">
        <v>-6.6892447884919881E-2</v>
      </c>
      <c r="M36" s="73">
        <v>4.8209569995151691E-2</v>
      </c>
      <c r="N36" s="14">
        <v>33.11</v>
      </c>
      <c r="O36" s="32"/>
    </row>
    <row r="37" spans="1:15" ht="10.5" customHeight="1" x14ac:dyDescent="0.25">
      <c r="A37" s="32"/>
      <c r="B37" s="74" t="s">
        <v>315</v>
      </c>
      <c r="C37" s="13">
        <v>35</v>
      </c>
      <c r="D37" s="73">
        <v>0.25</v>
      </c>
      <c r="E37" s="14">
        <v>28.835334792659733</v>
      </c>
      <c r="F37" s="73">
        <v>-0.17440667771850826</v>
      </c>
      <c r="G37" s="73">
        <v>-1.1042133090202855E-2</v>
      </c>
      <c r="H37" s="13">
        <v>2416.2857142857142</v>
      </c>
      <c r="I37" s="73">
        <v>-9.4285064057082368E-2</v>
      </c>
      <c r="J37" s="73">
        <v>8.267139276562796E-2</v>
      </c>
      <c r="K37" s="14">
        <v>83.795999999999978</v>
      </c>
      <c r="L37" s="73">
        <v>9.7047313125078638E-2</v>
      </c>
      <c r="M37" s="73">
        <v>9.4759877029602979E-2</v>
      </c>
      <c r="N37" s="14">
        <v>33.03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16</v>
      </c>
      <c r="D42" s="73">
        <v>0.60000000000000009</v>
      </c>
      <c r="E42" s="14">
        <v>38.998304421546891</v>
      </c>
      <c r="F42" s="73">
        <v>-8.4222144327998794E-2</v>
      </c>
      <c r="G42" s="73">
        <v>0.14681642164816511</v>
      </c>
      <c r="H42" s="13">
        <v>2616.25</v>
      </c>
      <c r="I42" s="73">
        <v>-9.4503859066209839E-2</v>
      </c>
      <c r="J42" s="73">
        <v>3.3299597640147116E-2</v>
      </c>
      <c r="K42" s="14">
        <v>67.086249999999993</v>
      </c>
      <c r="L42" s="73">
        <v>-1.1227302204928735E-2</v>
      </c>
      <c r="M42" s="73">
        <v>-9.8984302862419438E-2</v>
      </c>
      <c r="N42" s="14">
        <v>23.06</v>
      </c>
      <c r="O42" s="32"/>
    </row>
    <row r="43" spans="1:15" ht="10.5" customHeight="1" x14ac:dyDescent="0.25">
      <c r="A43" s="32"/>
      <c r="B43" s="74" t="s">
        <v>316</v>
      </c>
      <c r="C43" s="13">
        <v>14</v>
      </c>
      <c r="D43" s="73">
        <v>0.27272727272727271</v>
      </c>
      <c r="E43" s="14">
        <v>36.58998924125212</v>
      </c>
      <c r="F43" s="73">
        <v>-3.4560707545039038E-2</v>
      </c>
      <c r="G43" s="73">
        <v>-6.1754356144883005E-2</v>
      </c>
      <c r="H43" s="13">
        <v>2550.7142857142858</v>
      </c>
      <c r="I43" s="73">
        <v>-5.6561629359208276E-2</v>
      </c>
      <c r="J43" s="73">
        <v>-2.5049484676813893E-2</v>
      </c>
      <c r="K43" s="14">
        <v>69.710714285714275</v>
      </c>
      <c r="L43" s="73">
        <v>-2.2788508802272123E-2</v>
      </c>
      <c r="M43" s="73">
        <v>3.9120748077501544E-2</v>
      </c>
      <c r="N43" s="14">
        <v>29.07</v>
      </c>
      <c r="O43" s="32"/>
    </row>
    <row r="44" spans="1:15" ht="10.5" customHeight="1" x14ac:dyDescent="0.25">
      <c r="A44" s="32"/>
      <c r="B44" s="74" t="s">
        <v>359</v>
      </c>
      <c r="C44" s="13">
        <v>10</v>
      </c>
      <c r="D44" s="73">
        <v>0.11111111111111116</v>
      </c>
      <c r="E44" s="14">
        <v>39.387353220042293</v>
      </c>
      <c r="F44" s="73">
        <v>0.21680787661064338</v>
      </c>
      <c r="G44" s="73">
        <v>7.6451620697291167E-2</v>
      </c>
      <c r="H44" s="13">
        <v>2700.2</v>
      </c>
      <c r="I44" s="73">
        <v>0.15174407582938376</v>
      </c>
      <c r="J44" s="73">
        <v>5.8605432651918088E-2</v>
      </c>
      <c r="K44" s="14">
        <v>68.555000000000007</v>
      </c>
      <c r="L44" s="73">
        <v>-5.3470890542302807E-2</v>
      </c>
      <c r="M44" s="73">
        <v>-1.6578718172037266E-2</v>
      </c>
      <c r="N44" s="14">
        <v>25.01</v>
      </c>
      <c r="O44" s="32"/>
    </row>
    <row r="45" spans="1:15" ht="10.5" customHeight="1" x14ac:dyDescent="0.25">
      <c r="A45" s="32"/>
      <c r="B45" s="74" t="s">
        <v>317</v>
      </c>
      <c r="C45" s="13">
        <v>23</v>
      </c>
      <c r="D45" s="73">
        <v>0.91666666666666674</v>
      </c>
      <c r="E45" s="14">
        <v>37.655792581246835</v>
      </c>
      <c r="F45" s="73">
        <v>0.31390406786240854</v>
      </c>
      <c r="G45" s="73">
        <v>-4.3962350786098336E-2</v>
      </c>
      <c r="H45" s="13">
        <v>2650.8695652173915</v>
      </c>
      <c r="I45" s="73">
        <v>0.32565572522956732</v>
      </c>
      <c r="J45" s="73">
        <v>-1.8269178128512142E-2</v>
      </c>
      <c r="K45" s="14">
        <v>70.397391304347835</v>
      </c>
      <c r="L45" s="73">
        <v>8.9440756403758037E-3</v>
      </c>
      <c r="M45" s="73">
        <v>2.6874645238827544E-2</v>
      </c>
      <c r="N45" s="14">
        <v>27.01</v>
      </c>
      <c r="O45" s="32"/>
    </row>
    <row r="46" spans="1:15" ht="10.5" customHeight="1" x14ac:dyDescent="0.25">
      <c r="A46" s="32"/>
      <c r="B46" s="74" t="s">
        <v>318</v>
      </c>
      <c r="C46" s="13">
        <v>20</v>
      </c>
      <c r="D46" s="73">
        <v>0.33333333333333326</v>
      </c>
      <c r="E46" s="14">
        <v>43.977827539370807</v>
      </c>
      <c r="F46" s="73">
        <v>5.8660194896766216E-2</v>
      </c>
      <c r="G46" s="73">
        <v>0.16789010467601839</v>
      </c>
      <c r="H46" s="13">
        <v>2995</v>
      </c>
      <c r="I46" s="73">
        <v>3.3400133600536286E-4</v>
      </c>
      <c r="J46" s="73">
        <v>0.12981794325077889</v>
      </c>
      <c r="K46" s="14">
        <v>68.102499999999992</v>
      </c>
      <c r="L46" s="73">
        <v>-5.5094348348903921E-2</v>
      </c>
      <c r="M46" s="73">
        <v>-3.2599095816297718E-2</v>
      </c>
      <c r="N46" s="14">
        <v>22</v>
      </c>
      <c r="O46" s="32"/>
    </row>
    <row r="47" spans="1:15" ht="10.5" customHeight="1" x14ac:dyDescent="0.25">
      <c r="A47" s="32"/>
      <c r="B47" s="74" t="s">
        <v>309</v>
      </c>
      <c r="C47" s="13">
        <v>20</v>
      </c>
      <c r="D47" s="73">
        <v>0.66666666666666674</v>
      </c>
      <c r="E47" s="14">
        <v>38.86607354770964</v>
      </c>
      <c r="F47" s="73">
        <v>-0.10719571814784812</v>
      </c>
      <c r="G47" s="73">
        <v>-0.11623480007248899</v>
      </c>
      <c r="H47" s="13">
        <v>2701.95</v>
      </c>
      <c r="I47" s="73">
        <v>-9.6589579269991788E-2</v>
      </c>
      <c r="J47" s="73">
        <v>-9.7846410684474194E-2</v>
      </c>
      <c r="K47" s="14">
        <v>69.519499999999994</v>
      </c>
      <c r="L47" s="73">
        <v>1.1879578865654272E-2</v>
      </c>
      <c r="M47" s="73">
        <v>2.0806871994420106E-2</v>
      </c>
      <c r="N47" s="14">
        <v>27.06</v>
      </c>
      <c r="O47" s="32"/>
    </row>
    <row r="48" spans="1:15" ht="10.5" customHeight="1" x14ac:dyDescent="0.25">
      <c r="A48" s="32"/>
      <c r="B48" s="74" t="s">
        <v>320</v>
      </c>
      <c r="C48" s="13">
        <v>14</v>
      </c>
      <c r="D48" s="73">
        <v>0.27272727272727271</v>
      </c>
      <c r="E48" s="14">
        <v>31.377266714578841</v>
      </c>
      <c r="F48" s="73">
        <v>-0.32734566340073701</v>
      </c>
      <c r="G48" s="73">
        <v>-0.19268236149293527</v>
      </c>
      <c r="H48" s="13">
        <v>2151.7857142857142</v>
      </c>
      <c r="I48" s="73">
        <v>-0.36914597928723736</v>
      </c>
      <c r="J48" s="73">
        <v>-0.20361749318613798</v>
      </c>
      <c r="K48" s="14">
        <v>68.577857142857141</v>
      </c>
      <c r="L48" s="73">
        <v>-6.2142342079930746E-2</v>
      </c>
      <c r="M48" s="73">
        <v>-1.3545017687740191E-2</v>
      </c>
      <c r="N48" s="14">
        <v>32.090000000000003</v>
      </c>
      <c r="O48" s="32"/>
    </row>
    <row r="49" spans="1:15" ht="10.5" customHeight="1" x14ac:dyDescent="0.25">
      <c r="A49" s="32"/>
      <c r="B49" s="74" t="s">
        <v>310</v>
      </c>
      <c r="C49" s="13">
        <v>21</v>
      </c>
      <c r="D49" s="73">
        <v>0.39999999999999991</v>
      </c>
      <c r="E49" s="14">
        <v>38.264328331224007</v>
      </c>
      <c r="F49" s="73">
        <v>-1.8133520395133496E-2</v>
      </c>
      <c r="G49" s="73">
        <v>0.21949208257343922</v>
      </c>
      <c r="H49" s="13">
        <v>2519.5238095238096</v>
      </c>
      <c r="I49" s="73">
        <v>-0.10294666169339795</v>
      </c>
      <c r="J49" s="73">
        <v>0.17089903181189503</v>
      </c>
      <c r="K49" s="14">
        <v>65.845238095238102</v>
      </c>
      <c r="L49" s="73">
        <v>-8.6379505828935055E-2</v>
      </c>
      <c r="M49" s="73">
        <v>-3.9846958792057574E-2</v>
      </c>
      <c r="N49" s="14">
        <v>27.04</v>
      </c>
      <c r="O49" s="32"/>
    </row>
    <row r="50" spans="1:15" ht="10.5" customHeight="1" x14ac:dyDescent="0.25">
      <c r="A50" s="32"/>
      <c r="B50" s="74" t="s">
        <v>311</v>
      </c>
      <c r="C50" s="13">
        <v>14</v>
      </c>
      <c r="D50" s="73">
        <v>0.39999999999999991</v>
      </c>
      <c r="E50" s="14">
        <v>37.455551984739941</v>
      </c>
      <c r="F50" s="73">
        <v>-7.5069478105235565E-2</v>
      </c>
      <c r="G50" s="73">
        <v>-2.1136561956167865E-2</v>
      </c>
      <c r="H50" s="13">
        <v>2580.7142857142858</v>
      </c>
      <c r="I50" s="73">
        <v>-7.0649182284459044E-2</v>
      </c>
      <c r="J50" s="73">
        <v>2.4286524286524225E-2</v>
      </c>
      <c r="K50" s="14">
        <v>68.900714285714301</v>
      </c>
      <c r="L50" s="73">
        <v>4.7790571466073128E-3</v>
      </c>
      <c r="M50" s="73">
        <v>4.6403905261254819E-2</v>
      </c>
      <c r="N50" s="14">
        <v>26.02</v>
      </c>
      <c r="O50" s="32"/>
    </row>
    <row r="51" spans="1:15" ht="10.5" customHeight="1" x14ac:dyDescent="0.25">
      <c r="A51" s="32"/>
      <c r="B51" s="74" t="s">
        <v>312</v>
      </c>
      <c r="C51" s="13">
        <v>17</v>
      </c>
      <c r="D51" s="73">
        <v>6.25E-2</v>
      </c>
      <c r="E51" s="14">
        <v>42.184713211156186</v>
      </c>
      <c r="F51" s="73">
        <v>0.14830475403669086</v>
      </c>
      <c r="G51" s="73">
        <v>0.12626062027714857</v>
      </c>
      <c r="H51" s="13">
        <v>2880</v>
      </c>
      <c r="I51" s="73">
        <v>7.5429424943987966E-2</v>
      </c>
      <c r="J51" s="73">
        <v>0.11597010794353713</v>
      </c>
      <c r="K51" s="14">
        <v>68.271176470588259</v>
      </c>
      <c r="L51" s="73">
        <v>-6.3463404498257603E-2</v>
      </c>
      <c r="M51" s="73">
        <v>-9.1368837268580583E-3</v>
      </c>
      <c r="N51" s="14">
        <v>23.01</v>
      </c>
      <c r="O51" s="32"/>
    </row>
    <row r="52" spans="1:15" ht="10.5" customHeight="1" x14ac:dyDescent="0.25">
      <c r="A52" s="32"/>
      <c r="B52" s="74" t="s">
        <v>313</v>
      </c>
      <c r="C52" s="13">
        <v>16</v>
      </c>
      <c r="D52" s="73">
        <v>-0.11111111111111116</v>
      </c>
      <c r="E52" s="14">
        <v>33.602162730992191</v>
      </c>
      <c r="F52" s="73">
        <v>-1.2345297702219926E-2</v>
      </c>
      <c r="G52" s="73">
        <v>-0.20345167305521117</v>
      </c>
      <c r="H52" s="13">
        <v>2315</v>
      </c>
      <c r="I52" s="73">
        <v>-4.090040739291545E-2</v>
      </c>
      <c r="J52" s="73">
        <v>-0.19618055555555558</v>
      </c>
      <c r="K52" s="14">
        <v>68.894374999999997</v>
      </c>
      <c r="L52" s="73">
        <v>-2.8912037399570933E-2</v>
      </c>
      <c r="M52" s="73">
        <v>9.1282816794613364E-3</v>
      </c>
      <c r="N52" s="14">
        <v>31.08</v>
      </c>
      <c r="O52" s="32"/>
    </row>
    <row r="53" spans="1:15" ht="10.5" customHeight="1" x14ac:dyDescent="0.25">
      <c r="A53" s="32"/>
      <c r="B53" s="74" t="s">
        <v>314</v>
      </c>
      <c r="C53" s="13">
        <v>24</v>
      </c>
      <c r="D53" s="73">
        <v>0.5</v>
      </c>
      <c r="E53" s="14">
        <v>34.335027751996108</v>
      </c>
      <c r="F53" s="73">
        <v>9.6842477587066877E-3</v>
      </c>
      <c r="G53" s="73">
        <v>2.181005511076739E-2</v>
      </c>
      <c r="H53" s="13">
        <v>2327.5</v>
      </c>
      <c r="I53" s="73">
        <v>-8.0743501764952708E-2</v>
      </c>
      <c r="J53" s="73">
        <v>5.3995680345573227E-3</v>
      </c>
      <c r="K53" s="14">
        <v>67.787916666666675</v>
      </c>
      <c r="L53" s="73">
        <v>-8.9560424186463039E-2</v>
      </c>
      <c r="M53" s="73">
        <v>-1.6060212946751085E-2</v>
      </c>
      <c r="N53" s="14">
        <v>31.02</v>
      </c>
      <c r="O53" s="32"/>
    </row>
    <row r="54" spans="1:15" ht="10.5" customHeight="1" x14ac:dyDescent="0.25">
      <c r="A54" s="32"/>
      <c r="B54" s="74" t="s">
        <v>315</v>
      </c>
      <c r="C54" s="13">
        <v>20</v>
      </c>
      <c r="D54" s="73">
        <v>0.25</v>
      </c>
      <c r="E54" s="14">
        <v>36.249130387023541</v>
      </c>
      <c r="F54" s="73">
        <v>-7.0494706764851256E-2</v>
      </c>
      <c r="G54" s="73">
        <v>5.5747810919306806E-2</v>
      </c>
      <c r="H54" s="13">
        <v>2475</v>
      </c>
      <c r="I54" s="73">
        <v>-5.3989488772097416E-2</v>
      </c>
      <c r="J54" s="73">
        <v>6.3372717508055842E-2</v>
      </c>
      <c r="K54" s="14">
        <v>68.277500000000003</v>
      </c>
      <c r="L54" s="73">
        <v>1.7756991932027955E-2</v>
      </c>
      <c r="M54" s="73">
        <v>7.2222802736474634E-3</v>
      </c>
      <c r="N54" s="14">
        <v>32.11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8</v>
      </c>
      <c r="D59" s="73">
        <v>-0.11111111111111116</v>
      </c>
      <c r="E59" s="14">
        <v>34.075573549257754</v>
      </c>
      <c r="F59" s="73">
        <v>0.27541359827681466</v>
      </c>
      <c r="G59" s="73">
        <v>-0.11954156925223347</v>
      </c>
      <c r="H59" s="13">
        <v>2398.75</v>
      </c>
      <c r="I59" s="73">
        <v>0.20271587743732589</v>
      </c>
      <c r="J59" s="73">
        <v>-0.20799726427998677</v>
      </c>
      <c r="K59" s="14">
        <v>70.39500000000001</v>
      </c>
      <c r="L59" s="73">
        <v>-5.699933020763559E-2</v>
      </c>
      <c r="M59" s="73">
        <v>-0.10046549835706442</v>
      </c>
      <c r="N59" s="14">
        <v>27.04</v>
      </c>
      <c r="O59" s="32"/>
    </row>
    <row r="60" spans="1:15" ht="10.5" customHeight="1" x14ac:dyDescent="0.25">
      <c r="A60" s="32"/>
      <c r="B60" s="74" t="s">
        <v>316</v>
      </c>
      <c r="C60" s="13">
        <v>10</v>
      </c>
      <c r="D60" s="73">
        <v>0.4285714285714286</v>
      </c>
      <c r="E60" s="14">
        <v>29.512025238661039</v>
      </c>
      <c r="F60" s="73">
        <v>-0.11893507609976084</v>
      </c>
      <c r="G60" s="73">
        <v>-0.13392432863968973</v>
      </c>
      <c r="H60" s="13">
        <v>2160.9</v>
      </c>
      <c r="I60" s="73">
        <v>-0.10495266272189341</v>
      </c>
      <c r="J60" s="73">
        <v>-9.9155810317873905E-2</v>
      </c>
      <c r="K60" s="14">
        <v>73.221000000000004</v>
      </c>
      <c r="L60" s="73">
        <v>1.5869901296230227E-2</v>
      </c>
      <c r="M60" s="73">
        <v>4.0144896654591866E-2</v>
      </c>
      <c r="N60" s="14">
        <v>31.04</v>
      </c>
      <c r="O60" s="32"/>
    </row>
    <row r="61" spans="1:15" ht="10.5" customHeight="1" x14ac:dyDescent="0.25">
      <c r="A61" s="32"/>
      <c r="B61" s="74" t="s">
        <v>359</v>
      </c>
      <c r="C61" s="13">
        <v>14</v>
      </c>
      <c r="D61" s="73">
        <v>2.5</v>
      </c>
      <c r="E61" s="14">
        <v>26.715968119275146</v>
      </c>
      <c r="F61" s="73">
        <v>0.7505230472143829</v>
      </c>
      <c r="G61" s="73">
        <v>-9.474297669422671E-2</v>
      </c>
      <c r="H61" s="13">
        <v>1925</v>
      </c>
      <c r="I61" s="73">
        <v>0.80751173708920199</v>
      </c>
      <c r="J61" s="73">
        <v>-0.10916747651441527</v>
      </c>
      <c r="K61" s="14">
        <v>72.054285714285726</v>
      </c>
      <c r="L61" s="73">
        <v>3.2555235399788218E-2</v>
      </c>
      <c r="M61" s="73">
        <v>-1.5934148478090715E-2</v>
      </c>
      <c r="N61" s="14">
        <v>32</v>
      </c>
      <c r="O61" s="32"/>
    </row>
    <row r="62" spans="1:15" ht="10.5" customHeight="1" x14ac:dyDescent="0.25">
      <c r="A62" s="32"/>
      <c r="B62" s="74" t="s">
        <v>317</v>
      </c>
      <c r="C62" s="13">
        <v>11</v>
      </c>
      <c r="D62" s="73">
        <v>0.10000000000000009</v>
      </c>
      <c r="E62" s="14">
        <v>21.008299269168834</v>
      </c>
      <c r="F62" s="73">
        <v>-0.41552124312156569</v>
      </c>
      <c r="G62" s="73">
        <v>-0.21364259848731892</v>
      </c>
      <c r="H62" s="13">
        <v>1541.8181818181818</v>
      </c>
      <c r="I62" s="73">
        <v>-0.45013616910906495</v>
      </c>
      <c r="J62" s="73">
        <v>-0.19905548996458089</v>
      </c>
      <c r="K62" s="14">
        <v>73.390909090909091</v>
      </c>
      <c r="L62" s="73">
        <v>-5.9223582688222254E-2</v>
      </c>
      <c r="M62" s="73">
        <v>1.8550227281739051E-2</v>
      </c>
      <c r="N62" s="14">
        <v>32.090000000000003</v>
      </c>
      <c r="O62" s="32"/>
    </row>
    <row r="63" spans="1:15" ht="10.5" customHeight="1" x14ac:dyDescent="0.25">
      <c r="A63" s="32"/>
      <c r="B63" s="74" t="s">
        <v>318</v>
      </c>
      <c r="C63" s="13">
        <v>16</v>
      </c>
      <c r="D63" s="73">
        <v>1.2857142857142856</v>
      </c>
      <c r="E63" s="14">
        <v>27.113212950564627</v>
      </c>
      <c r="F63" s="73">
        <v>-0.24268889719012121</v>
      </c>
      <c r="G63" s="73">
        <v>0.29059533107257218</v>
      </c>
      <c r="H63" s="13">
        <v>2189.375</v>
      </c>
      <c r="I63" s="73">
        <v>-0.17913095875736484</v>
      </c>
      <c r="J63" s="73">
        <v>0.4199955778301887</v>
      </c>
      <c r="K63" s="14">
        <v>80.749375000000015</v>
      </c>
      <c r="L63" s="73">
        <v>8.3925797729539342E-2</v>
      </c>
      <c r="M63" s="73">
        <v>0.10026399727486712</v>
      </c>
      <c r="N63" s="14">
        <v>27</v>
      </c>
      <c r="O63" s="32"/>
    </row>
    <row r="64" spans="1:15" ht="10.5" customHeight="1" x14ac:dyDescent="0.25">
      <c r="A64" s="32"/>
      <c r="B64" s="74" t="s">
        <v>309</v>
      </c>
      <c r="C64" s="13">
        <v>10</v>
      </c>
      <c r="D64" s="73">
        <v>0.11111111111111116</v>
      </c>
      <c r="E64" s="14">
        <v>14.838479715903841</v>
      </c>
      <c r="F64" s="73">
        <v>-0.30911374033212191</v>
      </c>
      <c r="G64" s="73">
        <v>-0.45272145566227218</v>
      </c>
      <c r="H64" s="13">
        <v>1124</v>
      </c>
      <c r="I64" s="73">
        <v>-0.24507462686567161</v>
      </c>
      <c r="J64" s="73">
        <v>-0.48661147587781906</v>
      </c>
      <c r="K64" s="14">
        <v>75.748999999999995</v>
      </c>
      <c r="L64" s="73">
        <v>9.2691253546184349E-2</v>
      </c>
      <c r="M64" s="73">
        <v>-6.1924627899596962E-2</v>
      </c>
      <c r="N64" s="14">
        <v>38.11</v>
      </c>
      <c r="O64" s="32"/>
    </row>
    <row r="65" spans="1:15" ht="10.5" customHeight="1" x14ac:dyDescent="0.25">
      <c r="A65" s="32"/>
      <c r="B65" s="74" t="s">
        <v>320</v>
      </c>
      <c r="C65" s="13">
        <v>16</v>
      </c>
      <c r="D65" s="73">
        <v>1.6666666666666665</v>
      </c>
      <c r="E65" s="14">
        <v>21.008658922914467</v>
      </c>
      <c r="F65" s="73">
        <v>-0.22740573310747847</v>
      </c>
      <c r="G65" s="73">
        <v>0.41582286899630594</v>
      </c>
      <c r="H65" s="13">
        <v>1554.3125</v>
      </c>
      <c r="I65" s="73">
        <v>-0.25867448330683618</v>
      </c>
      <c r="J65" s="73">
        <v>0.38284030249110312</v>
      </c>
      <c r="K65" s="14">
        <v>73.984375</v>
      </c>
      <c r="L65" s="73">
        <v>-4.0472407755657969E-2</v>
      </c>
      <c r="M65" s="73">
        <v>-2.3295687071776428E-2</v>
      </c>
      <c r="N65" s="14">
        <v>33.04</v>
      </c>
      <c r="O65" s="32"/>
    </row>
    <row r="66" spans="1:15" ht="10.5" customHeight="1" x14ac:dyDescent="0.25">
      <c r="A66" s="32"/>
      <c r="B66" s="74" t="s">
        <v>310</v>
      </c>
      <c r="C66" s="13">
        <v>17</v>
      </c>
      <c r="D66" s="73">
        <v>0.54545454545454541</v>
      </c>
      <c r="E66" s="14">
        <v>21.597048041674704</v>
      </c>
      <c r="F66" s="73">
        <v>2.6205705425816239E-2</v>
      </c>
      <c r="G66" s="73">
        <v>2.8006981355600535E-2</v>
      </c>
      <c r="H66" s="13">
        <v>1580.2941176470588</v>
      </c>
      <c r="I66" s="73">
        <v>2.1761905255842429E-2</v>
      </c>
      <c r="J66" s="73">
        <v>1.6715826223528962E-2</v>
      </c>
      <c r="K66" s="14">
        <v>73.171764705882353</v>
      </c>
      <c r="L66" s="73">
        <v>-4.3303210520838631E-3</v>
      </c>
      <c r="M66" s="73">
        <v>-1.0983539350270188E-2</v>
      </c>
      <c r="N66" s="14">
        <v>34.04</v>
      </c>
      <c r="O66" s="32"/>
    </row>
    <row r="67" spans="1:15" ht="10.5" customHeight="1" x14ac:dyDescent="0.25">
      <c r="A67" s="32"/>
      <c r="B67" s="74" t="s">
        <v>311</v>
      </c>
      <c r="C67" s="13">
        <v>9</v>
      </c>
      <c r="D67" s="73">
        <v>-0.30769230769230771</v>
      </c>
      <c r="E67" s="14">
        <v>24.542376771676139</v>
      </c>
      <c r="F67" s="73">
        <v>-0.35026024634056896</v>
      </c>
      <c r="G67" s="73">
        <v>0.13637644942577287</v>
      </c>
      <c r="H67" s="13">
        <v>1900.8888888888889</v>
      </c>
      <c r="I67" s="73">
        <v>-0.24544868532654784</v>
      </c>
      <c r="J67" s="73">
        <v>0.20287031867154703</v>
      </c>
      <c r="K67" s="14">
        <v>77.453333333333319</v>
      </c>
      <c r="L67" s="73">
        <v>0.16131314179824585</v>
      </c>
      <c r="M67" s="73">
        <v>5.8513945162603997E-2</v>
      </c>
      <c r="N67" s="14">
        <v>30.03</v>
      </c>
      <c r="O67" s="32"/>
    </row>
    <row r="68" spans="1:15" ht="10.5" customHeight="1" x14ac:dyDescent="0.25">
      <c r="A68" s="32"/>
      <c r="B68" s="74" t="s">
        <v>312</v>
      </c>
      <c r="C68" s="13">
        <v>10</v>
      </c>
      <c r="D68" s="73">
        <v>0.4285714285714286</v>
      </c>
      <c r="E68" s="14">
        <v>28.568427686167418</v>
      </c>
      <c r="F68" s="73">
        <v>0.15540858746878716</v>
      </c>
      <c r="G68" s="73">
        <v>0.16404486623062775</v>
      </c>
      <c r="H68" s="13">
        <v>2176</v>
      </c>
      <c r="I68" s="73">
        <v>0.22838709677419367</v>
      </c>
      <c r="J68" s="73">
        <v>0.14472761281271929</v>
      </c>
      <c r="K68" s="14">
        <v>76.168000000000006</v>
      </c>
      <c r="L68" s="73">
        <v>6.3162512462612286E-2</v>
      </c>
      <c r="M68" s="73">
        <v>-1.6594938887932287E-2</v>
      </c>
      <c r="N68" s="14">
        <v>27</v>
      </c>
      <c r="O68" s="32"/>
    </row>
    <row r="69" spans="1:15" ht="10.5" customHeight="1" x14ac:dyDescent="0.25">
      <c r="A69" s="32"/>
      <c r="B69" s="74" t="s">
        <v>313</v>
      </c>
      <c r="C69" s="13">
        <v>10</v>
      </c>
      <c r="D69" s="73">
        <v>-0.2857142857142857</v>
      </c>
      <c r="E69" s="14">
        <v>34.720716353942116</v>
      </c>
      <c r="F69" s="73">
        <v>0.33471370378666965</v>
      </c>
      <c r="G69" s="73">
        <v>0.21535272208045186</v>
      </c>
      <c r="H69" s="13">
        <v>2722</v>
      </c>
      <c r="I69" s="73">
        <v>0.38222705839680815</v>
      </c>
      <c r="J69" s="73">
        <v>0.25091911764705888</v>
      </c>
      <c r="K69" s="14">
        <v>78.396999999999991</v>
      </c>
      <c r="L69" s="73">
        <v>3.5598161969372155E-2</v>
      </c>
      <c r="M69" s="73">
        <v>2.9264257956096884E-2</v>
      </c>
      <c r="N69" s="14">
        <v>28.01</v>
      </c>
      <c r="O69" s="32"/>
    </row>
    <row r="70" spans="1:15" ht="10.5" customHeight="1" x14ac:dyDescent="0.25">
      <c r="A70" s="32"/>
      <c r="B70" s="74" t="s">
        <v>314</v>
      </c>
      <c r="C70" s="13">
        <v>13</v>
      </c>
      <c r="D70" s="73">
        <v>0.85714285714285721</v>
      </c>
      <c r="E70" s="14">
        <v>23.75961577597786</v>
      </c>
      <c r="F70" s="73">
        <v>-0.3860894522861813</v>
      </c>
      <c r="G70" s="73">
        <v>-0.31569338795395441</v>
      </c>
      <c r="H70" s="13">
        <v>1796.1538461538462</v>
      </c>
      <c r="I70" s="73">
        <v>-0.40695830748186768</v>
      </c>
      <c r="J70" s="73">
        <v>-0.34013451647544224</v>
      </c>
      <c r="K70" s="14">
        <v>75.596923076923076</v>
      </c>
      <c r="L70" s="73">
        <v>-3.3993315921026723E-2</v>
      </c>
      <c r="M70" s="73">
        <v>-3.5716633583898982E-2</v>
      </c>
      <c r="N70" s="14">
        <v>34</v>
      </c>
      <c r="O70" s="32"/>
    </row>
    <row r="71" spans="1:15" ht="10.5" customHeight="1" x14ac:dyDescent="0.25">
      <c r="A71" s="32"/>
      <c r="B71" s="74" t="s">
        <v>315</v>
      </c>
      <c r="C71" s="13">
        <v>10</v>
      </c>
      <c r="D71" s="73">
        <v>0.25</v>
      </c>
      <c r="E71" s="14">
        <v>28.116531165311653</v>
      </c>
      <c r="F71" s="73">
        <v>-0.17487724382194303</v>
      </c>
      <c r="G71" s="73">
        <v>0.18337482518294124</v>
      </c>
      <c r="H71" s="13">
        <v>1992</v>
      </c>
      <c r="I71" s="73">
        <v>-0.16956748306409586</v>
      </c>
      <c r="J71" s="73">
        <v>0.10903640256959313</v>
      </c>
      <c r="K71" s="14">
        <v>70.847999999999999</v>
      </c>
      <c r="L71" s="73">
        <v>6.435116130406815E-3</v>
      </c>
      <c r="M71" s="73">
        <v>-6.2818999552281318E-2</v>
      </c>
      <c r="N71" s="14">
        <v>33.1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1</v>
      </c>
      <c r="D76" s="73">
        <v>0</v>
      </c>
      <c r="E76" s="14">
        <v>8.6655112651646462</v>
      </c>
      <c r="F76" s="73">
        <v>-0.29107864983081599</v>
      </c>
      <c r="G76" s="73" t="s">
        <v>355</v>
      </c>
      <c r="H76" s="13">
        <v>800</v>
      </c>
      <c r="I76" s="73">
        <v>-0.23809523809523814</v>
      </c>
      <c r="J76" s="73" t="s">
        <v>355</v>
      </c>
      <c r="K76" s="14">
        <v>92.32</v>
      </c>
      <c r="L76" s="73">
        <v>7.4738067520372375E-2</v>
      </c>
      <c r="M76" s="73" t="s">
        <v>355</v>
      </c>
      <c r="N76" s="14">
        <v>30.09</v>
      </c>
      <c r="O76" s="32"/>
    </row>
    <row r="77" spans="1:15" ht="10.5" customHeight="1" x14ac:dyDescent="0.25">
      <c r="A77" s="32"/>
      <c r="B77" s="74" t="s">
        <v>316</v>
      </c>
      <c r="C77" s="13">
        <v>0</v>
      </c>
      <c r="D77" s="73" t="s">
        <v>355</v>
      </c>
      <c r="E77" s="14" t="s">
        <v>355</v>
      </c>
      <c r="F77" s="73" t="s">
        <v>355</v>
      </c>
      <c r="G77" s="73" t="s">
        <v>355</v>
      </c>
      <c r="H77" s="13" t="s">
        <v>355</v>
      </c>
      <c r="I77" s="73" t="s">
        <v>355</v>
      </c>
      <c r="J77" s="73" t="s">
        <v>355</v>
      </c>
      <c r="K77" s="14" t="s">
        <v>355</v>
      </c>
      <c r="L77" s="73" t="s">
        <v>355</v>
      </c>
      <c r="M77" s="73" t="s">
        <v>355</v>
      </c>
      <c r="N77" s="14" t="s">
        <v>355</v>
      </c>
      <c r="O77" s="32"/>
    </row>
    <row r="78" spans="1:15" ht="10.5" customHeight="1" x14ac:dyDescent="0.25">
      <c r="A78" s="32"/>
      <c r="B78" s="74" t="s">
        <v>359</v>
      </c>
      <c r="C78" s="13">
        <v>0</v>
      </c>
      <c r="D78" s="73" t="s">
        <v>355</v>
      </c>
      <c r="E78" s="14" t="s">
        <v>355</v>
      </c>
      <c r="F78" s="73" t="s">
        <v>355</v>
      </c>
      <c r="G78" s="73" t="s">
        <v>355</v>
      </c>
      <c r="H78" s="13" t="s">
        <v>355</v>
      </c>
      <c r="I78" s="73" t="s">
        <v>355</v>
      </c>
      <c r="J78" s="73" t="s">
        <v>355</v>
      </c>
      <c r="K78" s="14" t="s">
        <v>355</v>
      </c>
      <c r="L78" s="73" t="s">
        <v>355</v>
      </c>
      <c r="M78" s="73" t="s">
        <v>355</v>
      </c>
      <c r="N78" s="14" t="s">
        <v>355</v>
      </c>
      <c r="O78" s="32"/>
    </row>
    <row r="79" spans="1:15" ht="10.5" customHeight="1" x14ac:dyDescent="0.25">
      <c r="A79" s="32"/>
      <c r="B79" s="74" t="s">
        <v>317</v>
      </c>
      <c r="C79" s="13">
        <v>0</v>
      </c>
      <c r="D79" s="73" t="s">
        <v>355</v>
      </c>
      <c r="E79" s="14" t="s">
        <v>355</v>
      </c>
      <c r="F79" s="73" t="s">
        <v>355</v>
      </c>
      <c r="G79" s="73" t="s">
        <v>355</v>
      </c>
      <c r="H79" s="13" t="s">
        <v>355</v>
      </c>
      <c r="I79" s="73" t="s">
        <v>355</v>
      </c>
      <c r="J79" s="73" t="s">
        <v>355</v>
      </c>
      <c r="K79" s="14" t="s">
        <v>355</v>
      </c>
      <c r="L79" s="73" t="s">
        <v>355</v>
      </c>
      <c r="M79" s="73" t="s">
        <v>355</v>
      </c>
      <c r="N79" s="14" t="s">
        <v>355</v>
      </c>
      <c r="O79" s="32"/>
    </row>
    <row r="80" spans="1:15" ht="10.5" customHeight="1" x14ac:dyDescent="0.25">
      <c r="A80" s="32"/>
      <c r="B80" s="74" t="s">
        <v>318</v>
      </c>
      <c r="C80" s="13">
        <v>1</v>
      </c>
      <c r="D80" s="73" t="s">
        <v>355</v>
      </c>
      <c r="E80" s="14">
        <v>14.282526221825485</v>
      </c>
      <c r="F80" s="73" t="s">
        <v>355</v>
      </c>
      <c r="G80" s="73" t="s">
        <v>355</v>
      </c>
      <c r="H80" s="13">
        <v>1280</v>
      </c>
      <c r="I80" s="73" t="s">
        <v>355</v>
      </c>
      <c r="J80" s="73" t="s">
        <v>355</v>
      </c>
      <c r="K80" s="14">
        <v>89.62</v>
      </c>
      <c r="L80" s="73" t="s">
        <v>355</v>
      </c>
      <c r="M80" s="73" t="s">
        <v>355</v>
      </c>
      <c r="N80" s="14">
        <v>35.07</v>
      </c>
      <c r="O80" s="32"/>
    </row>
    <row r="81" spans="1:15" ht="10.5" customHeight="1" x14ac:dyDescent="0.25">
      <c r="A81" s="32"/>
      <c r="B81" s="74" t="s">
        <v>309</v>
      </c>
      <c r="C81" s="13">
        <v>0</v>
      </c>
      <c r="D81" s="73" t="s">
        <v>355</v>
      </c>
      <c r="E81" s="14" t="s">
        <v>355</v>
      </c>
      <c r="F81" s="73" t="s">
        <v>355</v>
      </c>
      <c r="G81" s="73" t="s">
        <v>355</v>
      </c>
      <c r="H81" s="13" t="s">
        <v>355</v>
      </c>
      <c r="I81" s="73" t="s">
        <v>355</v>
      </c>
      <c r="J81" s="73" t="s">
        <v>355</v>
      </c>
      <c r="K81" s="14" t="s">
        <v>355</v>
      </c>
      <c r="L81" s="73" t="s">
        <v>355</v>
      </c>
      <c r="M81" s="73" t="s">
        <v>355</v>
      </c>
      <c r="N81" s="14" t="s">
        <v>355</v>
      </c>
      <c r="O81" s="32"/>
    </row>
    <row r="82" spans="1:15" ht="10.5" customHeight="1" x14ac:dyDescent="0.25">
      <c r="A82" s="32"/>
      <c r="B82" s="74" t="s">
        <v>320</v>
      </c>
      <c r="C82" s="13">
        <v>1</v>
      </c>
      <c r="D82" s="73">
        <v>0</v>
      </c>
      <c r="E82" s="14">
        <v>6.8864594990100709</v>
      </c>
      <c r="F82" s="73">
        <v>-0.44922960478693097</v>
      </c>
      <c r="G82" s="73" t="s">
        <v>355</v>
      </c>
      <c r="H82" s="13">
        <v>800</v>
      </c>
      <c r="I82" s="73">
        <v>-0.14984059511158343</v>
      </c>
      <c r="J82" s="73" t="s">
        <v>355</v>
      </c>
      <c r="K82" s="14">
        <v>116.17</v>
      </c>
      <c r="L82" s="73">
        <v>0.54358224820621825</v>
      </c>
      <c r="M82" s="73" t="s">
        <v>355</v>
      </c>
      <c r="N82" s="14">
        <v>35.090000000000003</v>
      </c>
      <c r="O82" s="32"/>
    </row>
    <row r="83" spans="1:15" ht="10.5" customHeight="1" x14ac:dyDescent="0.25">
      <c r="A83" s="32"/>
      <c r="B83" s="74" t="s">
        <v>310</v>
      </c>
      <c r="C83" s="13">
        <v>1</v>
      </c>
      <c r="D83" s="73" t="s">
        <v>355</v>
      </c>
      <c r="E83" s="14">
        <v>9.4492440604751629</v>
      </c>
      <c r="F83" s="73" t="s">
        <v>355</v>
      </c>
      <c r="G83" s="73">
        <v>0.37214835313174977</v>
      </c>
      <c r="H83" s="13">
        <v>700</v>
      </c>
      <c r="I83" s="73" t="s">
        <v>355</v>
      </c>
      <c r="J83" s="73">
        <v>-0.125</v>
      </c>
      <c r="K83" s="14">
        <v>74.08</v>
      </c>
      <c r="L83" s="73" t="s">
        <v>355</v>
      </c>
      <c r="M83" s="73">
        <v>-0.36231385039166741</v>
      </c>
      <c r="N83" s="14">
        <v>36.03</v>
      </c>
      <c r="O83" s="32"/>
    </row>
    <row r="84" spans="1:15" ht="10.5" customHeight="1" x14ac:dyDescent="0.25">
      <c r="A84" s="32"/>
      <c r="B84" s="74" t="s">
        <v>311</v>
      </c>
      <c r="C84" s="13">
        <v>1</v>
      </c>
      <c r="D84" s="73" t="s">
        <v>355</v>
      </c>
      <c r="E84" s="14">
        <v>14.376349892008639</v>
      </c>
      <c r="F84" s="73" t="s">
        <v>355</v>
      </c>
      <c r="G84" s="73">
        <v>0.52142857142857113</v>
      </c>
      <c r="H84" s="13">
        <v>1065</v>
      </c>
      <c r="I84" s="73" t="s">
        <v>355</v>
      </c>
      <c r="J84" s="73">
        <v>0.52142857142857135</v>
      </c>
      <c r="K84" s="14">
        <v>74.08</v>
      </c>
      <c r="L84" s="73" t="s">
        <v>355</v>
      </c>
      <c r="M84" s="73">
        <v>0</v>
      </c>
      <c r="N84" s="14">
        <v>35.11</v>
      </c>
      <c r="O84" s="32"/>
    </row>
    <row r="85" spans="1:15" ht="10.5" customHeight="1" x14ac:dyDescent="0.25">
      <c r="A85" s="32"/>
      <c r="B85" s="74" t="s">
        <v>312</v>
      </c>
      <c r="C85" s="13">
        <v>0</v>
      </c>
      <c r="D85" s="73" t="s">
        <v>355</v>
      </c>
      <c r="E85" s="14" t="s">
        <v>355</v>
      </c>
      <c r="F85" s="73" t="s">
        <v>355</v>
      </c>
      <c r="G85" s="73" t="s">
        <v>355</v>
      </c>
      <c r="H85" s="13" t="s">
        <v>355</v>
      </c>
      <c r="I85" s="73" t="s">
        <v>355</v>
      </c>
      <c r="J85" s="73" t="s">
        <v>355</v>
      </c>
      <c r="K85" s="14" t="s">
        <v>355</v>
      </c>
      <c r="L85" s="73" t="s">
        <v>355</v>
      </c>
      <c r="M85" s="73" t="s">
        <v>355</v>
      </c>
      <c r="N85" s="14" t="s">
        <v>355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355</v>
      </c>
      <c r="E86" s="14" t="s">
        <v>355</v>
      </c>
      <c r="F86" s="73" t="s">
        <v>355</v>
      </c>
      <c r="G86" s="73" t="s">
        <v>355</v>
      </c>
      <c r="H86" s="13" t="s">
        <v>355</v>
      </c>
      <c r="I86" s="73" t="s">
        <v>355</v>
      </c>
      <c r="J86" s="73" t="s">
        <v>355</v>
      </c>
      <c r="K86" s="14" t="s">
        <v>355</v>
      </c>
      <c r="L86" s="73" t="s">
        <v>355</v>
      </c>
      <c r="M86" s="73" t="s">
        <v>355</v>
      </c>
      <c r="N86" s="14" t="s">
        <v>355</v>
      </c>
      <c r="O86" s="32"/>
    </row>
    <row r="87" spans="1:15" ht="10.5" customHeight="1" x14ac:dyDescent="0.25">
      <c r="A87" s="32"/>
      <c r="B87" s="74" t="s">
        <v>314</v>
      </c>
      <c r="C87" s="13">
        <v>2</v>
      </c>
      <c r="D87" s="73" t="s">
        <v>355</v>
      </c>
      <c r="E87" s="14">
        <v>12.602709304907838</v>
      </c>
      <c r="F87" s="73" t="s">
        <v>355</v>
      </c>
      <c r="G87" s="73" t="s">
        <v>355</v>
      </c>
      <c r="H87" s="13">
        <v>1135</v>
      </c>
      <c r="I87" s="73" t="s">
        <v>355</v>
      </c>
      <c r="J87" s="73" t="s">
        <v>355</v>
      </c>
      <c r="K87" s="14">
        <v>90.06</v>
      </c>
      <c r="L87" s="73" t="s">
        <v>355</v>
      </c>
      <c r="M87" s="73" t="s">
        <v>355</v>
      </c>
      <c r="N87" s="14">
        <v>34</v>
      </c>
      <c r="O87" s="32"/>
    </row>
    <row r="88" spans="1:15" ht="10.5" customHeight="1" x14ac:dyDescent="0.25">
      <c r="A88" s="32"/>
      <c r="B88" s="74" t="s">
        <v>315</v>
      </c>
      <c r="C88" s="13">
        <v>1</v>
      </c>
      <c r="D88" s="73">
        <v>0</v>
      </c>
      <c r="E88" s="14">
        <v>9.2474858397873074</v>
      </c>
      <c r="F88" s="73">
        <v>6.7159865911455174E-2</v>
      </c>
      <c r="G88" s="73">
        <v>-0.2662303306332644</v>
      </c>
      <c r="H88" s="13">
        <v>800</v>
      </c>
      <c r="I88" s="73">
        <v>0</v>
      </c>
      <c r="J88" s="73">
        <v>-0.29515418502202639</v>
      </c>
      <c r="K88" s="14">
        <v>86.51</v>
      </c>
      <c r="L88" s="73">
        <v>-6.2933275563258118E-2</v>
      </c>
      <c r="M88" s="73">
        <v>-3.9418165667332805E-2</v>
      </c>
      <c r="N88" s="14">
        <v>32.090000000000003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9</v>
      </c>
      <c r="D8" s="73">
        <v>0.125</v>
      </c>
      <c r="E8" s="14">
        <v>26.224434313438458</v>
      </c>
      <c r="F8" s="73">
        <v>0.19291926438414886</v>
      </c>
      <c r="G8" s="73">
        <v>0.46525527024249302</v>
      </c>
      <c r="H8" s="13">
        <v>2090</v>
      </c>
      <c r="I8" s="73">
        <v>6.5646908859146036E-2</v>
      </c>
      <c r="J8" s="73">
        <v>0.30160142348754437</v>
      </c>
      <c r="K8" s="14">
        <v>79.696666666666658</v>
      </c>
      <c r="L8" s="73">
        <v>-0.10668983168002399</v>
      </c>
      <c r="M8" s="73">
        <v>-0.11168964894960909</v>
      </c>
      <c r="N8" s="14">
        <v>24.09</v>
      </c>
      <c r="O8" s="32"/>
    </row>
    <row r="9" spans="1:15" ht="10.5" customHeight="1" x14ac:dyDescent="0.25">
      <c r="A9" s="32"/>
      <c r="B9" s="74" t="s">
        <v>316</v>
      </c>
      <c r="C9" s="13">
        <v>10</v>
      </c>
      <c r="D9" s="73">
        <v>1</v>
      </c>
      <c r="E9" s="14">
        <v>18.142727387700194</v>
      </c>
      <c r="F9" s="73">
        <v>-0.11686494705496864</v>
      </c>
      <c r="G9" s="73">
        <v>-0.30817469041064771</v>
      </c>
      <c r="H9" s="13">
        <v>1578</v>
      </c>
      <c r="I9" s="73">
        <v>-8.680555555555558E-2</v>
      </c>
      <c r="J9" s="73">
        <v>-0.24497607655502396</v>
      </c>
      <c r="K9" s="14">
        <v>86.977000000000004</v>
      </c>
      <c r="L9" s="73">
        <v>3.4037140071807359E-2</v>
      </c>
      <c r="M9" s="73">
        <v>9.1350537454515157E-2</v>
      </c>
      <c r="N9" s="14">
        <v>31.01</v>
      </c>
      <c r="O9" s="32"/>
    </row>
    <row r="10" spans="1:15" ht="10.5" customHeight="1" x14ac:dyDescent="0.25">
      <c r="A10" s="32"/>
      <c r="B10" s="74" t="s">
        <v>359</v>
      </c>
      <c r="C10" s="13">
        <v>4</v>
      </c>
      <c r="D10" s="73">
        <v>-0.55555555555555558</v>
      </c>
      <c r="E10" s="14">
        <v>23.727403156384504</v>
      </c>
      <c r="F10" s="73">
        <v>0.35125139812022366</v>
      </c>
      <c r="G10" s="73">
        <v>0.30781897612981957</v>
      </c>
      <c r="H10" s="13">
        <v>2067.25</v>
      </c>
      <c r="I10" s="73">
        <v>0.46038069073783339</v>
      </c>
      <c r="J10" s="73">
        <v>0.31004435994930302</v>
      </c>
      <c r="K10" s="14">
        <v>87.125</v>
      </c>
      <c r="L10" s="73">
        <v>8.0761650104061777E-2</v>
      </c>
      <c r="M10" s="73">
        <v>1.7015992733711016E-3</v>
      </c>
      <c r="N10" s="14">
        <v>24.07</v>
      </c>
      <c r="O10" s="32"/>
    </row>
    <row r="11" spans="1:15" ht="10.5" customHeight="1" x14ac:dyDescent="0.25">
      <c r="A11" s="32"/>
      <c r="B11" s="74" t="s">
        <v>317</v>
      </c>
      <c r="C11" s="13">
        <v>12</v>
      </c>
      <c r="D11" s="73">
        <v>1</v>
      </c>
      <c r="E11" s="14">
        <v>19.298789947254111</v>
      </c>
      <c r="F11" s="73">
        <v>-0.20706657815555363</v>
      </c>
      <c r="G11" s="73">
        <v>-0.18664550772547372</v>
      </c>
      <c r="H11" s="13">
        <v>1555</v>
      </c>
      <c r="I11" s="73">
        <v>-0.22508305647840532</v>
      </c>
      <c r="J11" s="73">
        <v>-0.24779296166404641</v>
      </c>
      <c r="K11" s="14">
        <v>80.575000000000003</v>
      </c>
      <c r="L11" s="73">
        <v>-2.2721300208211059E-2</v>
      </c>
      <c r="M11" s="73">
        <v>-7.5179340028694419E-2</v>
      </c>
      <c r="N11" s="14">
        <v>29.1</v>
      </c>
      <c r="O11" s="32"/>
    </row>
    <row r="12" spans="1:15" ht="10.5" customHeight="1" x14ac:dyDescent="0.25">
      <c r="A12" s="32"/>
      <c r="B12" s="74" t="s">
        <v>318</v>
      </c>
      <c r="C12" s="13">
        <v>8</v>
      </c>
      <c r="D12" s="73">
        <v>-0.11111111111111116</v>
      </c>
      <c r="E12" s="14">
        <v>18.169612888789437</v>
      </c>
      <c r="F12" s="73">
        <v>-0.11061563043654432</v>
      </c>
      <c r="G12" s="73">
        <v>-5.8510251759351206E-2</v>
      </c>
      <c r="H12" s="13">
        <v>1522.5</v>
      </c>
      <c r="I12" s="73">
        <v>-0.1153970303421562</v>
      </c>
      <c r="J12" s="73">
        <v>-2.0900321543408373E-2</v>
      </c>
      <c r="K12" s="14">
        <v>83.793750000000003</v>
      </c>
      <c r="L12" s="73">
        <v>-5.3760781831130311E-3</v>
      </c>
      <c r="M12" s="73">
        <v>3.994725411107658E-2</v>
      </c>
      <c r="N12" s="14">
        <v>30.06</v>
      </c>
      <c r="O12" s="32"/>
    </row>
    <row r="13" spans="1:15" ht="10.5" customHeight="1" x14ac:dyDescent="0.25">
      <c r="A13" s="32"/>
      <c r="B13" s="74" t="s">
        <v>309</v>
      </c>
      <c r="C13" s="13">
        <v>9</v>
      </c>
      <c r="D13" s="73">
        <v>-9.9999999999999978E-2</v>
      </c>
      <c r="E13" s="14">
        <v>19.512269657427499</v>
      </c>
      <c r="F13" s="73">
        <v>2.4797396957217943E-2</v>
      </c>
      <c r="G13" s="73">
        <v>7.3895727820732615E-2</v>
      </c>
      <c r="H13" s="13">
        <v>1418.8888888888889</v>
      </c>
      <c r="I13" s="73">
        <v>-0.17400809821347718</v>
      </c>
      <c r="J13" s="73">
        <v>-6.8053274949826603E-2</v>
      </c>
      <c r="K13" s="14">
        <v>72.717777777777769</v>
      </c>
      <c r="L13" s="73">
        <v>-0.19399492598339874</v>
      </c>
      <c r="M13" s="73">
        <v>-0.13218136462710206</v>
      </c>
      <c r="N13" s="14">
        <v>33</v>
      </c>
      <c r="O13" s="32"/>
    </row>
    <row r="14" spans="1:15" ht="10.5" customHeight="1" x14ac:dyDescent="0.25">
      <c r="A14" s="32"/>
      <c r="B14" s="74" t="s">
        <v>320</v>
      </c>
      <c r="C14" s="13">
        <v>9</v>
      </c>
      <c r="D14" s="73">
        <v>0.28571428571428581</v>
      </c>
      <c r="E14" s="14">
        <v>25.046161962542865</v>
      </c>
      <c r="F14" s="73">
        <v>0.21123239250857306</v>
      </c>
      <c r="G14" s="73">
        <v>0.2836108972596556</v>
      </c>
      <c r="H14" s="13">
        <v>2110</v>
      </c>
      <c r="I14" s="73">
        <v>0.23083333333333345</v>
      </c>
      <c r="J14" s="73">
        <v>0.48707909162098662</v>
      </c>
      <c r="K14" s="14">
        <v>84.24444444444444</v>
      </c>
      <c r="L14" s="73">
        <v>1.6182642526728408E-2</v>
      </c>
      <c r="M14" s="73">
        <v>0.1585123613360635</v>
      </c>
      <c r="N14" s="14">
        <v>26.01</v>
      </c>
      <c r="O14" s="32"/>
    </row>
    <row r="15" spans="1:15" ht="10.5" customHeight="1" x14ac:dyDescent="0.25">
      <c r="A15" s="32"/>
      <c r="B15" s="74" t="s">
        <v>310</v>
      </c>
      <c r="C15" s="13">
        <v>16</v>
      </c>
      <c r="D15" s="73">
        <v>0.77777777777777768</v>
      </c>
      <c r="E15" s="14">
        <v>22.49852443229474</v>
      </c>
      <c r="F15" s="73">
        <v>-0.15700397217921336</v>
      </c>
      <c r="G15" s="73">
        <v>-0.10171768169742645</v>
      </c>
      <c r="H15" s="13">
        <v>1810.625</v>
      </c>
      <c r="I15" s="73">
        <v>-0.14233552631578961</v>
      </c>
      <c r="J15" s="73">
        <v>-0.14188388625592419</v>
      </c>
      <c r="K15" s="14">
        <v>80.477500000000006</v>
      </c>
      <c r="L15" s="73">
        <v>1.7400373642735945E-2</v>
      </c>
      <c r="M15" s="73">
        <v>-4.4714455288841881E-2</v>
      </c>
      <c r="N15" s="14">
        <v>30.05</v>
      </c>
      <c r="O15" s="32"/>
    </row>
    <row r="16" spans="1:15" ht="10.5" customHeight="1" x14ac:dyDescent="0.25">
      <c r="A16" s="32"/>
      <c r="B16" s="74" t="s">
        <v>311</v>
      </c>
      <c r="C16" s="13">
        <v>12</v>
      </c>
      <c r="D16" s="73">
        <v>0.71428571428571419</v>
      </c>
      <c r="E16" s="14">
        <v>20.571969615459103</v>
      </c>
      <c r="F16" s="73">
        <v>-5.6173371329645838E-2</v>
      </c>
      <c r="G16" s="73">
        <v>-8.5630274226794589E-2</v>
      </c>
      <c r="H16" s="13">
        <v>1593.3333333333333</v>
      </c>
      <c r="I16" s="73">
        <v>-9.6164235548352295E-2</v>
      </c>
      <c r="J16" s="73">
        <v>-0.12000920492463474</v>
      </c>
      <c r="K16" s="14">
        <v>77.451666666666668</v>
      </c>
      <c r="L16" s="73">
        <v>-4.2370985310135612E-2</v>
      </c>
      <c r="M16" s="73">
        <v>-3.759850061611425E-2</v>
      </c>
      <c r="N16" s="14">
        <v>31.02</v>
      </c>
      <c r="O16" s="32"/>
    </row>
    <row r="17" spans="1:15" ht="10.5" customHeight="1" x14ac:dyDescent="0.25">
      <c r="A17" s="32"/>
      <c r="B17" s="74" t="s">
        <v>312</v>
      </c>
      <c r="C17" s="13">
        <v>13</v>
      </c>
      <c r="D17" s="73">
        <v>1.1666666666666665</v>
      </c>
      <c r="E17" s="14">
        <v>22.375470403944902</v>
      </c>
      <c r="F17" s="73">
        <v>0.12110405064637497</v>
      </c>
      <c r="G17" s="73">
        <v>8.76678714871586E-2</v>
      </c>
      <c r="H17" s="13">
        <v>1856.9230769230769</v>
      </c>
      <c r="I17" s="73">
        <v>0.18413630157704963</v>
      </c>
      <c r="J17" s="73">
        <v>0.16543289346636625</v>
      </c>
      <c r="K17" s="14">
        <v>82.989230769230772</v>
      </c>
      <c r="L17" s="73">
        <v>5.6223372749686362E-2</v>
      </c>
      <c r="M17" s="73">
        <v>7.149702957841364E-2</v>
      </c>
      <c r="N17" s="14">
        <v>24.07</v>
      </c>
      <c r="O17" s="32"/>
    </row>
    <row r="18" spans="1:15" ht="10.5" customHeight="1" x14ac:dyDescent="0.25">
      <c r="A18" s="32"/>
      <c r="B18" s="74" t="s">
        <v>313</v>
      </c>
      <c r="C18" s="13">
        <v>9</v>
      </c>
      <c r="D18" s="73">
        <v>0.5</v>
      </c>
      <c r="E18" s="14">
        <v>20.015764878103713</v>
      </c>
      <c r="F18" s="73">
        <v>6.7207116426738933E-2</v>
      </c>
      <c r="G18" s="73">
        <v>-0.10545948233674507</v>
      </c>
      <c r="H18" s="13">
        <v>1580</v>
      </c>
      <c r="I18" s="73">
        <v>1.6077170418006492E-2</v>
      </c>
      <c r="J18" s="73">
        <v>-0.14913007456503724</v>
      </c>
      <c r="K18" s="14">
        <v>78.937777777777768</v>
      </c>
      <c r="L18" s="73">
        <v>-4.7910049719240511E-2</v>
      </c>
      <c r="M18" s="73">
        <v>-4.8819020900662813E-2</v>
      </c>
      <c r="N18" s="14">
        <v>30.07</v>
      </c>
      <c r="O18" s="32"/>
    </row>
    <row r="19" spans="1:15" ht="10.5" customHeight="1" x14ac:dyDescent="0.25">
      <c r="A19" s="32"/>
      <c r="B19" s="74" t="s">
        <v>314</v>
      </c>
      <c r="C19" s="13">
        <v>6</v>
      </c>
      <c r="D19" s="73">
        <v>-0.1428571428571429</v>
      </c>
      <c r="E19" s="14">
        <v>22.043484307635254</v>
      </c>
      <c r="F19" s="73">
        <v>0.23165026822785517</v>
      </c>
      <c r="G19" s="73">
        <v>0.10130611754686281</v>
      </c>
      <c r="H19" s="13">
        <v>1585</v>
      </c>
      <c r="I19" s="73">
        <v>-1.2900355871886204E-2</v>
      </c>
      <c r="J19" s="73">
        <v>3.1645569620253333E-3</v>
      </c>
      <c r="K19" s="14">
        <v>71.903333333333322</v>
      </c>
      <c r="L19" s="73">
        <v>-0.19855524770973354</v>
      </c>
      <c r="M19" s="73">
        <v>-8.9113788638027325E-2</v>
      </c>
      <c r="N19" s="14">
        <v>27.04</v>
      </c>
      <c r="O19" s="32"/>
    </row>
    <row r="20" spans="1:15" ht="10.5" customHeight="1" x14ac:dyDescent="0.25">
      <c r="A20" s="32"/>
      <c r="B20" s="74" t="s">
        <v>315</v>
      </c>
      <c r="C20" s="13">
        <v>15</v>
      </c>
      <c r="D20" s="73">
        <v>0.66666666666666674</v>
      </c>
      <c r="E20" s="14">
        <v>24.297686400469573</v>
      </c>
      <c r="F20" s="73">
        <v>-7.3471476636639665E-2</v>
      </c>
      <c r="G20" s="73">
        <v>0.10226160535127038</v>
      </c>
      <c r="H20" s="13">
        <v>1987</v>
      </c>
      <c r="I20" s="73">
        <v>-4.9282296650717705E-2</v>
      </c>
      <c r="J20" s="73">
        <v>0.253627760252366</v>
      </c>
      <c r="K20" s="14">
        <v>81.777333333333317</v>
      </c>
      <c r="L20" s="73">
        <v>2.6107323601990862E-2</v>
      </c>
      <c r="M20" s="73">
        <v>0.13732325807797507</v>
      </c>
      <c r="N20" s="14">
        <v>25.1</v>
      </c>
      <c r="O20" s="32"/>
    </row>
    <row r="21" spans="1:15" ht="10.5" customHeight="1" x14ac:dyDescent="0.25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32</v>
      </c>
      <c r="D25" s="73">
        <v>3.2258064516129004E-2</v>
      </c>
      <c r="E25" s="14">
        <v>41.943753111000497</v>
      </c>
      <c r="F25" s="73">
        <v>-6.1559626259214628E-2</v>
      </c>
      <c r="G25" s="73">
        <v>-3.5512007726838712E-2</v>
      </c>
      <c r="H25" s="13">
        <v>2633.28125</v>
      </c>
      <c r="I25" s="73">
        <v>-0.1580452916301377</v>
      </c>
      <c r="J25" s="73">
        <v>-0.12727061157250363</v>
      </c>
      <c r="K25" s="14">
        <v>62.78125</v>
      </c>
      <c r="L25" s="73">
        <v>-0.1028149129883601</v>
      </c>
      <c r="M25" s="73">
        <v>-9.5137113764789283E-2</v>
      </c>
      <c r="N25" s="14">
        <v>30.08</v>
      </c>
      <c r="O25" s="32"/>
    </row>
    <row r="26" spans="1:15" ht="10.5" customHeight="1" x14ac:dyDescent="0.25">
      <c r="A26" s="32"/>
      <c r="B26" s="74" t="s">
        <v>316</v>
      </c>
      <c r="C26" s="13">
        <v>40</v>
      </c>
      <c r="D26" s="73">
        <v>8.1081081081081141E-2</v>
      </c>
      <c r="E26" s="14">
        <v>38.48358787560214</v>
      </c>
      <c r="F26" s="73">
        <v>-0.13201023029903081</v>
      </c>
      <c r="G26" s="73">
        <v>-8.2495365310808699E-2</v>
      </c>
      <c r="H26" s="13">
        <v>2342.7750000000001</v>
      </c>
      <c r="I26" s="73">
        <v>-0.18305585923510448</v>
      </c>
      <c r="J26" s="73">
        <v>-0.11032101109594727</v>
      </c>
      <c r="K26" s="14">
        <v>60.877249999999989</v>
      </c>
      <c r="L26" s="73">
        <v>-5.8809021393949612E-2</v>
      </c>
      <c r="M26" s="73">
        <v>-3.0327526132404303E-2</v>
      </c>
      <c r="N26" s="14">
        <v>32.01</v>
      </c>
      <c r="O26" s="32"/>
    </row>
    <row r="27" spans="1:15" ht="10.5" customHeight="1" x14ac:dyDescent="0.25">
      <c r="A27" s="32"/>
      <c r="B27" s="74" t="s">
        <v>359</v>
      </c>
      <c r="C27" s="13">
        <v>37</v>
      </c>
      <c r="D27" s="73">
        <v>0.37037037037037046</v>
      </c>
      <c r="E27" s="14">
        <v>44.896586582751127</v>
      </c>
      <c r="F27" s="73">
        <v>5.8581136176937498E-2</v>
      </c>
      <c r="G27" s="73">
        <v>0.16664243281782731</v>
      </c>
      <c r="H27" s="13">
        <v>2976.8378378378379</v>
      </c>
      <c r="I27" s="73">
        <v>6.869776648257675E-2</v>
      </c>
      <c r="J27" s="73">
        <v>0.27064606624103371</v>
      </c>
      <c r="K27" s="14">
        <v>66.304324324324313</v>
      </c>
      <c r="L27" s="73">
        <v>9.5567830938074749E-3</v>
      </c>
      <c r="M27" s="73">
        <v>8.9147823272639926E-2</v>
      </c>
      <c r="N27" s="14">
        <v>25.04</v>
      </c>
      <c r="O27" s="32"/>
    </row>
    <row r="28" spans="1:15" ht="10.5" customHeight="1" x14ac:dyDescent="0.25">
      <c r="A28" s="32"/>
      <c r="B28" s="74" t="s">
        <v>317</v>
      </c>
      <c r="C28" s="13">
        <v>41</v>
      </c>
      <c r="D28" s="73">
        <v>0.13888888888888884</v>
      </c>
      <c r="E28" s="14">
        <v>44.313167620474857</v>
      </c>
      <c r="F28" s="73">
        <v>5.3443189118734136E-2</v>
      </c>
      <c r="G28" s="73">
        <v>-1.2994728701723024E-2</v>
      </c>
      <c r="H28" s="13">
        <v>2985.8536585365855</v>
      </c>
      <c r="I28" s="73">
        <v>1.7817910474647647E-2</v>
      </c>
      <c r="J28" s="73">
        <v>3.028656980958111E-3</v>
      </c>
      <c r="K28" s="14">
        <v>67.380731707317054</v>
      </c>
      <c r="L28" s="73">
        <v>-3.381794007694805E-2</v>
      </c>
      <c r="M28" s="73">
        <v>1.6234346612560957E-2</v>
      </c>
      <c r="N28" s="14">
        <v>27.08</v>
      </c>
      <c r="O28" s="32"/>
    </row>
    <row r="29" spans="1:15" ht="10.5" customHeight="1" x14ac:dyDescent="0.25">
      <c r="A29" s="32"/>
      <c r="B29" s="74" t="s">
        <v>318</v>
      </c>
      <c r="C29" s="13">
        <v>52</v>
      </c>
      <c r="D29" s="73">
        <v>0.33333333333333326</v>
      </c>
      <c r="E29" s="14">
        <v>42.024480671562031</v>
      </c>
      <c r="F29" s="73">
        <v>4.1886395100791507E-2</v>
      </c>
      <c r="G29" s="73">
        <v>-5.164801055330881E-2</v>
      </c>
      <c r="H29" s="13">
        <v>2805.3846153846152</v>
      </c>
      <c r="I29" s="73">
        <v>6.7779241692285108E-2</v>
      </c>
      <c r="J29" s="73">
        <v>-6.0441355736242319E-2</v>
      </c>
      <c r="K29" s="14">
        <v>66.755961538461534</v>
      </c>
      <c r="L29" s="73">
        <v>2.4851890487531225E-2</v>
      </c>
      <c r="M29" s="73">
        <v>-9.2722378196981037E-3</v>
      </c>
      <c r="N29" s="14">
        <v>28.05</v>
      </c>
      <c r="O29" s="32"/>
    </row>
    <row r="30" spans="1:15" ht="10.5" customHeight="1" x14ac:dyDescent="0.25">
      <c r="A30" s="32"/>
      <c r="B30" s="74" t="s">
        <v>309</v>
      </c>
      <c r="C30" s="13">
        <v>49</v>
      </c>
      <c r="D30" s="73">
        <v>0.32432432432432434</v>
      </c>
      <c r="E30" s="14">
        <v>40.152066627307796</v>
      </c>
      <c r="F30" s="73">
        <v>0.14294958393008783</v>
      </c>
      <c r="G30" s="73">
        <v>-4.4555316670963574E-2</v>
      </c>
      <c r="H30" s="13">
        <v>2859.204081632653</v>
      </c>
      <c r="I30" s="73">
        <v>0.21780305077021023</v>
      </c>
      <c r="J30" s="73">
        <v>1.9184344974622736E-2</v>
      </c>
      <c r="K30" s="14">
        <v>71.209387755102043</v>
      </c>
      <c r="L30" s="73">
        <v>6.5491486144765076E-2</v>
      </c>
      <c r="M30" s="73">
        <v>6.6712037606928343E-2</v>
      </c>
      <c r="N30" s="14">
        <v>27.06</v>
      </c>
      <c r="O30" s="32"/>
    </row>
    <row r="31" spans="1:15" ht="10.5" customHeight="1" x14ac:dyDescent="0.25">
      <c r="A31" s="32"/>
      <c r="B31" s="74" t="s">
        <v>320</v>
      </c>
      <c r="C31" s="13">
        <v>36</v>
      </c>
      <c r="D31" s="73">
        <v>0.33333333333333326</v>
      </c>
      <c r="E31" s="14">
        <v>34.356038091654305</v>
      </c>
      <c r="F31" s="73">
        <v>-0.23907344191432844</v>
      </c>
      <c r="G31" s="73">
        <v>-0.14435193559156823</v>
      </c>
      <c r="H31" s="13">
        <v>2231.7777777777778</v>
      </c>
      <c r="I31" s="73">
        <v>-0.28298429319371732</v>
      </c>
      <c r="J31" s="73">
        <v>-0.21944089541751222</v>
      </c>
      <c r="K31" s="14">
        <v>64.960277777777776</v>
      </c>
      <c r="L31" s="73">
        <v>-5.7707081994692211E-2</v>
      </c>
      <c r="M31" s="73">
        <v>-8.7756827776918067E-2</v>
      </c>
      <c r="N31" s="14">
        <v>29.11</v>
      </c>
      <c r="O31" s="32"/>
    </row>
    <row r="32" spans="1:15" ht="10.5" customHeight="1" x14ac:dyDescent="0.25">
      <c r="A32" s="32"/>
      <c r="B32" s="74" t="s">
        <v>310</v>
      </c>
      <c r="C32" s="13">
        <v>53</v>
      </c>
      <c r="D32" s="73">
        <v>0.55882352941176472</v>
      </c>
      <c r="E32" s="14">
        <v>43.469782298058334</v>
      </c>
      <c r="F32" s="73">
        <v>-5.8883427234913688E-3</v>
      </c>
      <c r="G32" s="73">
        <v>0.26527343409302828</v>
      </c>
      <c r="H32" s="13">
        <v>2927.3207547169814</v>
      </c>
      <c r="I32" s="73">
        <v>-2.8142429422841619E-2</v>
      </c>
      <c r="J32" s="73">
        <v>0.31165422644891128</v>
      </c>
      <c r="K32" s="14">
        <v>67.341509433962273</v>
      </c>
      <c r="L32" s="73">
        <v>-2.2385902565832505E-2</v>
      </c>
      <c r="M32" s="73">
        <v>3.6656734509825206E-2</v>
      </c>
      <c r="N32" s="14">
        <v>27.05</v>
      </c>
      <c r="O32" s="32"/>
    </row>
    <row r="33" spans="1:15" ht="10.5" customHeight="1" x14ac:dyDescent="0.25">
      <c r="A33" s="32"/>
      <c r="B33" s="74" t="s">
        <v>311</v>
      </c>
      <c r="C33" s="13">
        <v>43</v>
      </c>
      <c r="D33" s="73">
        <v>0.16216216216216206</v>
      </c>
      <c r="E33" s="14">
        <v>42.721630085239639</v>
      </c>
      <c r="F33" s="73">
        <v>1.2392446988063632E-2</v>
      </c>
      <c r="G33" s="73">
        <v>-1.7210857134936974E-2</v>
      </c>
      <c r="H33" s="13">
        <v>2830</v>
      </c>
      <c r="I33" s="73">
        <v>-7.0986860199980462E-2</v>
      </c>
      <c r="J33" s="73">
        <v>-3.3245675097326455E-2</v>
      </c>
      <c r="K33" s="14">
        <v>66.242790697674423</v>
      </c>
      <c r="L33" s="73">
        <v>-8.2358681592403449E-2</v>
      </c>
      <c r="M33" s="73">
        <v>-1.6315623833251025E-2</v>
      </c>
      <c r="N33" s="14">
        <v>28.02</v>
      </c>
      <c r="O33" s="32"/>
    </row>
    <row r="34" spans="1:15" ht="10.5" customHeight="1" x14ac:dyDescent="0.25">
      <c r="A34" s="32"/>
      <c r="B34" s="74" t="s">
        <v>312</v>
      </c>
      <c r="C34" s="13">
        <v>32</v>
      </c>
      <c r="D34" s="73">
        <v>-8.5714285714285743E-2</v>
      </c>
      <c r="E34" s="14">
        <v>45.274593534657008</v>
      </c>
      <c r="F34" s="73">
        <v>7.1459767165997778E-2</v>
      </c>
      <c r="G34" s="73">
        <v>5.9758100154970961E-2</v>
      </c>
      <c r="H34" s="13">
        <v>3044.84375</v>
      </c>
      <c r="I34" s="73">
        <v>9.5706719548431574E-2</v>
      </c>
      <c r="J34" s="73">
        <v>7.591651943462896E-2</v>
      </c>
      <c r="K34" s="14">
        <v>67.252812500000005</v>
      </c>
      <c r="L34" s="73">
        <v>2.2629829999652573E-2</v>
      </c>
      <c r="M34" s="73">
        <v>1.5247271313420629E-2</v>
      </c>
      <c r="N34" s="14">
        <v>25.04</v>
      </c>
      <c r="O34" s="32"/>
    </row>
    <row r="35" spans="1:15" ht="10.5" customHeight="1" x14ac:dyDescent="0.25">
      <c r="A35" s="32"/>
      <c r="B35" s="74" t="s">
        <v>313</v>
      </c>
      <c r="C35" s="13">
        <v>47</v>
      </c>
      <c r="D35" s="73">
        <v>0.14634146341463405</v>
      </c>
      <c r="E35" s="14">
        <v>41.756793871547522</v>
      </c>
      <c r="F35" s="73">
        <v>0.18502338794635631</v>
      </c>
      <c r="G35" s="73">
        <v>-7.7699199230064075E-2</v>
      </c>
      <c r="H35" s="13">
        <v>2639.6157446808511</v>
      </c>
      <c r="I35" s="73">
        <v>0.10086916153227499</v>
      </c>
      <c r="J35" s="73">
        <v>-0.13308663386065345</v>
      </c>
      <c r="K35" s="14">
        <v>63.214042553191497</v>
      </c>
      <c r="L35" s="73">
        <v>-7.1014823226333568E-2</v>
      </c>
      <c r="M35" s="73">
        <v>-6.0053547155496378E-2</v>
      </c>
      <c r="N35" s="14">
        <v>30.1</v>
      </c>
      <c r="O35" s="32"/>
    </row>
    <row r="36" spans="1:15" ht="10.5" customHeight="1" x14ac:dyDescent="0.25">
      <c r="A36" s="32"/>
      <c r="B36" s="74" t="s">
        <v>314</v>
      </c>
      <c r="C36" s="13">
        <v>36</v>
      </c>
      <c r="D36" s="73">
        <v>5.8823529411764719E-2</v>
      </c>
      <c r="E36" s="14">
        <v>45.941104939691733</v>
      </c>
      <c r="F36" s="73">
        <v>5.6406276968879565E-2</v>
      </c>
      <c r="G36" s="73">
        <v>0.10020671321213026</v>
      </c>
      <c r="H36" s="13">
        <v>3106.3333333333335</v>
      </c>
      <c r="I36" s="73">
        <v>2.9509624257547884E-2</v>
      </c>
      <c r="J36" s="73">
        <v>0.17681270070955413</v>
      </c>
      <c r="K36" s="14">
        <v>67.615555555555545</v>
      </c>
      <c r="L36" s="73">
        <v>-2.5460519591482655E-2</v>
      </c>
      <c r="M36" s="73">
        <v>6.9628722109654761E-2</v>
      </c>
      <c r="N36" s="14">
        <v>26</v>
      </c>
      <c r="O36" s="32"/>
    </row>
    <row r="37" spans="1:15" ht="10.5" customHeight="1" x14ac:dyDescent="0.25">
      <c r="A37" s="32"/>
      <c r="B37" s="74" t="s">
        <v>315</v>
      </c>
      <c r="C37" s="13">
        <v>49</v>
      </c>
      <c r="D37" s="73">
        <v>0.53125</v>
      </c>
      <c r="E37" s="14">
        <v>39.291281014233491</v>
      </c>
      <c r="F37" s="73">
        <v>-6.3238787662789009E-2</v>
      </c>
      <c r="G37" s="73">
        <v>-0.14474671286612861</v>
      </c>
      <c r="H37" s="13">
        <v>2577.387755102041</v>
      </c>
      <c r="I37" s="73">
        <v>-2.1225797623386833E-2</v>
      </c>
      <c r="J37" s="73">
        <v>-0.17027972257687274</v>
      </c>
      <c r="K37" s="14">
        <v>65.59693877551021</v>
      </c>
      <c r="L37" s="73">
        <v>4.4849199012606533E-2</v>
      </c>
      <c r="M37" s="73">
        <v>-2.985432513952746E-2</v>
      </c>
      <c r="N37" s="14">
        <v>32.06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47</v>
      </c>
      <c r="D42" s="73">
        <v>-9.6153846153846145E-2</v>
      </c>
      <c r="E42" s="14">
        <v>45.064308862582706</v>
      </c>
      <c r="F42" s="73">
        <v>-7.0779691109686627E-2</v>
      </c>
      <c r="G42" s="73">
        <v>2.545606822499602E-3</v>
      </c>
      <c r="H42" s="13">
        <v>3408.3191489361702</v>
      </c>
      <c r="I42" s="73">
        <v>-2.6135668943283119E-2</v>
      </c>
      <c r="J42" s="73">
        <v>4.8726755110722442E-2</v>
      </c>
      <c r="K42" s="14">
        <v>75.632340425531922</v>
      </c>
      <c r="L42" s="73">
        <v>4.8044604427251558E-2</v>
      </c>
      <c r="M42" s="73">
        <v>4.6063887741317755E-2</v>
      </c>
      <c r="N42" s="14">
        <v>25.11</v>
      </c>
      <c r="O42" s="32"/>
    </row>
    <row r="43" spans="1:15" ht="10.5" customHeight="1" x14ac:dyDescent="0.25">
      <c r="A43" s="32"/>
      <c r="B43" s="74" t="s">
        <v>316</v>
      </c>
      <c r="C43" s="13">
        <v>46</v>
      </c>
      <c r="D43" s="73">
        <v>9.5238095238095344E-2</v>
      </c>
      <c r="E43" s="14">
        <v>42.297081743371272</v>
      </c>
      <c r="F43" s="73">
        <v>4.1044926340338961E-4</v>
      </c>
      <c r="G43" s="73">
        <v>-6.1406181278619076E-2</v>
      </c>
      <c r="H43" s="13">
        <v>3371.1050000000005</v>
      </c>
      <c r="I43" s="73">
        <v>8.3102514477177092E-2</v>
      </c>
      <c r="J43" s="73">
        <v>-1.0918622144814538E-2</v>
      </c>
      <c r="K43" s="14">
        <v>79.700652173913028</v>
      </c>
      <c r="L43" s="73">
        <v>8.2658138241818113E-2</v>
      </c>
      <c r="M43" s="73">
        <v>5.3790636723542784E-2</v>
      </c>
      <c r="N43" s="14">
        <v>29.05</v>
      </c>
      <c r="O43" s="32"/>
    </row>
    <row r="44" spans="1:15" ht="10.5" customHeight="1" x14ac:dyDescent="0.25">
      <c r="A44" s="32"/>
      <c r="B44" s="74" t="s">
        <v>359</v>
      </c>
      <c r="C44" s="13">
        <v>50</v>
      </c>
      <c r="D44" s="73">
        <v>0.35135135135135132</v>
      </c>
      <c r="E44" s="14">
        <v>50.784721965345412</v>
      </c>
      <c r="F44" s="73">
        <v>0.13660489950003485</v>
      </c>
      <c r="G44" s="73">
        <v>0.20066727708240317</v>
      </c>
      <c r="H44" s="13">
        <v>3844.18</v>
      </c>
      <c r="I44" s="73">
        <v>0.20778380673374941</v>
      </c>
      <c r="J44" s="73">
        <v>0.14033232426756181</v>
      </c>
      <c r="K44" s="14">
        <v>75.695599999999999</v>
      </c>
      <c r="L44" s="73">
        <v>6.2624142536271465E-2</v>
      </c>
      <c r="M44" s="73">
        <v>-5.0251184459239928E-2</v>
      </c>
      <c r="N44" s="14">
        <v>25.09</v>
      </c>
      <c r="O44" s="32"/>
    </row>
    <row r="45" spans="1:15" ht="10.5" customHeight="1" x14ac:dyDescent="0.25">
      <c r="A45" s="32"/>
      <c r="B45" s="74" t="s">
        <v>317</v>
      </c>
      <c r="C45" s="13">
        <v>65</v>
      </c>
      <c r="D45" s="73">
        <v>0.32653061224489788</v>
      </c>
      <c r="E45" s="14">
        <v>48.11829296654372</v>
      </c>
      <c r="F45" s="73">
        <v>0.17040603905238627</v>
      </c>
      <c r="G45" s="73">
        <v>-5.2504550494954283E-2</v>
      </c>
      <c r="H45" s="13">
        <v>3565.0769230769229</v>
      </c>
      <c r="I45" s="73">
        <v>0.14161489246936143</v>
      </c>
      <c r="J45" s="73">
        <v>-7.2604060403799298E-2</v>
      </c>
      <c r="K45" s="14">
        <v>74.089846153846182</v>
      </c>
      <c r="L45" s="73">
        <v>-2.4599280610629215E-2</v>
      </c>
      <c r="M45" s="73">
        <v>-2.1213304949743716E-2</v>
      </c>
      <c r="N45" s="14">
        <v>25.08</v>
      </c>
      <c r="O45" s="32"/>
    </row>
    <row r="46" spans="1:15" ht="10.5" customHeight="1" x14ac:dyDescent="0.25">
      <c r="A46" s="32"/>
      <c r="B46" s="74" t="s">
        <v>318</v>
      </c>
      <c r="C46" s="13">
        <v>90</v>
      </c>
      <c r="D46" s="73">
        <v>0.18421052631578938</v>
      </c>
      <c r="E46" s="14">
        <v>47.050646699627073</v>
      </c>
      <c r="F46" s="73">
        <v>4.106188520698506E-2</v>
      </c>
      <c r="G46" s="73">
        <v>-2.2187949760789971E-2</v>
      </c>
      <c r="H46" s="13">
        <v>3580.3555555555554</v>
      </c>
      <c r="I46" s="73">
        <v>6.8786360667093316E-2</v>
      </c>
      <c r="J46" s="73">
        <v>4.2856389380361293E-3</v>
      </c>
      <c r="K46" s="14">
        <v>76.095777777777784</v>
      </c>
      <c r="L46" s="73">
        <v>2.6630958115036796E-2</v>
      </c>
      <c r="M46" s="73">
        <v>2.7074312177222337E-2</v>
      </c>
      <c r="N46" s="14">
        <v>26.1</v>
      </c>
      <c r="O46" s="32"/>
    </row>
    <row r="47" spans="1:15" ht="10.5" customHeight="1" x14ac:dyDescent="0.25">
      <c r="A47" s="32"/>
      <c r="B47" s="74" t="s">
        <v>309</v>
      </c>
      <c r="C47" s="13">
        <v>66</v>
      </c>
      <c r="D47" s="73">
        <v>0.24528301886792447</v>
      </c>
      <c r="E47" s="14">
        <v>40.926231263800254</v>
      </c>
      <c r="F47" s="73">
        <v>-8.1334798651147344E-2</v>
      </c>
      <c r="G47" s="73">
        <v>-0.13016644542476308</v>
      </c>
      <c r="H47" s="13">
        <v>3184.6684848484847</v>
      </c>
      <c r="I47" s="73">
        <v>-4.3187705083899131E-2</v>
      </c>
      <c r="J47" s="73">
        <v>-0.110516138569839</v>
      </c>
      <c r="K47" s="14">
        <v>77.814848484848454</v>
      </c>
      <c r="L47" s="73">
        <v>4.152447867976039E-2</v>
      </c>
      <c r="M47" s="73">
        <v>2.2590881613574698E-2</v>
      </c>
      <c r="N47" s="14">
        <v>27.04</v>
      </c>
      <c r="O47" s="32"/>
    </row>
    <row r="48" spans="1:15" ht="10.5" customHeight="1" x14ac:dyDescent="0.25">
      <c r="A48" s="32"/>
      <c r="B48" s="74" t="s">
        <v>320</v>
      </c>
      <c r="C48" s="13">
        <v>74</v>
      </c>
      <c r="D48" s="73">
        <v>0.51020408163265296</v>
      </c>
      <c r="E48" s="14">
        <v>38.750947756074659</v>
      </c>
      <c r="F48" s="73">
        <v>-0.17556096483930583</v>
      </c>
      <c r="G48" s="73">
        <v>-5.3151327169713269E-2</v>
      </c>
      <c r="H48" s="13">
        <v>2900.7702702702704</v>
      </c>
      <c r="I48" s="73">
        <v>-0.15325150126446407</v>
      </c>
      <c r="J48" s="73">
        <v>-8.9145295948039993E-2</v>
      </c>
      <c r="K48" s="14">
        <v>74.856756756756766</v>
      </c>
      <c r="L48" s="73">
        <v>2.7060173795013576E-2</v>
      </c>
      <c r="M48" s="73">
        <v>-3.8014489338338397E-2</v>
      </c>
      <c r="N48" s="14">
        <v>31.1</v>
      </c>
      <c r="O48" s="32"/>
    </row>
    <row r="49" spans="1:15" ht="10.5" customHeight="1" x14ac:dyDescent="0.25">
      <c r="A49" s="32"/>
      <c r="B49" s="74" t="s">
        <v>310</v>
      </c>
      <c r="C49" s="13">
        <v>80</v>
      </c>
      <c r="D49" s="73">
        <v>0.45454545454545459</v>
      </c>
      <c r="E49" s="14">
        <v>51.188707983690172</v>
      </c>
      <c r="F49" s="73">
        <v>-2.33590650849409E-2</v>
      </c>
      <c r="G49" s="73">
        <v>0.32096660721454873</v>
      </c>
      <c r="H49" s="13">
        <v>4058.1</v>
      </c>
      <c r="I49" s="73">
        <v>6.0830486012819485E-3</v>
      </c>
      <c r="J49" s="73">
        <v>0.39897324568963488</v>
      </c>
      <c r="K49" s="14">
        <v>79.277249999999967</v>
      </c>
      <c r="L49" s="73">
        <v>3.0146303143420372E-2</v>
      </c>
      <c r="M49" s="73">
        <v>5.9052695237750807E-2</v>
      </c>
      <c r="N49" s="14">
        <v>25.09</v>
      </c>
      <c r="O49" s="32"/>
    </row>
    <row r="50" spans="1:15" ht="10.5" customHeight="1" x14ac:dyDescent="0.25">
      <c r="A50" s="32"/>
      <c r="B50" s="74" t="s">
        <v>311</v>
      </c>
      <c r="C50" s="13">
        <v>55</v>
      </c>
      <c r="D50" s="73">
        <v>0.14583333333333326</v>
      </c>
      <c r="E50" s="14">
        <v>46.087094746425251</v>
      </c>
      <c r="F50" s="73">
        <v>0.15971498489336722</v>
      </c>
      <c r="G50" s="73">
        <v>-9.966286390526613E-2</v>
      </c>
      <c r="H50" s="13">
        <v>3479.181818181818</v>
      </c>
      <c r="I50" s="73">
        <v>0.12887908387283109</v>
      </c>
      <c r="J50" s="73">
        <v>-0.14265744605065966</v>
      </c>
      <c r="K50" s="14">
        <v>75.49145454545453</v>
      </c>
      <c r="L50" s="73">
        <v>-2.6589206332770843E-2</v>
      </c>
      <c r="M50" s="73">
        <v>-4.7753869547006667E-2</v>
      </c>
      <c r="N50" s="14">
        <v>28.11</v>
      </c>
      <c r="O50" s="32"/>
    </row>
    <row r="51" spans="1:15" ht="10.5" customHeight="1" x14ac:dyDescent="0.25">
      <c r="A51" s="32"/>
      <c r="B51" s="74" t="s">
        <v>312</v>
      </c>
      <c r="C51" s="13">
        <v>42</v>
      </c>
      <c r="D51" s="73">
        <v>0</v>
      </c>
      <c r="E51" s="14">
        <v>50.1434483842784</v>
      </c>
      <c r="F51" s="73">
        <v>0.14736043304613156</v>
      </c>
      <c r="G51" s="73">
        <v>8.8014956468215777E-2</v>
      </c>
      <c r="H51" s="13">
        <v>3949.1666666666665</v>
      </c>
      <c r="I51" s="73">
        <v>0.16007357775322073</v>
      </c>
      <c r="J51" s="73">
        <v>0.13508487714805817</v>
      </c>
      <c r="K51" s="14">
        <v>78.757380952380984</v>
      </c>
      <c r="L51" s="73">
        <v>1.1080340877135608E-2</v>
      </c>
      <c r="M51" s="73">
        <v>4.3262200027686548E-2</v>
      </c>
      <c r="N51" s="14">
        <v>26.02</v>
      </c>
      <c r="O51" s="32"/>
    </row>
    <row r="52" spans="1:15" ht="10.5" customHeight="1" x14ac:dyDescent="0.25">
      <c r="A52" s="32"/>
      <c r="B52" s="74" t="s">
        <v>313</v>
      </c>
      <c r="C52" s="13">
        <v>66</v>
      </c>
      <c r="D52" s="73">
        <v>0.26923076923076916</v>
      </c>
      <c r="E52" s="14">
        <v>48.354646340360809</v>
      </c>
      <c r="F52" s="73">
        <v>6.0130797943815262E-2</v>
      </c>
      <c r="G52" s="73">
        <v>-3.5673694202460138E-2</v>
      </c>
      <c r="H52" s="13">
        <v>3727.4545454545455</v>
      </c>
      <c r="I52" s="73">
        <v>4.5817522573252667E-2</v>
      </c>
      <c r="J52" s="73">
        <v>-5.614149513706379E-2</v>
      </c>
      <c r="K52" s="14">
        <v>77.085757575757555</v>
      </c>
      <c r="L52" s="73">
        <v>-1.3501423973649174E-2</v>
      </c>
      <c r="M52" s="73">
        <v>-2.1224974172695532E-2</v>
      </c>
      <c r="N52" s="14">
        <v>27</v>
      </c>
      <c r="O52" s="32"/>
    </row>
    <row r="53" spans="1:15" ht="10.5" customHeight="1" x14ac:dyDescent="0.25">
      <c r="A53" s="32"/>
      <c r="B53" s="74" t="s">
        <v>314</v>
      </c>
      <c r="C53" s="13">
        <v>71</v>
      </c>
      <c r="D53" s="73">
        <v>0.44897959183673475</v>
      </c>
      <c r="E53" s="14">
        <v>46.846617224962316</v>
      </c>
      <c r="F53" s="73">
        <v>4.2196618095199145E-2</v>
      </c>
      <c r="G53" s="73">
        <v>-3.1186850272540756E-2</v>
      </c>
      <c r="H53" s="13">
        <v>3468.8732394366198</v>
      </c>
      <c r="I53" s="73">
        <v>6.7359016957163398E-2</v>
      </c>
      <c r="J53" s="73">
        <v>-6.93720883419634E-2</v>
      </c>
      <c r="K53" s="14">
        <v>74.047464788732356</v>
      </c>
      <c r="L53" s="73">
        <v>2.4143619759535495E-2</v>
      </c>
      <c r="M53" s="73">
        <v>-3.9414450640110177E-2</v>
      </c>
      <c r="N53" s="14">
        <v>31.09</v>
      </c>
      <c r="O53" s="32"/>
    </row>
    <row r="54" spans="1:15" ht="10.5" customHeight="1" x14ac:dyDescent="0.25">
      <c r="A54" s="32"/>
      <c r="B54" s="74" t="s">
        <v>315</v>
      </c>
      <c r="C54" s="13">
        <v>56</v>
      </c>
      <c r="D54" s="73">
        <v>0.1914893617021276</v>
      </c>
      <c r="E54" s="14">
        <v>47.651471124200903</v>
      </c>
      <c r="F54" s="73">
        <v>5.7410450241395905E-2</v>
      </c>
      <c r="G54" s="73">
        <v>1.7180619368386774E-2</v>
      </c>
      <c r="H54" s="13">
        <v>3455.4464285714284</v>
      </c>
      <c r="I54" s="73">
        <v>1.3827132253729113E-2</v>
      </c>
      <c r="J54" s="73">
        <v>-3.8706548029907584E-3</v>
      </c>
      <c r="K54" s="14">
        <v>72.515000000000001</v>
      </c>
      <c r="L54" s="73">
        <v>-4.1217029751991818E-2</v>
      </c>
      <c r="M54" s="73">
        <v>-2.0695709071265167E-2</v>
      </c>
      <c r="N54" s="14">
        <v>26.07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15</v>
      </c>
      <c r="D59" s="73">
        <v>7.1428571428571397E-2</v>
      </c>
      <c r="E59" s="14">
        <v>46.404247654011769</v>
      </c>
      <c r="F59" s="73">
        <v>0.27037977243974853</v>
      </c>
      <c r="G59" s="73">
        <v>-0.17254362000197265</v>
      </c>
      <c r="H59" s="13">
        <v>3606.6</v>
      </c>
      <c r="I59" s="73">
        <v>0.23368842845973403</v>
      </c>
      <c r="J59" s="73">
        <v>-0.237365082283718</v>
      </c>
      <c r="K59" s="14">
        <v>77.721333333333334</v>
      </c>
      <c r="L59" s="73">
        <v>-2.8882185292945062E-2</v>
      </c>
      <c r="M59" s="73">
        <v>-7.8338222834054339E-2</v>
      </c>
      <c r="N59" s="14">
        <v>28.05</v>
      </c>
      <c r="O59" s="32"/>
    </row>
    <row r="60" spans="1:15" ht="10.5" customHeight="1" x14ac:dyDescent="0.25">
      <c r="A60" s="32"/>
      <c r="B60" s="74" t="s">
        <v>316</v>
      </c>
      <c r="C60" s="13">
        <v>23</v>
      </c>
      <c r="D60" s="73">
        <v>9.5238095238095344E-2</v>
      </c>
      <c r="E60" s="14">
        <v>38.19241196794033</v>
      </c>
      <c r="F60" s="73">
        <v>-3.4588236778440029E-2</v>
      </c>
      <c r="G60" s="73">
        <v>-0.17696301742242559</v>
      </c>
      <c r="H60" s="13">
        <v>3080.782608695652</v>
      </c>
      <c r="I60" s="73">
        <v>-8.0467966931852875E-2</v>
      </c>
      <c r="J60" s="73">
        <v>-0.14579309912503413</v>
      </c>
      <c r="K60" s="14">
        <v>80.664782608695631</v>
      </c>
      <c r="L60" s="73">
        <v>-4.7523483658737598E-2</v>
      </c>
      <c r="M60" s="73">
        <v>3.7871831955563096E-2</v>
      </c>
      <c r="N60" s="14">
        <v>30.09</v>
      </c>
      <c r="O60" s="32"/>
    </row>
    <row r="61" spans="1:15" ht="10.5" customHeight="1" x14ac:dyDescent="0.25">
      <c r="A61" s="32"/>
      <c r="B61" s="74" t="s">
        <v>359</v>
      </c>
      <c r="C61" s="13">
        <v>20</v>
      </c>
      <c r="D61" s="73">
        <v>1.2222222222222223</v>
      </c>
      <c r="E61" s="14">
        <v>49.996560156606691</v>
      </c>
      <c r="F61" s="73">
        <v>0.27635121769007576</v>
      </c>
      <c r="G61" s="73">
        <v>0.30907050852339624</v>
      </c>
      <c r="H61" s="13">
        <v>3997</v>
      </c>
      <c r="I61" s="73">
        <v>0.53154802452316074</v>
      </c>
      <c r="J61" s="73">
        <v>0.29739761212565985</v>
      </c>
      <c r="K61" s="14">
        <v>79.945499999999996</v>
      </c>
      <c r="L61" s="73">
        <v>0.19994246356025491</v>
      </c>
      <c r="M61" s="73">
        <v>-8.9169348188151698E-3</v>
      </c>
      <c r="N61" s="14">
        <v>25.02</v>
      </c>
      <c r="O61" s="32"/>
    </row>
    <row r="62" spans="1:15" ht="10.5" customHeight="1" x14ac:dyDescent="0.25">
      <c r="A62" s="32"/>
      <c r="B62" s="74" t="s">
        <v>317</v>
      </c>
      <c r="C62" s="13">
        <v>16</v>
      </c>
      <c r="D62" s="73">
        <v>-0.11111111111111116</v>
      </c>
      <c r="E62" s="14">
        <v>44.804088586030673</v>
      </c>
      <c r="F62" s="73">
        <v>-6.1161832789771386E-2</v>
      </c>
      <c r="G62" s="73">
        <v>-0.10385657641868529</v>
      </c>
      <c r="H62" s="13">
        <v>4273.75</v>
      </c>
      <c r="I62" s="73">
        <v>0.12738782654164993</v>
      </c>
      <c r="J62" s="73">
        <v>6.9239429572179212E-2</v>
      </c>
      <c r="K62" s="14">
        <v>95.387499999999989</v>
      </c>
      <c r="L62" s="73">
        <v>0.20083297198248728</v>
      </c>
      <c r="M62" s="73">
        <v>0.19315658792552415</v>
      </c>
      <c r="N62" s="14">
        <v>32.01</v>
      </c>
      <c r="O62" s="32"/>
    </row>
    <row r="63" spans="1:15" ht="10.5" customHeight="1" x14ac:dyDescent="0.25">
      <c r="A63" s="32"/>
      <c r="B63" s="74" t="s">
        <v>318</v>
      </c>
      <c r="C63" s="13">
        <v>31</v>
      </c>
      <c r="D63" s="73">
        <v>0.10714285714285721</v>
      </c>
      <c r="E63" s="14">
        <v>55.254832502572619</v>
      </c>
      <c r="F63" s="73">
        <v>0.67149593564694054</v>
      </c>
      <c r="G63" s="73">
        <v>0.23325424635019476</v>
      </c>
      <c r="H63" s="13">
        <v>4659.3548387096771</v>
      </c>
      <c r="I63" s="73">
        <v>0.82293425019731092</v>
      </c>
      <c r="J63" s="73">
        <v>9.0226344243270473E-2</v>
      </c>
      <c r="K63" s="14">
        <v>84.324838709677408</v>
      </c>
      <c r="L63" s="73">
        <v>9.0600468311493154E-2</v>
      </c>
      <c r="M63" s="73">
        <v>-0.11597600618867865</v>
      </c>
      <c r="N63" s="14">
        <v>29</v>
      </c>
      <c r="O63" s="32"/>
    </row>
    <row r="64" spans="1:15" ht="10.5" customHeight="1" x14ac:dyDescent="0.25">
      <c r="A64" s="32"/>
      <c r="B64" s="74" t="s">
        <v>309</v>
      </c>
      <c r="C64" s="13">
        <v>20</v>
      </c>
      <c r="D64" s="73">
        <v>-9.0909090909090939E-2</v>
      </c>
      <c r="E64" s="14">
        <v>38.775284216742961</v>
      </c>
      <c r="F64" s="73">
        <v>-0.24852328710054661</v>
      </c>
      <c r="G64" s="73">
        <v>-0.29824628072236725</v>
      </c>
      <c r="H64" s="13">
        <v>3151.5</v>
      </c>
      <c r="I64" s="73">
        <v>-0.23616833755646138</v>
      </c>
      <c r="J64" s="73">
        <v>-0.323618803655497</v>
      </c>
      <c r="K64" s="14">
        <v>81.275999999999982</v>
      </c>
      <c r="L64" s="73">
        <v>1.6440894750305191E-2</v>
      </c>
      <c r="M64" s="73">
        <v>-3.6155879528857349E-2</v>
      </c>
      <c r="N64" s="14">
        <v>32.020000000000003</v>
      </c>
      <c r="O64" s="32"/>
    </row>
    <row r="65" spans="1:15" ht="10.5" customHeight="1" x14ac:dyDescent="0.25">
      <c r="A65" s="32"/>
      <c r="B65" s="74" t="s">
        <v>320</v>
      </c>
      <c r="C65" s="13">
        <v>21</v>
      </c>
      <c r="D65" s="73">
        <v>0.3125</v>
      </c>
      <c r="E65" s="14">
        <v>36.634870972232349</v>
      </c>
      <c r="F65" s="73">
        <v>-2.3318385960678922E-3</v>
      </c>
      <c r="G65" s="73">
        <v>-5.5200452756098528E-2</v>
      </c>
      <c r="H65" s="13">
        <v>2631.7619047619046</v>
      </c>
      <c r="I65" s="73">
        <v>-0.19097389955059807</v>
      </c>
      <c r="J65" s="73">
        <v>-0.16491768847789801</v>
      </c>
      <c r="K65" s="14">
        <v>71.837619047619043</v>
      </c>
      <c r="L65" s="73">
        <v>-0.18908297192632717</v>
      </c>
      <c r="M65" s="73">
        <v>-0.11612752783578106</v>
      </c>
      <c r="N65" s="14">
        <v>37.07</v>
      </c>
      <c r="O65" s="32"/>
    </row>
    <row r="66" spans="1:15" ht="10.5" customHeight="1" x14ac:dyDescent="0.25">
      <c r="A66" s="32"/>
      <c r="B66" s="74" t="s">
        <v>310</v>
      </c>
      <c r="C66" s="13">
        <v>20</v>
      </c>
      <c r="D66" s="73">
        <v>0.25</v>
      </c>
      <c r="E66" s="14">
        <v>44.213513076688237</v>
      </c>
      <c r="F66" s="73">
        <v>-3.1721820418443736E-2</v>
      </c>
      <c r="G66" s="73">
        <v>0.2068696273067312</v>
      </c>
      <c r="H66" s="13">
        <v>3693</v>
      </c>
      <c r="I66" s="73">
        <v>-7.102993404363156E-4</v>
      </c>
      <c r="J66" s="73">
        <v>0.40324244123979969</v>
      </c>
      <c r="K66" s="14">
        <v>83.526499999999999</v>
      </c>
      <c r="L66" s="73">
        <v>3.2027491408934905E-2</v>
      </c>
      <c r="M66" s="73">
        <v>0.16271253289495502</v>
      </c>
      <c r="N66" s="14">
        <v>30.11</v>
      </c>
      <c r="O66" s="32"/>
    </row>
    <row r="67" spans="1:15" ht="10.5" customHeight="1" x14ac:dyDescent="0.25">
      <c r="A67" s="32"/>
      <c r="B67" s="74" t="s">
        <v>311</v>
      </c>
      <c r="C67" s="13">
        <v>22</v>
      </c>
      <c r="D67" s="73">
        <v>4.7619047619047672E-2</v>
      </c>
      <c r="E67" s="14">
        <v>41.712515357085621</v>
      </c>
      <c r="F67" s="73">
        <v>-0.13868658787960875</v>
      </c>
      <c r="G67" s="73">
        <v>-5.6566365022038378E-2</v>
      </c>
      <c r="H67" s="13">
        <v>3194.590909090909</v>
      </c>
      <c r="I67" s="73">
        <v>-0.16183896688019628</v>
      </c>
      <c r="J67" s="73">
        <v>-0.13496049036260249</v>
      </c>
      <c r="K67" s="14">
        <v>76.585909090909098</v>
      </c>
      <c r="L67" s="73">
        <v>-2.688031867934193E-2</v>
      </c>
      <c r="M67" s="73">
        <v>-8.3094477909297026E-2</v>
      </c>
      <c r="N67" s="14">
        <v>35.020000000000003</v>
      </c>
      <c r="O67" s="32"/>
    </row>
    <row r="68" spans="1:15" ht="10.5" customHeight="1" x14ac:dyDescent="0.25">
      <c r="A68" s="32"/>
      <c r="B68" s="74" t="s">
        <v>312</v>
      </c>
      <c r="C68" s="13">
        <v>25</v>
      </c>
      <c r="D68" s="73">
        <v>0.31578947368421062</v>
      </c>
      <c r="E68" s="14">
        <v>53.193862430490263</v>
      </c>
      <c r="F68" s="73">
        <v>1.048248631044757E-2</v>
      </c>
      <c r="G68" s="73">
        <v>0.27524945391370004</v>
      </c>
      <c r="H68" s="13">
        <v>4006.2</v>
      </c>
      <c r="I68" s="73">
        <v>-4.339868203372399E-2</v>
      </c>
      <c r="J68" s="73">
        <v>0.2540572843300466</v>
      </c>
      <c r="K68" s="14">
        <v>75.313200000000009</v>
      </c>
      <c r="L68" s="73">
        <v>-5.3322218914359176E-2</v>
      </c>
      <c r="M68" s="73">
        <v>-1.6618058152164217E-2</v>
      </c>
      <c r="N68" s="14">
        <v>29.09</v>
      </c>
      <c r="O68" s="32"/>
    </row>
    <row r="69" spans="1:15" ht="10.5" customHeight="1" x14ac:dyDescent="0.25">
      <c r="A69" s="32"/>
      <c r="B69" s="74" t="s">
        <v>313</v>
      </c>
      <c r="C69" s="13">
        <v>25</v>
      </c>
      <c r="D69" s="73">
        <v>4.1666666666666741E-2</v>
      </c>
      <c r="E69" s="14">
        <v>50.70175785889618</v>
      </c>
      <c r="F69" s="73">
        <v>0.3232034503575778</v>
      </c>
      <c r="G69" s="73">
        <v>-4.684947581782728E-2</v>
      </c>
      <c r="H69" s="13">
        <v>4098</v>
      </c>
      <c r="I69" s="73">
        <v>0.31381244990649226</v>
      </c>
      <c r="J69" s="73">
        <v>2.2914482552044424E-2</v>
      </c>
      <c r="K69" s="14">
        <v>80.825600000000023</v>
      </c>
      <c r="L69" s="73">
        <v>-7.097170468039371E-3</v>
      </c>
      <c r="M69" s="73">
        <v>7.3193012645857758E-2</v>
      </c>
      <c r="N69" s="14">
        <v>32.11</v>
      </c>
      <c r="O69" s="32"/>
    </row>
    <row r="70" spans="1:15" ht="10.5" customHeight="1" x14ac:dyDescent="0.25">
      <c r="A70" s="32"/>
      <c r="B70" s="74" t="s">
        <v>314</v>
      </c>
      <c r="C70" s="13">
        <v>19</v>
      </c>
      <c r="D70" s="73">
        <v>-0.17391304347826086</v>
      </c>
      <c r="E70" s="14">
        <v>32.847772831441141</v>
      </c>
      <c r="F70" s="73">
        <v>-0.41427561975025251</v>
      </c>
      <c r="G70" s="73">
        <v>-0.35213739683627887</v>
      </c>
      <c r="H70" s="13">
        <v>2625.2631578947367</v>
      </c>
      <c r="I70" s="73">
        <v>-0.44487402195845416</v>
      </c>
      <c r="J70" s="73">
        <v>-0.35937941486219216</v>
      </c>
      <c r="K70" s="14">
        <v>79.922105263157889</v>
      </c>
      <c r="L70" s="73">
        <v>-5.2240274163002698E-2</v>
      </c>
      <c r="M70" s="73">
        <v>-1.1178323907798049E-2</v>
      </c>
      <c r="N70" s="14">
        <v>36.07</v>
      </c>
      <c r="O70" s="32"/>
    </row>
    <row r="71" spans="1:15" ht="10.5" customHeight="1" x14ac:dyDescent="0.25">
      <c r="A71" s="32"/>
      <c r="B71" s="74" t="s">
        <v>315</v>
      </c>
      <c r="C71" s="13">
        <v>26</v>
      </c>
      <c r="D71" s="73">
        <v>0.73333333333333339</v>
      </c>
      <c r="E71" s="14">
        <v>43.085824972683021</v>
      </c>
      <c r="F71" s="73">
        <v>-7.1511183762115405E-2</v>
      </c>
      <c r="G71" s="73">
        <v>0.31168177501039729</v>
      </c>
      <c r="H71" s="13">
        <v>3336.5</v>
      </c>
      <c r="I71" s="73">
        <v>-7.4890478567071428E-2</v>
      </c>
      <c r="J71" s="73">
        <v>0.27092020850040099</v>
      </c>
      <c r="K71" s="14">
        <v>77.438461538461539</v>
      </c>
      <c r="L71" s="73">
        <v>-3.6395643607735062E-3</v>
      </c>
      <c r="M71" s="73">
        <v>-3.1075804578952315E-2</v>
      </c>
      <c r="N71" s="14">
        <v>32.06</v>
      </c>
      <c r="O71" s="32"/>
    </row>
    <row r="72" spans="1:15" ht="10.5" customHeight="1" x14ac:dyDescent="0.25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3</v>
      </c>
      <c r="D76" s="73">
        <v>2</v>
      </c>
      <c r="E76" s="14">
        <v>4.5584598225110318</v>
      </c>
      <c r="F76" s="73">
        <v>-0.40090441782648767</v>
      </c>
      <c r="G76" s="73">
        <v>-6.3952835874663161E-2</v>
      </c>
      <c r="H76" s="13">
        <v>313.33333333333331</v>
      </c>
      <c r="I76" s="73">
        <v>-0.21666666666666667</v>
      </c>
      <c r="J76" s="73">
        <v>-0.10476190476190483</v>
      </c>
      <c r="K76" s="14">
        <v>68.736666666666679</v>
      </c>
      <c r="L76" s="73">
        <v>0.30752647263965538</v>
      </c>
      <c r="M76" s="73">
        <v>-4.3597235749733176E-2</v>
      </c>
      <c r="N76" s="14">
        <v>48.07</v>
      </c>
      <c r="O76" s="32"/>
    </row>
    <row r="77" spans="1:15" ht="10.5" customHeight="1" x14ac:dyDescent="0.25">
      <c r="A77" s="32"/>
      <c r="B77" s="74" t="s">
        <v>316</v>
      </c>
      <c r="C77" s="13">
        <v>2</v>
      </c>
      <c r="D77" s="73">
        <v>0</v>
      </c>
      <c r="E77" s="14">
        <v>3.3661740558292279</v>
      </c>
      <c r="F77" s="73">
        <v>-0.3368363437328955</v>
      </c>
      <c r="G77" s="73">
        <v>-0.26155451909303706</v>
      </c>
      <c r="H77" s="13">
        <v>205</v>
      </c>
      <c r="I77" s="73">
        <v>-0.33333333333333337</v>
      </c>
      <c r="J77" s="73">
        <v>-0.3457446808510638</v>
      </c>
      <c r="K77" s="14">
        <v>60.900000000000006</v>
      </c>
      <c r="L77" s="73">
        <v>5.282271376692016E-3</v>
      </c>
      <c r="M77" s="73">
        <v>-0.1140099898162068</v>
      </c>
      <c r="N77" s="14">
        <v>47.1</v>
      </c>
      <c r="O77" s="32"/>
    </row>
    <row r="78" spans="1:15" ht="10.5" customHeight="1" x14ac:dyDescent="0.25">
      <c r="A78" s="32"/>
      <c r="B78" s="74" t="s">
        <v>359</v>
      </c>
      <c r="C78" s="13">
        <v>0</v>
      </c>
      <c r="D78" s="73" t="s">
        <v>355</v>
      </c>
      <c r="E78" s="14" t="s">
        <v>355</v>
      </c>
      <c r="F78" s="73" t="s">
        <v>355</v>
      </c>
      <c r="G78" s="73" t="s">
        <v>355</v>
      </c>
      <c r="H78" s="13" t="s">
        <v>355</v>
      </c>
      <c r="I78" s="73" t="s">
        <v>355</v>
      </c>
      <c r="J78" s="73" t="s">
        <v>355</v>
      </c>
      <c r="K78" s="14" t="s">
        <v>355</v>
      </c>
      <c r="L78" s="73" t="s">
        <v>355</v>
      </c>
      <c r="M78" s="73" t="s">
        <v>355</v>
      </c>
      <c r="N78" s="14" t="s">
        <v>355</v>
      </c>
      <c r="O78" s="32"/>
    </row>
    <row r="79" spans="1:15" ht="10.5" customHeight="1" x14ac:dyDescent="0.25">
      <c r="A79" s="32"/>
      <c r="B79" s="74" t="s">
        <v>317</v>
      </c>
      <c r="C79" s="13">
        <v>2</v>
      </c>
      <c r="D79" s="73" t="s">
        <v>355</v>
      </c>
      <c r="E79" s="14">
        <v>4.8867587632741287</v>
      </c>
      <c r="F79" s="73" t="s">
        <v>355</v>
      </c>
      <c r="G79" s="73" t="s">
        <v>355</v>
      </c>
      <c r="H79" s="13">
        <v>260</v>
      </c>
      <c r="I79" s="73" t="s">
        <v>355</v>
      </c>
      <c r="J79" s="73" t="s">
        <v>355</v>
      </c>
      <c r="K79" s="14">
        <v>53.204999999999998</v>
      </c>
      <c r="L79" s="73" t="s">
        <v>355</v>
      </c>
      <c r="M79" s="73" t="s">
        <v>355</v>
      </c>
      <c r="N79" s="14">
        <v>48</v>
      </c>
      <c r="O79" s="32"/>
    </row>
    <row r="80" spans="1:15" ht="10.5" customHeight="1" x14ac:dyDescent="0.25">
      <c r="A80" s="32"/>
      <c r="B80" s="74" t="s">
        <v>318</v>
      </c>
      <c r="C80" s="13">
        <v>0</v>
      </c>
      <c r="D80" s="73" t="s">
        <v>355</v>
      </c>
      <c r="E80" s="14" t="s">
        <v>355</v>
      </c>
      <c r="F80" s="73" t="s">
        <v>355</v>
      </c>
      <c r="G80" s="73" t="s">
        <v>355</v>
      </c>
      <c r="H80" s="13" t="s">
        <v>355</v>
      </c>
      <c r="I80" s="73" t="s">
        <v>355</v>
      </c>
      <c r="J80" s="73" t="s">
        <v>355</v>
      </c>
      <c r="K80" s="14" t="s">
        <v>355</v>
      </c>
      <c r="L80" s="73" t="s">
        <v>355</v>
      </c>
      <c r="M80" s="73" t="s">
        <v>355</v>
      </c>
      <c r="N80" s="14" t="s">
        <v>355</v>
      </c>
      <c r="O80" s="32"/>
    </row>
    <row r="81" spans="1:15" ht="10.5" customHeight="1" x14ac:dyDescent="0.25">
      <c r="A81" s="32"/>
      <c r="B81" s="74" t="s">
        <v>309</v>
      </c>
      <c r="C81" s="13">
        <v>1</v>
      </c>
      <c r="D81" s="73">
        <v>0</v>
      </c>
      <c r="E81" s="14">
        <v>9.8630136986301373</v>
      </c>
      <c r="F81" s="73">
        <v>-0.12146655922643024</v>
      </c>
      <c r="G81" s="73" t="s">
        <v>355</v>
      </c>
      <c r="H81" s="13">
        <v>540</v>
      </c>
      <c r="I81" s="73">
        <v>-0.20588235294117652</v>
      </c>
      <c r="J81" s="73" t="s">
        <v>355</v>
      </c>
      <c r="K81" s="14">
        <v>54.75</v>
      </c>
      <c r="L81" s="73">
        <v>-9.6087171867261012E-2</v>
      </c>
      <c r="M81" s="73" t="s">
        <v>355</v>
      </c>
      <c r="N81" s="14">
        <v>49</v>
      </c>
      <c r="O81" s="32"/>
    </row>
    <row r="82" spans="1:15" ht="10.5" customHeight="1" x14ac:dyDescent="0.25">
      <c r="A82" s="32"/>
      <c r="B82" s="74" t="s">
        <v>320</v>
      </c>
      <c r="C82" s="13">
        <v>0</v>
      </c>
      <c r="D82" s="73" t="s">
        <v>355</v>
      </c>
      <c r="E82" s="14" t="s">
        <v>355</v>
      </c>
      <c r="F82" s="73" t="s">
        <v>355</v>
      </c>
      <c r="G82" s="73" t="s">
        <v>355</v>
      </c>
      <c r="H82" s="13" t="s">
        <v>355</v>
      </c>
      <c r="I82" s="73" t="s">
        <v>355</v>
      </c>
      <c r="J82" s="73" t="s">
        <v>355</v>
      </c>
      <c r="K82" s="14" t="s">
        <v>355</v>
      </c>
      <c r="L82" s="73" t="s">
        <v>355</v>
      </c>
      <c r="M82" s="73" t="s">
        <v>355</v>
      </c>
      <c r="N82" s="14" t="s">
        <v>355</v>
      </c>
      <c r="O82" s="32"/>
    </row>
    <row r="83" spans="1:15" ht="10.5" customHeight="1" x14ac:dyDescent="0.25">
      <c r="A83" s="32"/>
      <c r="B83" s="74" t="s">
        <v>310</v>
      </c>
      <c r="C83" s="13">
        <v>0</v>
      </c>
      <c r="D83" s="73" t="s">
        <v>355</v>
      </c>
      <c r="E83" s="14" t="s">
        <v>355</v>
      </c>
      <c r="F83" s="73" t="s">
        <v>355</v>
      </c>
      <c r="G83" s="73" t="s">
        <v>355</v>
      </c>
      <c r="H83" s="13" t="s">
        <v>355</v>
      </c>
      <c r="I83" s="73" t="s">
        <v>355</v>
      </c>
      <c r="J83" s="73" t="s">
        <v>355</v>
      </c>
      <c r="K83" s="14" t="s">
        <v>355</v>
      </c>
      <c r="L83" s="73" t="s">
        <v>355</v>
      </c>
      <c r="M83" s="73" t="s">
        <v>355</v>
      </c>
      <c r="N83" s="14" t="s">
        <v>355</v>
      </c>
      <c r="O83" s="32"/>
    </row>
    <row r="84" spans="1:15" ht="10.5" customHeight="1" x14ac:dyDescent="0.25">
      <c r="A84" s="32"/>
      <c r="B84" s="74" t="s">
        <v>311</v>
      </c>
      <c r="C84" s="13">
        <v>0</v>
      </c>
      <c r="D84" s="73" t="s">
        <v>355</v>
      </c>
      <c r="E84" s="14" t="s">
        <v>355</v>
      </c>
      <c r="F84" s="73" t="s">
        <v>355</v>
      </c>
      <c r="G84" s="73" t="s">
        <v>355</v>
      </c>
      <c r="H84" s="13" t="s">
        <v>355</v>
      </c>
      <c r="I84" s="73" t="s">
        <v>355</v>
      </c>
      <c r="J84" s="73" t="s">
        <v>355</v>
      </c>
      <c r="K84" s="14" t="s">
        <v>355</v>
      </c>
      <c r="L84" s="73" t="s">
        <v>355</v>
      </c>
      <c r="M84" s="73" t="s">
        <v>355</v>
      </c>
      <c r="N84" s="14" t="s">
        <v>355</v>
      </c>
      <c r="O84" s="32"/>
    </row>
    <row r="85" spans="1:15" ht="10.5" customHeight="1" x14ac:dyDescent="0.25">
      <c r="A85" s="32"/>
      <c r="B85" s="74" t="s">
        <v>312</v>
      </c>
      <c r="C85" s="13">
        <v>1</v>
      </c>
      <c r="D85" s="73" t="s">
        <v>355</v>
      </c>
      <c r="E85" s="14">
        <v>5.5656045637957421</v>
      </c>
      <c r="F85" s="73" t="s">
        <v>355</v>
      </c>
      <c r="G85" s="73" t="s">
        <v>355</v>
      </c>
      <c r="H85" s="13">
        <v>400</v>
      </c>
      <c r="I85" s="73" t="s">
        <v>355</v>
      </c>
      <c r="J85" s="73" t="s">
        <v>355</v>
      </c>
      <c r="K85" s="14">
        <v>71.87</v>
      </c>
      <c r="L85" s="73" t="s">
        <v>355</v>
      </c>
      <c r="M85" s="73" t="s">
        <v>355</v>
      </c>
      <c r="N85" s="14">
        <v>49.04</v>
      </c>
      <c r="O85" s="32"/>
    </row>
    <row r="86" spans="1:15" ht="10.5" customHeight="1" x14ac:dyDescent="0.25">
      <c r="A86" s="32"/>
      <c r="B86" s="74" t="s">
        <v>313</v>
      </c>
      <c r="C86" s="13">
        <v>2</v>
      </c>
      <c r="D86" s="73" t="s">
        <v>355</v>
      </c>
      <c r="E86" s="14">
        <v>5.703992794956469</v>
      </c>
      <c r="F86" s="73" t="s">
        <v>355</v>
      </c>
      <c r="G86" s="73">
        <v>2.4864905433803708E-2</v>
      </c>
      <c r="H86" s="13">
        <v>380</v>
      </c>
      <c r="I86" s="73" t="s">
        <v>355</v>
      </c>
      <c r="J86" s="73">
        <v>-5.0000000000000044E-2</v>
      </c>
      <c r="K86" s="14">
        <v>66.62</v>
      </c>
      <c r="L86" s="73" t="s">
        <v>355</v>
      </c>
      <c r="M86" s="73">
        <v>-7.3048559899819065E-2</v>
      </c>
      <c r="N86" s="14">
        <v>49.09</v>
      </c>
      <c r="O86" s="32"/>
    </row>
    <row r="87" spans="1:15" ht="10.5" customHeight="1" x14ac:dyDescent="0.25">
      <c r="A87" s="32"/>
      <c r="B87" s="74" t="s">
        <v>314</v>
      </c>
      <c r="C87" s="13">
        <v>1</v>
      </c>
      <c r="D87" s="73">
        <v>0</v>
      </c>
      <c r="E87" s="14">
        <v>2.2391401701746529</v>
      </c>
      <c r="F87" s="73">
        <v>-0.54020855991299332</v>
      </c>
      <c r="G87" s="73">
        <v>-0.60744337332359111</v>
      </c>
      <c r="H87" s="13">
        <v>150</v>
      </c>
      <c r="I87" s="73">
        <v>-0.5714285714285714</v>
      </c>
      <c r="J87" s="73">
        <v>-0.60526315789473684</v>
      </c>
      <c r="K87" s="14">
        <v>66.989999999999995</v>
      </c>
      <c r="L87" s="73">
        <v>-6.79003756783082E-2</v>
      </c>
      <c r="M87" s="73">
        <v>5.5538877214047488E-3</v>
      </c>
      <c r="N87" s="14">
        <v>47.09</v>
      </c>
      <c r="O87" s="32"/>
    </row>
    <row r="88" spans="1:15" ht="10.5" customHeight="1" x14ac:dyDescent="0.25">
      <c r="A88" s="32"/>
      <c r="B88" s="74" t="s">
        <v>315</v>
      </c>
      <c r="C88" s="13">
        <v>0</v>
      </c>
      <c r="D88" s="73" t="s">
        <v>355</v>
      </c>
      <c r="E88" s="14" t="s">
        <v>355</v>
      </c>
      <c r="F88" s="73" t="s">
        <v>355</v>
      </c>
      <c r="G88" s="73" t="s">
        <v>355</v>
      </c>
      <c r="H88" s="13" t="s">
        <v>355</v>
      </c>
      <c r="I88" s="73" t="s">
        <v>355</v>
      </c>
      <c r="J88" s="73" t="s">
        <v>355</v>
      </c>
      <c r="K88" s="14" t="s">
        <v>355</v>
      </c>
      <c r="L88" s="73" t="s">
        <v>355</v>
      </c>
      <c r="M88" s="73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22</v>
      </c>
      <c r="D8" s="73">
        <v>-4.3478260869565188E-2</v>
      </c>
      <c r="E8" s="14">
        <v>29.261495587552254</v>
      </c>
      <c r="F8" s="73">
        <v>0.19050559364482145</v>
      </c>
      <c r="G8" s="73">
        <v>0.26659213048016039</v>
      </c>
      <c r="H8" s="13">
        <v>2090.4545454545455</v>
      </c>
      <c r="I8" s="73">
        <v>0.28763938257778654</v>
      </c>
      <c r="J8" s="73">
        <v>0.28229078083394898</v>
      </c>
      <c r="K8" s="14">
        <v>71.440454545454543</v>
      </c>
      <c r="L8" s="73">
        <v>8.1590367530808949E-2</v>
      </c>
      <c r="M8" s="73">
        <v>1.2394400672485872E-2</v>
      </c>
      <c r="N8" s="14">
        <v>24.07</v>
      </c>
      <c r="O8" s="32"/>
    </row>
    <row r="9" spans="1:15" ht="10.5" customHeight="1" x14ac:dyDescent="0.25">
      <c r="A9" s="32"/>
      <c r="B9" s="74" t="s">
        <v>316</v>
      </c>
      <c r="C9" s="13">
        <v>19</v>
      </c>
      <c r="D9" s="73">
        <v>-0.20833333333333337</v>
      </c>
      <c r="E9" s="14">
        <v>26.181346100451002</v>
      </c>
      <c r="F9" s="73">
        <v>6.2441395249976939E-2</v>
      </c>
      <c r="G9" s="73">
        <v>-0.10526288644014281</v>
      </c>
      <c r="H9" s="13">
        <v>1836.2631578947369</v>
      </c>
      <c r="I9" s="73">
        <v>6.1219316833791337E-2</v>
      </c>
      <c r="J9" s="73">
        <v>-0.12159622801295478</v>
      </c>
      <c r="K9" s="14">
        <v>70.136315789473684</v>
      </c>
      <c r="L9" s="73">
        <v>-1.1502548956106029E-3</v>
      </c>
      <c r="M9" s="73">
        <v>-1.8254905631249763E-2</v>
      </c>
      <c r="N9" s="14">
        <v>28.03</v>
      </c>
      <c r="O9" s="32"/>
    </row>
    <row r="10" spans="1:15" ht="10.5" customHeight="1" x14ac:dyDescent="0.25">
      <c r="A10" s="32"/>
      <c r="B10" s="74" t="s">
        <v>359</v>
      </c>
      <c r="C10" s="13">
        <v>30</v>
      </c>
      <c r="D10" s="73">
        <v>0.66666666666666674</v>
      </c>
      <c r="E10" s="14">
        <v>28.756217945315857</v>
      </c>
      <c r="F10" s="73">
        <v>-3.8004782778061186E-2</v>
      </c>
      <c r="G10" s="73">
        <v>9.8347572924086579E-2</v>
      </c>
      <c r="H10" s="13">
        <v>1986.7</v>
      </c>
      <c r="I10" s="73">
        <v>-3.6751515151515091E-2</v>
      </c>
      <c r="J10" s="73">
        <v>8.1925535268996041E-2</v>
      </c>
      <c r="K10" s="14">
        <v>69.087666666666664</v>
      </c>
      <c r="L10" s="73">
        <v>1.3027794775999357E-3</v>
      </c>
      <c r="M10" s="73">
        <v>-1.4951585508921283E-2</v>
      </c>
      <c r="N10" s="14">
        <v>29.02</v>
      </c>
      <c r="O10" s="32"/>
    </row>
    <row r="11" spans="1:15" ht="10.5" customHeight="1" x14ac:dyDescent="0.25">
      <c r="A11" s="32"/>
      <c r="B11" s="74" t="s">
        <v>317</v>
      </c>
      <c r="C11" s="13">
        <v>37</v>
      </c>
      <c r="D11" s="73">
        <v>0.54166666666666674</v>
      </c>
      <c r="E11" s="14">
        <v>32.908157200256774</v>
      </c>
      <c r="F11" s="73">
        <v>0.26691473459478465</v>
      </c>
      <c r="G11" s="73">
        <v>0.14438405157578216</v>
      </c>
      <c r="H11" s="13">
        <v>2244.5675675675675</v>
      </c>
      <c r="I11" s="73">
        <v>0.28145063089637046</v>
      </c>
      <c r="J11" s="73">
        <v>0.12979693339083287</v>
      </c>
      <c r="K11" s="14">
        <v>68.20702702702701</v>
      </c>
      <c r="L11" s="73">
        <v>1.1473460608408592E-2</v>
      </c>
      <c r="M11" s="73">
        <v>-1.2746698247728561E-2</v>
      </c>
      <c r="N11" s="14">
        <v>26.11</v>
      </c>
      <c r="O11" s="32"/>
    </row>
    <row r="12" spans="1:15" ht="10.5" customHeight="1" x14ac:dyDescent="0.25">
      <c r="A12" s="32"/>
      <c r="B12" s="74" t="s">
        <v>318</v>
      </c>
      <c r="C12" s="13">
        <v>43</v>
      </c>
      <c r="D12" s="73">
        <v>0.53571428571428581</v>
      </c>
      <c r="E12" s="14">
        <v>31.58213193165108</v>
      </c>
      <c r="F12" s="73">
        <v>0.32469399744976024</v>
      </c>
      <c r="G12" s="73">
        <v>-4.0294728766986254E-2</v>
      </c>
      <c r="H12" s="13">
        <v>2172.8139534883721</v>
      </c>
      <c r="I12" s="73">
        <v>0.36034681702198923</v>
      </c>
      <c r="J12" s="73">
        <v>-3.1967678369760333E-2</v>
      </c>
      <c r="K12" s="14">
        <v>68.798837209302349</v>
      </c>
      <c r="L12" s="73">
        <v>2.6914004019695126E-2</v>
      </c>
      <c r="M12" s="73">
        <v>8.6766746487987323E-3</v>
      </c>
      <c r="N12" s="14">
        <v>26.03</v>
      </c>
      <c r="O12" s="32"/>
    </row>
    <row r="13" spans="1:15" ht="10.5" customHeight="1" x14ac:dyDescent="0.25">
      <c r="A13" s="32"/>
      <c r="B13" s="74" t="s">
        <v>309</v>
      </c>
      <c r="C13" s="13">
        <v>30</v>
      </c>
      <c r="D13" s="73">
        <v>0.5</v>
      </c>
      <c r="E13" s="14">
        <v>28.748421415177376</v>
      </c>
      <c r="F13" s="73">
        <v>-4.0071137512873389E-2</v>
      </c>
      <c r="G13" s="73">
        <v>-8.9725118070126508E-2</v>
      </c>
      <c r="H13" s="13">
        <v>2003.2666666666667</v>
      </c>
      <c r="I13" s="73">
        <v>-1.5593775593775616E-2</v>
      </c>
      <c r="J13" s="73">
        <v>-7.8031203062509658E-2</v>
      </c>
      <c r="K13" s="14">
        <v>69.682666666666663</v>
      </c>
      <c r="L13" s="73">
        <v>2.5499141525631597E-2</v>
      </c>
      <c r="M13" s="73">
        <v>1.2846575512250213E-2</v>
      </c>
      <c r="N13" s="14">
        <v>30.05</v>
      </c>
      <c r="O13" s="32"/>
    </row>
    <row r="14" spans="1:15" ht="10.5" customHeight="1" x14ac:dyDescent="0.25">
      <c r="A14" s="32"/>
      <c r="B14" s="74" t="s">
        <v>320</v>
      </c>
      <c r="C14" s="13">
        <v>28</v>
      </c>
      <c r="D14" s="73">
        <v>1.5454545454545454</v>
      </c>
      <c r="E14" s="14">
        <v>20.009553633034336</v>
      </c>
      <c r="F14" s="73">
        <v>-0.33171225010140393</v>
      </c>
      <c r="G14" s="73">
        <v>-0.30397730908207232</v>
      </c>
      <c r="H14" s="13">
        <v>1346.4285714285713</v>
      </c>
      <c r="I14" s="73">
        <v>-0.27505069575554164</v>
      </c>
      <c r="J14" s="73">
        <v>-0.32788350456159709</v>
      </c>
      <c r="K14" s="14">
        <v>67.289285714285725</v>
      </c>
      <c r="L14" s="73">
        <v>8.4786163377168045E-2</v>
      </c>
      <c r="M14" s="73">
        <v>-3.4346862238064046E-2</v>
      </c>
      <c r="N14" s="14">
        <v>33</v>
      </c>
      <c r="O14" s="32"/>
    </row>
    <row r="15" spans="1:15" ht="10.5" customHeight="1" x14ac:dyDescent="0.25">
      <c r="A15" s="32"/>
      <c r="B15" s="74" t="s">
        <v>310</v>
      </c>
      <c r="C15" s="13">
        <v>30</v>
      </c>
      <c r="D15" s="73">
        <v>0.15384615384615374</v>
      </c>
      <c r="E15" s="14">
        <v>20.934451567132029</v>
      </c>
      <c r="F15" s="73">
        <v>-0.28890467177700463</v>
      </c>
      <c r="G15" s="73">
        <v>4.6222816913354503E-2</v>
      </c>
      <c r="H15" s="13">
        <v>1377.0333333333333</v>
      </c>
      <c r="I15" s="73">
        <v>-0.33014898937928361</v>
      </c>
      <c r="J15" s="73">
        <v>2.2730327144120377E-2</v>
      </c>
      <c r="K15" s="14">
        <v>65.77833333333335</v>
      </c>
      <c r="L15" s="73">
        <v>-5.8001108944629509E-2</v>
      </c>
      <c r="M15" s="73">
        <v>-2.245457601330425E-2</v>
      </c>
      <c r="N15" s="14">
        <v>35.049999999999997</v>
      </c>
      <c r="O15" s="32"/>
    </row>
    <row r="16" spans="1:15" ht="10.5" customHeight="1" x14ac:dyDescent="0.25">
      <c r="A16" s="32"/>
      <c r="B16" s="74" t="s">
        <v>311</v>
      </c>
      <c r="C16" s="13">
        <v>36</v>
      </c>
      <c r="D16" s="73">
        <v>0.33333333333333326</v>
      </c>
      <c r="E16" s="14">
        <v>19.296436254643019</v>
      </c>
      <c r="F16" s="73">
        <v>-0.29910409274596561</v>
      </c>
      <c r="G16" s="73">
        <v>-7.8244959378862444E-2</v>
      </c>
      <c r="H16" s="13">
        <v>1330.5</v>
      </c>
      <c r="I16" s="73">
        <v>-0.34386301369863015</v>
      </c>
      <c r="J16" s="73">
        <v>-3.3792452373459847E-2</v>
      </c>
      <c r="K16" s="14">
        <v>68.950555555555567</v>
      </c>
      <c r="L16" s="73">
        <v>-6.3859583840374601E-2</v>
      </c>
      <c r="M16" s="73">
        <v>4.8225944037634694E-2</v>
      </c>
      <c r="N16" s="14">
        <v>32.08</v>
      </c>
      <c r="O16" s="32"/>
    </row>
    <row r="17" spans="1:15" ht="10.5" customHeight="1" x14ac:dyDescent="0.25">
      <c r="A17" s="32"/>
      <c r="B17" s="74" t="s">
        <v>312</v>
      </c>
      <c r="C17" s="13">
        <v>31</v>
      </c>
      <c r="D17" s="73">
        <v>0.72222222222222232</v>
      </c>
      <c r="E17" s="14">
        <v>25.670466056272925</v>
      </c>
      <c r="F17" s="73">
        <v>-0.16766180014545717</v>
      </c>
      <c r="G17" s="73">
        <v>0.33032160537395683</v>
      </c>
      <c r="H17" s="13">
        <v>1684.0322580645161</v>
      </c>
      <c r="I17" s="73">
        <v>-0.17312036211677106</v>
      </c>
      <c r="J17" s="73">
        <v>0.26571383544871563</v>
      </c>
      <c r="K17" s="14">
        <v>65.601935483870975</v>
      </c>
      <c r="L17" s="73">
        <v>-6.5581057943366883E-3</v>
      </c>
      <c r="M17" s="73">
        <v>-4.8565527060713931E-2</v>
      </c>
      <c r="N17" s="14">
        <v>32.1</v>
      </c>
      <c r="O17" s="32"/>
    </row>
    <row r="18" spans="1:15" ht="10.5" customHeight="1" x14ac:dyDescent="0.25">
      <c r="A18" s="32"/>
      <c r="B18" s="74" t="s">
        <v>313</v>
      </c>
      <c r="C18" s="13">
        <v>42</v>
      </c>
      <c r="D18" s="73">
        <v>1.2105263157894739</v>
      </c>
      <c r="E18" s="14">
        <v>25.238118860998121</v>
      </c>
      <c r="F18" s="73">
        <v>0.12589592763615554</v>
      </c>
      <c r="G18" s="73">
        <v>-1.6842202799397743E-2</v>
      </c>
      <c r="H18" s="13">
        <v>1695.8333333333333</v>
      </c>
      <c r="I18" s="73">
        <v>0.17380085003035828</v>
      </c>
      <c r="J18" s="73">
        <v>7.0076301759089965E-3</v>
      </c>
      <c r="K18" s="14">
        <v>67.193333333333314</v>
      </c>
      <c r="L18" s="73">
        <v>4.2548268643959108E-2</v>
      </c>
      <c r="M18" s="73">
        <v>2.4258397831167677E-2</v>
      </c>
      <c r="N18" s="14">
        <v>34.01</v>
      </c>
      <c r="O18" s="32"/>
    </row>
    <row r="19" spans="1:15" ht="10.5" customHeight="1" x14ac:dyDescent="0.25">
      <c r="A19" s="32"/>
      <c r="B19" s="74" t="s">
        <v>314</v>
      </c>
      <c r="C19" s="13">
        <v>33</v>
      </c>
      <c r="D19" s="73">
        <v>0.375</v>
      </c>
      <c r="E19" s="14">
        <v>28.878374284824414</v>
      </c>
      <c r="F19" s="73">
        <v>0.25000861629844451</v>
      </c>
      <c r="G19" s="73">
        <v>0.14423640065550947</v>
      </c>
      <c r="H19" s="13">
        <v>2051.090909090909</v>
      </c>
      <c r="I19" s="73">
        <v>0.25814501401067869</v>
      </c>
      <c r="J19" s="73">
        <v>0.20948849676122405</v>
      </c>
      <c r="K19" s="14">
        <v>71.025151515151506</v>
      </c>
      <c r="L19" s="73">
        <v>6.5090733024928404E-3</v>
      </c>
      <c r="M19" s="73">
        <v>5.7026761312900964E-2</v>
      </c>
      <c r="N19" s="14">
        <v>31.1</v>
      </c>
      <c r="O19" s="32"/>
    </row>
    <row r="20" spans="1:15" ht="10.5" customHeight="1" x14ac:dyDescent="0.25">
      <c r="A20" s="32"/>
      <c r="B20" s="74" t="s">
        <v>315</v>
      </c>
      <c r="C20" s="13">
        <v>34</v>
      </c>
      <c r="D20" s="73">
        <v>0.54545454545454541</v>
      </c>
      <c r="E20" s="14">
        <v>28.733489516420214</v>
      </c>
      <c r="F20" s="73">
        <v>-1.8044397954718794E-2</v>
      </c>
      <c r="G20" s="73">
        <v>-5.0170680307422E-3</v>
      </c>
      <c r="H20" s="13">
        <v>2012.8823529411766</v>
      </c>
      <c r="I20" s="73">
        <v>-3.7107811160994042E-2</v>
      </c>
      <c r="J20" s="73">
        <v>-1.8628406951824217E-2</v>
      </c>
      <c r="K20" s="14">
        <v>70.053529411764714</v>
      </c>
      <c r="L20" s="73">
        <v>-1.9413722134247968E-2</v>
      </c>
      <c r="M20" s="73">
        <v>-1.3679972272632512E-2</v>
      </c>
      <c r="N20" s="14">
        <v>31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8</v>
      </c>
      <c r="D25" s="73">
        <v>-0.33333333333333337</v>
      </c>
      <c r="E25" s="14">
        <v>19.236883942766298</v>
      </c>
      <c r="F25" s="73">
        <v>-7.1077675590346723E-2</v>
      </c>
      <c r="G25" s="73">
        <v>-0.13268045734398271</v>
      </c>
      <c r="H25" s="13">
        <v>1331</v>
      </c>
      <c r="I25" s="73">
        <v>-0.14446408484653706</v>
      </c>
      <c r="J25" s="73">
        <v>-0.14933958244567536</v>
      </c>
      <c r="K25" s="14">
        <v>69.19</v>
      </c>
      <c r="L25" s="73">
        <v>-7.9001663893510821E-2</v>
      </c>
      <c r="M25" s="73">
        <v>-1.9207597987100478E-2</v>
      </c>
      <c r="N25" s="14">
        <v>31.08</v>
      </c>
      <c r="O25" s="32"/>
    </row>
    <row r="26" spans="1:15" ht="10.5" customHeight="1" x14ac:dyDescent="0.25">
      <c r="A26" s="32"/>
      <c r="B26" s="74" t="s">
        <v>316</v>
      </c>
      <c r="C26" s="13">
        <v>9</v>
      </c>
      <c r="D26" s="73">
        <v>-9.9999999999999978E-2</v>
      </c>
      <c r="E26" s="14">
        <v>13.582137551876755</v>
      </c>
      <c r="F26" s="73">
        <v>-5.8916443486715875E-2</v>
      </c>
      <c r="G26" s="73">
        <v>-0.29395334544376217</v>
      </c>
      <c r="H26" s="13">
        <v>985.44444444444446</v>
      </c>
      <c r="I26" s="73">
        <v>-5.2275010151524803E-2</v>
      </c>
      <c r="J26" s="73">
        <v>-0.25962100342265626</v>
      </c>
      <c r="K26" s="14">
        <v>72.554444444444428</v>
      </c>
      <c r="L26" s="73">
        <v>7.0572196158624756E-3</v>
      </c>
      <c r="M26" s="73">
        <v>4.8626166273224802E-2</v>
      </c>
      <c r="N26" s="14">
        <v>34.06</v>
      </c>
      <c r="O26" s="32"/>
    </row>
    <row r="27" spans="1:15" ht="10.5" customHeight="1" x14ac:dyDescent="0.25">
      <c r="A27" s="32"/>
      <c r="B27" s="74" t="s">
        <v>359</v>
      </c>
      <c r="C27" s="13">
        <v>7</v>
      </c>
      <c r="D27" s="73">
        <v>-0.41666666666666663</v>
      </c>
      <c r="E27" s="14">
        <v>22.339415673452173</v>
      </c>
      <c r="F27" s="73">
        <v>0.38576892898162751</v>
      </c>
      <c r="G27" s="73">
        <v>0.64476435230663331</v>
      </c>
      <c r="H27" s="13">
        <v>1512.8571428571429</v>
      </c>
      <c r="I27" s="73">
        <v>0.32726171328306153</v>
      </c>
      <c r="J27" s="73">
        <v>0.53520287357247565</v>
      </c>
      <c r="K27" s="14">
        <v>67.721428571428561</v>
      </c>
      <c r="L27" s="73">
        <v>-4.2220037175722758E-2</v>
      </c>
      <c r="M27" s="73">
        <v>-6.6612264900140605E-2</v>
      </c>
      <c r="N27" s="14">
        <v>18.03</v>
      </c>
      <c r="O27" s="32"/>
    </row>
    <row r="28" spans="1:15" ht="10.5" customHeight="1" x14ac:dyDescent="0.25">
      <c r="A28" s="32"/>
      <c r="B28" s="74" t="s">
        <v>317</v>
      </c>
      <c r="C28" s="13">
        <v>14</v>
      </c>
      <c r="D28" s="73">
        <v>1.3333333333333335</v>
      </c>
      <c r="E28" s="14">
        <v>16.657394727832934</v>
      </c>
      <c r="F28" s="73">
        <v>0.32959469621747561</v>
      </c>
      <c r="G28" s="73">
        <v>-0.25434957783482526</v>
      </c>
      <c r="H28" s="13">
        <v>1112.1428571428571</v>
      </c>
      <c r="I28" s="73">
        <v>0.31926792069140819</v>
      </c>
      <c r="J28" s="73">
        <v>-0.26487252124645899</v>
      </c>
      <c r="K28" s="14">
        <v>66.765714285714282</v>
      </c>
      <c r="L28" s="73">
        <v>-7.7668597471437506E-3</v>
      </c>
      <c r="M28" s="73">
        <v>-1.4112435397109935E-2</v>
      </c>
      <c r="N28" s="14">
        <v>29.04</v>
      </c>
      <c r="O28" s="32"/>
    </row>
    <row r="29" spans="1:15" ht="10.5" customHeight="1" x14ac:dyDescent="0.25">
      <c r="A29" s="32"/>
      <c r="B29" s="74" t="s">
        <v>318</v>
      </c>
      <c r="C29" s="13">
        <v>13</v>
      </c>
      <c r="D29" s="73">
        <v>-0.40909090909090906</v>
      </c>
      <c r="E29" s="14">
        <v>13.050013504468218</v>
      </c>
      <c r="F29" s="73">
        <v>-0.33450257663336369</v>
      </c>
      <c r="G29" s="73">
        <v>-0.21656335113060154</v>
      </c>
      <c r="H29" s="13">
        <v>854.84615384615381</v>
      </c>
      <c r="I29" s="73">
        <v>-0.43139484853770571</v>
      </c>
      <c r="J29" s="73">
        <v>-0.23135220591867989</v>
      </c>
      <c r="K29" s="14">
        <v>65.505384615384614</v>
      </c>
      <c r="L29" s="73">
        <v>-0.14559375964850585</v>
      </c>
      <c r="M29" s="73">
        <v>-1.8876899375872336E-2</v>
      </c>
      <c r="N29" s="14">
        <v>33.03</v>
      </c>
      <c r="O29" s="32"/>
    </row>
    <row r="30" spans="1:15" ht="10.5" customHeight="1" x14ac:dyDescent="0.25">
      <c r="A30" s="32"/>
      <c r="B30" s="74" t="s">
        <v>309</v>
      </c>
      <c r="C30" s="13">
        <v>4</v>
      </c>
      <c r="D30" s="73">
        <v>-0.5</v>
      </c>
      <c r="E30" s="14">
        <v>26.323100430615366</v>
      </c>
      <c r="F30" s="73">
        <v>0.43201791412154722</v>
      </c>
      <c r="G30" s="73">
        <v>1.0170937310986345</v>
      </c>
      <c r="H30" s="13">
        <v>1895</v>
      </c>
      <c r="I30" s="73">
        <v>0.48481880509304598</v>
      </c>
      <c r="J30" s="73">
        <v>1.2167731485647439</v>
      </c>
      <c r="K30" s="14">
        <v>71.989999999999995</v>
      </c>
      <c r="L30" s="73">
        <v>3.6871669307215971E-2</v>
      </c>
      <c r="M30" s="73">
        <v>9.8993623542398046E-2</v>
      </c>
      <c r="N30" s="14">
        <v>26.08</v>
      </c>
      <c r="O30" s="32"/>
    </row>
    <row r="31" spans="1:15" ht="10.5" customHeight="1" x14ac:dyDescent="0.25">
      <c r="A31" s="32"/>
      <c r="B31" s="74" t="s">
        <v>320</v>
      </c>
      <c r="C31" s="13">
        <v>14</v>
      </c>
      <c r="D31" s="73">
        <v>0.75</v>
      </c>
      <c r="E31" s="14">
        <v>12.886490105016525</v>
      </c>
      <c r="F31" s="73">
        <v>-0.35709385725367704</v>
      </c>
      <c r="G31" s="73">
        <v>-0.51044938118198435</v>
      </c>
      <c r="H31" s="13">
        <v>880</v>
      </c>
      <c r="I31" s="73">
        <v>-0.33772342427093127</v>
      </c>
      <c r="J31" s="73">
        <v>-0.53562005277044855</v>
      </c>
      <c r="K31" s="14">
        <v>68.28857142857143</v>
      </c>
      <c r="L31" s="73">
        <v>3.0129488108482594E-2</v>
      </c>
      <c r="M31" s="73">
        <v>-5.1415871251959455E-2</v>
      </c>
      <c r="N31" s="14">
        <v>30.09</v>
      </c>
      <c r="O31" s="32"/>
    </row>
    <row r="32" spans="1:15" ht="10.5" customHeight="1" x14ac:dyDescent="0.25">
      <c r="A32" s="32"/>
      <c r="B32" s="74" t="s">
        <v>310</v>
      </c>
      <c r="C32" s="13">
        <v>14</v>
      </c>
      <c r="D32" s="73">
        <v>0.55555555555555558</v>
      </c>
      <c r="E32" s="14">
        <v>17.041705751536163</v>
      </c>
      <c r="F32" s="73">
        <v>-1.5453743466932846E-2</v>
      </c>
      <c r="G32" s="73">
        <v>0.32244743236190221</v>
      </c>
      <c r="H32" s="13">
        <v>1154.9285714285713</v>
      </c>
      <c r="I32" s="73">
        <v>-2.0693692966163302E-2</v>
      </c>
      <c r="J32" s="73">
        <v>0.31241883116883096</v>
      </c>
      <c r="K32" s="14">
        <v>67.770714285714291</v>
      </c>
      <c r="L32" s="73">
        <v>-5.3221973720993798E-3</v>
      </c>
      <c r="M32" s="73">
        <v>-7.5833647127734327E-3</v>
      </c>
      <c r="N32" s="14">
        <v>29.05</v>
      </c>
      <c r="O32" s="32"/>
    </row>
    <row r="33" spans="1:15" ht="10.5" customHeight="1" x14ac:dyDescent="0.25">
      <c r="A33" s="32"/>
      <c r="B33" s="74" t="s">
        <v>311</v>
      </c>
      <c r="C33" s="13">
        <v>9</v>
      </c>
      <c r="D33" s="73">
        <v>0</v>
      </c>
      <c r="E33" s="14">
        <v>20.479681674342828</v>
      </c>
      <c r="F33" s="73">
        <v>0.17677378222700924</v>
      </c>
      <c r="G33" s="73">
        <v>0.20173895576719247</v>
      </c>
      <c r="H33" s="13">
        <v>1452.5555555555557</v>
      </c>
      <c r="I33" s="73">
        <v>0.19935779816513777</v>
      </c>
      <c r="J33" s="73">
        <v>0.25770163756433795</v>
      </c>
      <c r="K33" s="14">
        <v>70.926666666666662</v>
      </c>
      <c r="L33" s="73">
        <v>1.9191467620385705E-2</v>
      </c>
      <c r="M33" s="73">
        <v>4.6568084964357936E-2</v>
      </c>
      <c r="N33" s="14">
        <v>32.04</v>
      </c>
      <c r="O33" s="32"/>
    </row>
    <row r="34" spans="1:15" ht="10.5" customHeight="1" x14ac:dyDescent="0.25">
      <c r="A34" s="32"/>
      <c r="B34" s="74" t="s">
        <v>312</v>
      </c>
      <c r="C34" s="13">
        <v>11</v>
      </c>
      <c r="D34" s="73">
        <v>-0.15384615384615385</v>
      </c>
      <c r="E34" s="14">
        <v>11.951818500760146</v>
      </c>
      <c r="F34" s="73">
        <v>-0.25080575045548426</v>
      </c>
      <c r="G34" s="73">
        <v>-0.41640604132370296</v>
      </c>
      <c r="H34" s="13">
        <v>929.09090909090912</v>
      </c>
      <c r="I34" s="73">
        <v>-0.15890098759179527</v>
      </c>
      <c r="J34" s="73">
        <v>-0.3603749574070082</v>
      </c>
      <c r="K34" s="14">
        <v>77.736363636363635</v>
      </c>
      <c r="L34" s="73">
        <v>0.12267147394626154</v>
      </c>
      <c r="M34" s="73">
        <v>9.6010390586948491E-2</v>
      </c>
      <c r="N34" s="14">
        <v>33.1</v>
      </c>
      <c r="O34" s="32"/>
    </row>
    <row r="35" spans="1:15" ht="10.5" customHeight="1" x14ac:dyDescent="0.25">
      <c r="A35" s="32"/>
      <c r="B35" s="74" t="s">
        <v>313</v>
      </c>
      <c r="C35" s="13">
        <v>11</v>
      </c>
      <c r="D35" s="73">
        <v>-0.15384615384615385</v>
      </c>
      <c r="E35" s="14">
        <v>17.69862130529657</v>
      </c>
      <c r="F35" s="73">
        <v>-2.7409374818393339E-2</v>
      </c>
      <c r="G35" s="73">
        <v>0.4808308295654693</v>
      </c>
      <c r="H35" s="13">
        <v>1297.7272727272727</v>
      </c>
      <c r="I35" s="73">
        <v>5.7502411741114923E-3</v>
      </c>
      <c r="J35" s="73">
        <v>0.39677103718199613</v>
      </c>
      <c r="K35" s="14">
        <v>73.323636363636354</v>
      </c>
      <c r="L35" s="73">
        <v>3.4094114351876481E-2</v>
      </c>
      <c r="M35" s="73">
        <v>-5.676529060928559E-2</v>
      </c>
      <c r="N35" s="14">
        <v>29.05</v>
      </c>
      <c r="O35" s="32"/>
    </row>
    <row r="36" spans="1:15" ht="10.5" customHeight="1" x14ac:dyDescent="0.25">
      <c r="A36" s="32"/>
      <c r="B36" s="74" t="s">
        <v>314</v>
      </c>
      <c r="C36" s="13">
        <v>12</v>
      </c>
      <c r="D36" s="73">
        <v>1</v>
      </c>
      <c r="E36" s="14">
        <v>16.164525931699824</v>
      </c>
      <c r="F36" s="73">
        <v>-0.27120165199077717</v>
      </c>
      <c r="G36" s="73">
        <v>-8.667880662193983E-2</v>
      </c>
      <c r="H36" s="13">
        <v>1192.4166666666667</v>
      </c>
      <c r="I36" s="73">
        <v>-0.23791009799744356</v>
      </c>
      <c r="J36" s="73">
        <v>-8.115002918855807E-2</v>
      </c>
      <c r="K36" s="14">
        <v>73.767499999999998</v>
      </c>
      <c r="L36" s="73">
        <v>4.5680062371535879E-2</v>
      </c>
      <c r="M36" s="73">
        <v>6.0534864114263343E-3</v>
      </c>
      <c r="N36" s="14">
        <v>33.1</v>
      </c>
      <c r="O36" s="32"/>
    </row>
    <row r="37" spans="1:15" ht="10.5" customHeight="1" x14ac:dyDescent="0.25">
      <c r="A37" s="32"/>
      <c r="B37" s="74" t="s">
        <v>315</v>
      </c>
      <c r="C37" s="13">
        <v>13</v>
      </c>
      <c r="D37" s="73">
        <v>0.625</v>
      </c>
      <c r="E37" s="14">
        <v>19.166124043626894</v>
      </c>
      <c r="F37" s="73">
        <v>-3.6783451701392078E-3</v>
      </c>
      <c r="G37" s="73">
        <v>0.18569045109084925</v>
      </c>
      <c r="H37" s="13">
        <v>1449.0769230769231</v>
      </c>
      <c r="I37" s="73">
        <v>8.8712939952609426E-2</v>
      </c>
      <c r="J37" s="73">
        <v>0.21524376804270573</v>
      </c>
      <c r="K37" s="14">
        <v>75.606153846153845</v>
      </c>
      <c r="L37" s="73">
        <v>9.2732386850033821E-2</v>
      </c>
      <c r="M37" s="73">
        <v>2.4924985205596606E-2</v>
      </c>
      <c r="N37" s="14">
        <v>28.1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1</v>
      </c>
      <c r="D42" s="73" t="s">
        <v>355</v>
      </c>
      <c r="E42" s="14">
        <v>14.746543778801843</v>
      </c>
      <c r="F42" s="73" t="s">
        <v>355</v>
      </c>
      <c r="G42" s="73" t="s">
        <v>355</v>
      </c>
      <c r="H42" s="13">
        <v>1280</v>
      </c>
      <c r="I42" s="73" t="s">
        <v>355</v>
      </c>
      <c r="J42" s="73" t="s">
        <v>355</v>
      </c>
      <c r="K42" s="14">
        <v>86.8</v>
      </c>
      <c r="L42" s="73" t="s">
        <v>355</v>
      </c>
      <c r="M42" s="73" t="s">
        <v>355</v>
      </c>
      <c r="N42" s="14">
        <v>34.049999999999997</v>
      </c>
      <c r="O42" s="32"/>
    </row>
    <row r="43" spans="1:15" ht="10.5" customHeight="1" x14ac:dyDescent="0.25">
      <c r="A43" s="32"/>
      <c r="B43" s="74" t="s">
        <v>316</v>
      </c>
      <c r="C43" s="13">
        <v>2</v>
      </c>
      <c r="D43" s="73" t="s">
        <v>355</v>
      </c>
      <c r="E43" s="14">
        <v>13.929236499068901</v>
      </c>
      <c r="F43" s="73" t="s">
        <v>355</v>
      </c>
      <c r="G43" s="73">
        <v>-5.5423649906890193E-2</v>
      </c>
      <c r="H43" s="13">
        <v>935</v>
      </c>
      <c r="I43" s="73" t="s">
        <v>355</v>
      </c>
      <c r="J43" s="73">
        <v>-0.26953125</v>
      </c>
      <c r="K43" s="14">
        <v>67.125</v>
      </c>
      <c r="L43" s="73" t="s">
        <v>355</v>
      </c>
      <c r="M43" s="73">
        <v>-0.22667050691244239</v>
      </c>
      <c r="N43" s="14">
        <v>37.1</v>
      </c>
      <c r="O43" s="32"/>
    </row>
    <row r="44" spans="1:15" ht="10.5" customHeight="1" x14ac:dyDescent="0.25">
      <c r="A44" s="32"/>
      <c r="B44" s="74" t="s">
        <v>359</v>
      </c>
      <c r="C44" s="13">
        <v>0</v>
      </c>
      <c r="D44" s="73" t="s">
        <v>355</v>
      </c>
      <c r="E44" s="14" t="s">
        <v>355</v>
      </c>
      <c r="F44" s="73" t="s">
        <v>355</v>
      </c>
      <c r="G44" s="73" t="s">
        <v>355</v>
      </c>
      <c r="H44" s="13" t="s">
        <v>355</v>
      </c>
      <c r="I44" s="73" t="s">
        <v>355</v>
      </c>
      <c r="J44" s="73" t="s">
        <v>355</v>
      </c>
      <c r="K44" s="14" t="s">
        <v>355</v>
      </c>
      <c r="L44" s="73" t="s">
        <v>355</v>
      </c>
      <c r="M44" s="73" t="s">
        <v>355</v>
      </c>
      <c r="N44" s="14" t="s">
        <v>355</v>
      </c>
      <c r="O44" s="32"/>
    </row>
    <row r="45" spans="1:15" ht="10.5" customHeight="1" x14ac:dyDescent="0.25">
      <c r="A45" s="32"/>
      <c r="B45" s="74" t="s">
        <v>317</v>
      </c>
      <c r="C45" s="13">
        <v>0</v>
      </c>
      <c r="D45" s="73" t="s">
        <v>355</v>
      </c>
      <c r="E45" s="14" t="s">
        <v>355</v>
      </c>
      <c r="F45" s="73" t="s">
        <v>355</v>
      </c>
      <c r="G45" s="73" t="s">
        <v>355</v>
      </c>
      <c r="H45" s="13" t="s">
        <v>355</v>
      </c>
      <c r="I45" s="73" t="s">
        <v>355</v>
      </c>
      <c r="J45" s="73" t="s">
        <v>355</v>
      </c>
      <c r="K45" s="14" t="s">
        <v>355</v>
      </c>
      <c r="L45" s="73" t="s">
        <v>355</v>
      </c>
      <c r="M45" s="73" t="s">
        <v>355</v>
      </c>
      <c r="N45" s="14" t="s">
        <v>355</v>
      </c>
      <c r="O45" s="32"/>
    </row>
    <row r="46" spans="1:15" ht="10.5" customHeight="1" x14ac:dyDescent="0.25">
      <c r="A46" s="32"/>
      <c r="B46" s="74" t="s">
        <v>318</v>
      </c>
      <c r="C46" s="13">
        <v>1</v>
      </c>
      <c r="D46" s="73" t="s">
        <v>355</v>
      </c>
      <c r="E46" s="14">
        <v>3.6737692872887586</v>
      </c>
      <c r="F46" s="73" t="s">
        <v>355</v>
      </c>
      <c r="G46" s="73" t="s">
        <v>355</v>
      </c>
      <c r="H46" s="13">
        <v>150</v>
      </c>
      <c r="I46" s="73" t="s">
        <v>355</v>
      </c>
      <c r="J46" s="73" t="s">
        <v>355</v>
      </c>
      <c r="K46" s="14">
        <v>40.83</v>
      </c>
      <c r="L46" s="73" t="s">
        <v>355</v>
      </c>
      <c r="M46" s="73" t="s">
        <v>355</v>
      </c>
      <c r="N46" s="14">
        <v>56.08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355</v>
      </c>
      <c r="E47" s="14" t="s">
        <v>355</v>
      </c>
      <c r="F47" s="73" t="s">
        <v>355</v>
      </c>
      <c r="G47" s="73" t="s">
        <v>355</v>
      </c>
      <c r="H47" s="13" t="s">
        <v>355</v>
      </c>
      <c r="I47" s="73" t="s">
        <v>355</v>
      </c>
      <c r="J47" s="73" t="s">
        <v>355</v>
      </c>
      <c r="K47" s="14" t="s">
        <v>355</v>
      </c>
      <c r="L47" s="73" t="s">
        <v>355</v>
      </c>
      <c r="M47" s="73" t="s">
        <v>355</v>
      </c>
      <c r="N47" s="14" t="s">
        <v>355</v>
      </c>
      <c r="O47" s="32"/>
    </row>
    <row r="48" spans="1:15" ht="10.5" customHeight="1" x14ac:dyDescent="0.25">
      <c r="A48" s="32"/>
      <c r="B48" s="74" t="s">
        <v>320</v>
      </c>
      <c r="C48" s="13">
        <v>2</v>
      </c>
      <c r="D48" s="73" t="s">
        <v>355</v>
      </c>
      <c r="E48" s="14">
        <v>15.647550322825673</v>
      </c>
      <c r="F48" s="73" t="s">
        <v>355</v>
      </c>
      <c r="G48" s="73" t="s">
        <v>355</v>
      </c>
      <c r="H48" s="13">
        <v>1030</v>
      </c>
      <c r="I48" s="73" t="s">
        <v>355</v>
      </c>
      <c r="J48" s="73" t="s">
        <v>355</v>
      </c>
      <c r="K48" s="14">
        <v>65.825000000000003</v>
      </c>
      <c r="L48" s="73" t="s">
        <v>355</v>
      </c>
      <c r="M48" s="73" t="s">
        <v>355</v>
      </c>
      <c r="N48" s="14">
        <v>27.08</v>
      </c>
      <c r="O48" s="32"/>
    </row>
    <row r="49" spans="1:15" ht="10.5" customHeight="1" x14ac:dyDescent="0.25">
      <c r="A49" s="32"/>
      <c r="B49" s="74" t="s">
        <v>310</v>
      </c>
      <c r="C49" s="13">
        <v>2</v>
      </c>
      <c r="D49" s="73">
        <v>1</v>
      </c>
      <c r="E49" s="14">
        <v>12.298442197321672</v>
      </c>
      <c r="F49" s="73">
        <v>6.2585405848592401E-2</v>
      </c>
      <c r="G49" s="73">
        <v>-0.21403402171000085</v>
      </c>
      <c r="H49" s="13">
        <v>900</v>
      </c>
      <c r="I49" s="73">
        <v>0.19999999999999996</v>
      </c>
      <c r="J49" s="73">
        <v>-0.12621359223300976</v>
      </c>
      <c r="K49" s="14">
        <v>73.180000000000007</v>
      </c>
      <c r="L49" s="73">
        <v>0.1293209876543211</v>
      </c>
      <c r="M49" s="73">
        <v>0.11173566274211932</v>
      </c>
      <c r="N49" s="14">
        <v>39.07</v>
      </c>
      <c r="O49" s="32"/>
    </row>
    <row r="50" spans="1:15" ht="10.5" customHeight="1" x14ac:dyDescent="0.25">
      <c r="A50" s="32"/>
      <c r="B50" s="74" t="s">
        <v>311</v>
      </c>
      <c r="C50" s="13">
        <v>0</v>
      </c>
      <c r="D50" s="73" t="s">
        <v>355</v>
      </c>
      <c r="E50" s="14" t="s">
        <v>355</v>
      </c>
      <c r="F50" s="73" t="s">
        <v>355</v>
      </c>
      <c r="G50" s="73" t="s">
        <v>355</v>
      </c>
      <c r="H50" s="13" t="s">
        <v>355</v>
      </c>
      <c r="I50" s="73" t="s">
        <v>355</v>
      </c>
      <c r="J50" s="73" t="s">
        <v>355</v>
      </c>
      <c r="K50" s="14" t="s">
        <v>355</v>
      </c>
      <c r="L50" s="73" t="s">
        <v>355</v>
      </c>
      <c r="M50" s="73" t="s">
        <v>355</v>
      </c>
      <c r="N50" s="14" t="s">
        <v>355</v>
      </c>
      <c r="O50" s="32"/>
    </row>
    <row r="51" spans="1:15" ht="10.5" customHeight="1" x14ac:dyDescent="0.25">
      <c r="A51" s="32"/>
      <c r="B51" s="74" t="s">
        <v>312</v>
      </c>
      <c r="C51" s="13">
        <v>1</v>
      </c>
      <c r="D51" s="73" t="s">
        <v>355</v>
      </c>
      <c r="E51" s="14">
        <v>25.829130368332567</v>
      </c>
      <c r="F51" s="73" t="s">
        <v>355</v>
      </c>
      <c r="G51" s="73" t="s">
        <v>355</v>
      </c>
      <c r="H51" s="13">
        <v>1690</v>
      </c>
      <c r="I51" s="73" t="s">
        <v>355</v>
      </c>
      <c r="J51" s="73" t="s">
        <v>355</v>
      </c>
      <c r="K51" s="14">
        <v>65.430000000000007</v>
      </c>
      <c r="L51" s="73" t="s">
        <v>355</v>
      </c>
      <c r="M51" s="73" t="s">
        <v>355</v>
      </c>
      <c r="N51" s="14">
        <v>24.03</v>
      </c>
      <c r="O51" s="32"/>
    </row>
    <row r="52" spans="1:15" ht="10.5" customHeight="1" x14ac:dyDescent="0.25">
      <c r="A52" s="32"/>
      <c r="B52" s="74" t="s">
        <v>313</v>
      </c>
      <c r="C52" s="13">
        <v>0</v>
      </c>
      <c r="D52" s="73" t="s">
        <v>355</v>
      </c>
      <c r="E52" s="14" t="s">
        <v>355</v>
      </c>
      <c r="F52" s="73" t="s">
        <v>355</v>
      </c>
      <c r="G52" s="73" t="s">
        <v>355</v>
      </c>
      <c r="H52" s="13" t="s">
        <v>355</v>
      </c>
      <c r="I52" s="73" t="s">
        <v>355</v>
      </c>
      <c r="J52" s="73" t="s">
        <v>355</v>
      </c>
      <c r="K52" s="14" t="s">
        <v>355</v>
      </c>
      <c r="L52" s="73" t="s">
        <v>355</v>
      </c>
      <c r="M52" s="73" t="s">
        <v>355</v>
      </c>
      <c r="N52" s="14" t="s">
        <v>355</v>
      </c>
      <c r="O52" s="32"/>
    </row>
    <row r="53" spans="1:15" ht="10.5" customHeight="1" x14ac:dyDescent="0.25">
      <c r="A53" s="32"/>
      <c r="B53" s="74" t="s">
        <v>314</v>
      </c>
      <c r="C53" s="13">
        <v>0</v>
      </c>
      <c r="D53" s="73" t="s">
        <v>355</v>
      </c>
      <c r="E53" s="14" t="s">
        <v>355</v>
      </c>
      <c r="F53" s="73" t="s">
        <v>355</v>
      </c>
      <c r="G53" s="73" t="s">
        <v>355</v>
      </c>
      <c r="H53" s="13" t="s">
        <v>355</v>
      </c>
      <c r="I53" s="73" t="s">
        <v>355</v>
      </c>
      <c r="J53" s="73" t="s">
        <v>355</v>
      </c>
      <c r="K53" s="14" t="s">
        <v>355</v>
      </c>
      <c r="L53" s="73" t="s">
        <v>355</v>
      </c>
      <c r="M53" s="73" t="s">
        <v>355</v>
      </c>
      <c r="N53" s="14" t="s">
        <v>355</v>
      </c>
      <c r="O53" s="32"/>
    </row>
    <row r="54" spans="1:15" ht="10.5" customHeight="1" x14ac:dyDescent="0.25">
      <c r="A54" s="32"/>
      <c r="B54" s="74" t="s">
        <v>315</v>
      </c>
      <c r="C54" s="13">
        <v>1</v>
      </c>
      <c r="D54" s="73">
        <v>0</v>
      </c>
      <c r="E54" s="14">
        <v>5.2948694540807004</v>
      </c>
      <c r="F54" s="73">
        <v>-0.64094166514515249</v>
      </c>
      <c r="G54" s="73" t="s">
        <v>321</v>
      </c>
      <c r="H54" s="13">
        <v>290</v>
      </c>
      <c r="I54" s="73">
        <v>-0.7734375</v>
      </c>
      <c r="J54" s="73" t="s">
        <v>321</v>
      </c>
      <c r="K54" s="14">
        <v>54.77</v>
      </c>
      <c r="L54" s="73">
        <v>-0.36900921658986174</v>
      </c>
      <c r="M54" s="73" t="s">
        <v>321</v>
      </c>
      <c r="N54" s="14">
        <v>48.01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1</v>
      </c>
      <c r="D59" s="73" t="s">
        <v>355</v>
      </c>
      <c r="E59" s="14">
        <v>23.738469886055345</v>
      </c>
      <c r="F59" s="73" t="s">
        <v>355</v>
      </c>
      <c r="G59" s="73">
        <v>1.1073826641345632</v>
      </c>
      <c r="H59" s="13">
        <v>1750</v>
      </c>
      <c r="I59" s="73" t="s">
        <v>355</v>
      </c>
      <c r="J59" s="73">
        <v>1.1875</v>
      </c>
      <c r="K59" s="14">
        <v>73.72</v>
      </c>
      <c r="L59" s="73" t="s">
        <v>355</v>
      </c>
      <c r="M59" s="73">
        <v>3.8017459870459014E-2</v>
      </c>
      <c r="N59" s="14">
        <v>16.04</v>
      </c>
      <c r="O59" s="32"/>
    </row>
    <row r="60" spans="1:15" ht="10.5" customHeight="1" x14ac:dyDescent="0.25">
      <c r="A60" s="32"/>
      <c r="B60" s="74" t="s">
        <v>316</v>
      </c>
      <c r="C60" s="13">
        <v>1</v>
      </c>
      <c r="D60" s="73">
        <v>0</v>
      </c>
      <c r="E60" s="14">
        <v>31.253906738342295</v>
      </c>
      <c r="F60" s="73">
        <v>-1.5105314560259098E-2</v>
      </c>
      <c r="G60" s="73">
        <v>0.31659314557176788</v>
      </c>
      <c r="H60" s="13">
        <v>2500</v>
      </c>
      <c r="I60" s="73">
        <v>0.26903553299492389</v>
      </c>
      <c r="J60" s="73">
        <v>0.4285714285714286</v>
      </c>
      <c r="K60" s="14">
        <v>79.989999999999995</v>
      </c>
      <c r="L60" s="73">
        <v>0.28849871134020622</v>
      </c>
      <c r="M60" s="73">
        <v>8.5051546391752497E-2</v>
      </c>
      <c r="N60" s="14">
        <v>13.02</v>
      </c>
      <c r="O60" s="32"/>
    </row>
    <row r="61" spans="1:15" ht="10.5" customHeight="1" x14ac:dyDescent="0.25">
      <c r="A61" s="32"/>
      <c r="B61" s="74" t="s">
        <v>359</v>
      </c>
      <c r="C61" s="13">
        <v>2</v>
      </c>
      <c r="D61" s="73">
        <v>1</v>
      </c>
      <c r="E61" s="14">
        <v>14.270963935393466</v>
      </c>
      <c r="F61" s="73">
        <v>0.8789151117339038</v>
      </c>
      <c r="G61" s="73">
        <v>-0.54338623792315066</v>
      </c>
      <c r="H61" s="13">
        <v>967.5</v>
      </c>
      <c r="I61" s="73">
        <v>0.93500000000000005</v>
      </c>
      <c r="J61" s="73">
        <v>-0.61299999999999999</v>
      </c>
      <c r="K61" s="14">
        <v>67.795000000000002</v>
      </c>
      <c r="L61" s="73">
        <v>2.9849612638614742E-2</v>
      </c>
      <c r="M61" s="73">
        <v>-0.15245655706963368</v>
      </c>
      <c r="N61" s="14">
        <v>29.08</v>
      </c>
      <c r="O61" s="32"/>
    </row>
    <row r="62" spans="1:15" ht="10.5" customHeight="1" x14ac:dyDescent="0.25">
      <c r="A62" s="32"/>
      <c r="B62" s="74" t="s">
        <v>317</v>
      </c>
      <c r="C62" s="13">
        <v>1</v>
      </c>
      <c r="D62" s="73">
        <v>0</v>
      </c>
      <c r="E62" s="14">
        <v>11.256720430107526</v>
      </c>
      <c r="F62" s="73">
        <v>-0.36782258064516138</v>
      </c>
      <c r="G62" s="73">
        <v>-0.21121513017143179</v>
      </c>
      <c r="H62" s="13">
        <v>670</v>
      </c>
      <c r="I62" s="73">
        <v>-0.55333333333333334</v>
      </c>
      <c r="J62" s="73">
        <v>-0.30749354005167961</v>
      </c>
      <c r="K62" s="14">
        <v>59.52</v>
      </c>
      <c r="L62" s="73">
        <v>-0.29344729344729337</v>
      </c>
      <c r="M62" s="73">
        <v>-0.12205914890478642</v>
      </c>
      <c r="N62" s="14">
        <v>35.07</v>
      </c>
      <c r="O62" s="32"/>
    </row>
    <row r="63" spans="1:15" ht="10.5" customHeight="1" x14ac:dyDescent="0.25">
      <c r="A63" s="32"/>
      <c r="B63" s="74" t="s">
        <v>318</v>
      </c>
      <c r="C63" s="13">
        <v>0</v>
      </c>
      <c r="D63" s="73" t="s">
        <v>355</v>
      </c>
      <c r="E63" s="14" t="s">
        <v>355</v>
      </c>
      <c r="F63" s="73" t="s">
        <v>355</v>
      </c>
      <c r="G63" s="73" t="s">
        <v>355</v>
      </c>
      <c r="H63" s="13" t="s">
        <v>355</v>
      </c>
      <c r="I63" s="73" t="s">
        <v>355</v>
      </c>
      <c r="J63" s="73" t="s">
        <v>355</v>
      </c>
      <c r="K63" s="14" t="s">
        <v>355</v>
      </c>
      <c r="L63" s="73" t="s">
        <v>355</v>
      </c>
      <c r="M63" s="73" t="s">
        <v>355</v>
      </c>
      <c r="N63" s="14" t="s">
        <v>355</v>
      </c>
      <c r="O63" s="32"/>
    </row>
    <row r="64" spans="1:15" ht="10.5" customHeight="1" x14ac:dyDescent="0.25">
      <c r="A64" s="32"/>
      <c r="B64" s="74" t="s">
        <v>309</v>
      </c>
      <c r="C64" s="13">
        <v>0</v>
      </c>
      <c r="D64" s="73" t="s">
        <v>355</v>
      </c>
      <c r="E64" s="14" t="s">
        <v>355</v>
      </c>
      <c r="F64" s="73" t="s">
        <v>355</v>
      </c>
      <c r="G64" s="73" t="s">
        <v>355</v>
      </c>
      <c r="H64" s="13" t="s">
        <v>355</v>
      </c>
      <c r="I64" s="73" t="s">
        <v>355</v>
      </c>
      <c r="J64" s="73" t="s">
        <v>355</v>
      </c>
      <c r="K64" s="14" t="s">
        <v>355</v>
      </c>
      <c r="L64" s="73" t="s">
        <v>355</v>
      </c>
      <c r="M64" s="73" t="s">
        <v>355</v>
      </c>
      <c r="N64" s="14" t="s">
        <v>355</v>
      </c>
      <c r="O64" s="32"/>
    </row>
    <row r="65" spans="1:15" ht="10.5" customHeight="1" x14ac:dyDescent="0.25">
      <c r="A65" s="32"/>
      <c r="B65" s="74" t="s">
        <v>320</v>
      </c>
      <c r="C65" s="13">
        <v>0</v>
      </c>
      <c r="D65" s="73" t="s">
        <v>355</v>
      </c>
      <c r="E65" s="14" t="s">
        <v>355</v>
      </c>
      <c r="F65" s="73" t="s">
        <v>355</v>
      </c>
      <c r="G65" s="73" t="s">
        <v>355</v>
      </c>
      <c r="H65" s="13" t="s">
        <v>355</v>
      </c>
      <c r="I65" s="73" t="s">
        <v>355</v>
      </c>
      <c r="J65" s="73" t="s">
        <v>355</v>
      </c>
      <c r="K65" s="14" t="s">
        <v>355</v>
      </c>
      <c r="L65" s="73" t="s">
        <v>355</v>
      </c>
      <c r="M65" s="73" t="s">
        <v>355</v>
      </c>
      <c r="N65" s="14" t="s">
        <v>355</v>
      </c>
      <c r="O65" s="32"/>
    </row>
    <row r="66" spans="1:15" ht="10.5" customHeight="1" x14ac:dyDescent="0.25">
      <c r="A66" s="32"/>
      <c r="B66" s="74" t="s">
        <v>310</v>
      </c>
      <c r="C66" s="13">
        <v>2</v>
      </c>
      <c r="D66" s="73">
        <v>1</v>
      </c>
      <c r="E66" s="14">
        <v>12.320890754768641</v>
      </c>
      <c r="F66" s="73">
        <v>0.51773920060715817</v>
      </c>
      <c r="G66" s="73" t="s">
        <v>355</v>
      </c>
      <c r="H66" s="13">
        <v>675</v>
      </c>
      <c r="I66" s="73">
        <v>0.77631578947368429</v>
      </c>
      <c r="J66" s="73" t="s">
        <v>355</v>
      </c>
      <c r="K66" s="14">
        <v>54.785000000000004</v>
      </c>
      <c r="L66" s="73">
        <v>0.17036957914975437</v>
      </c>
      <c r="M66" s="73" t="s">
        <v>355</v>
      </c>
      <c r="N66" s="14">
        <v>37.090000000000003</v>
      </c>
      <c r="O66" s="32"/>
    </row>
    <row r="67" spans="1:15" ht="10.5" customHeight="1" x14ac:dyDescent="0.25">
      <c r="A67" s="32"/>
      <c r="B67" s="74" t="s">
        <v>311</v>
      </c>
      <c r="C67" s="13">
        <v>1</v>
      </c>
      <c r="D67" s="73" t="s">
        <v>355</v>
      </c>
      <c r="E67" s="14">
        <v>10.005885815185405</v>
      </c>
      <c r="F67" s="73" t="s">
        <v>355</v>
      </c>
      <c r="G67" s="73">
        <v>-0.18789266017047046</v>
      </c>
      <c r="H67" s="13">
        <v>680</v>
      </c>
      <c r="I67" s="73" t="s">
        <v>355</v>
      </c>
      <c r="J67" s="73">
        <v>7.4074074074073071E-3</v>
      </c>
      <c r="K67" s="14">
        <v>67.959999999999994</v>
      </c>
      <c r="L67" s="73" t="s">
        <v>355</v>
      </c>
      <c r="M67" s="73">
        <v>0.24048553436159503</v>
      </c>
      <c r="N67" s="14">
        <v>34.04</v>
      </c>
      <c r="O67" s="32"/>
    </row>
    <row r="68" spans="1:15" ht="10.5" customHeight="1" x14ac:dyDescent="0.25">
      <c r="A68" s="32"/>
      <c r="B68" s="74" t="s">
        <v>312</v>
      </c>
      <c r="C68" s="13">
        <v>0</v>
      </c>
      <c r="D68" s="73" t="s">
        <v>355</v>
      </c>
      <c r="E68" s="14" t="s">
        <v>355</v>
      </c>
      <c r="F68" s="73" t="s">
        <v>355</v>
      </c>
      <c r="G68" s="73" t="s">
        <v>355</v>
      </c>
      <c r="H68" s="13" t="s">
        <v>355</v>
      </c>
      <c r="I68" s="73" t="s">
        <v>355</v>
      </c>
      <c r="J68" s="73" t="s">
        <v>355</v>
      </c>
      <c r="K68" s="14" t="s">
        <v>355</v>
      </c>
      <c r="L68" s="73" t="s">
        <v>355</v>
      </c>
      <c r="M68" s="73" t="s">
        <v>355</v>
      </c>
      <c r="N68" s="14" t="s">
        <v>355</v>
      </c>
      <c r="O68" s="32"/>
    </row>
    <row r="69" spans="1:15" ht="10.5" customHeight="1" x14ac:dyDescent="0.25">
      <c r="A69" s="32"/>
      <c r="B69" s="74" t="s">
        <v>313</v>
      </c>
      <c r="C69" s="13">
        <v>1</v>
      </c>
      <c r="D69" s="73">
        <v>0</v>
      </c>
      <c r="E69" s="14">
        <v>14.279204010329638</v>
      </c>
      <c r="F69" s="73">
        <v>-0.15900412242610262</v>
      </c>
      <c r="G69" s="73" t="s">
        <v>355</v>
      </c>
      <c r="H69" s="13">
        <v>940</v>
      </c>
      <c r="I69" s="73">
        <v>-0.35172413793103452</v>
      </c>
      <c r="J69" s="73" t="s">
        <v>355</v>
      </c>
      <c r="K69" s="14">
        <v>65.83</v>
      </c>
      <c r="L69" s="73">
        <v>-0.22915690866510541</v>
      </c>
      <c r="M69" s="73" t="s">
        <v>355</v>
      </c>
      <c r="N69" s="14">
        <v>31.06</v>
      </c>
      <c r="O69" s="32"/>
    </row>
    <row r="70" spans="1:15" ht="10.5" customHeight="1" x14ac:dyDescent="0.25">
      <c r="A70" s="32"/>
      <c r="B70" s="74" t="s">
        <v>314</v>
      </c>
      <c r="C70" s="13">
        <v>0</v>
      </c>
      <c r="D70" s="73" t="s">
        <v>355</v>
      </c>
      <c r="E70" s="14" t="s">
        <v>355</v>
      </c>
      <c r="F70" s="73" t="s">
        <v>355</v>
      </c>
      <c r="G70" s="73" t="s">
        <v>355</v>
      </c>
      <c r="H70" s="13" t="s">
        <v>355</v>
      </c>
      <c r="I70" s="73" t="s">
        <v>355</v>
      </c>
      <c r="J70" s="73" t="s">
        <v>355</v>
      </c>
      <c r="K70" s="14" t="s">
        <v>355</v>
      </c>
      <c r="L70" s="73" t="s">
        <v>355</v>
      </c>
      <c r="M70" s="73" t="s">
        <v>355</v>
      </c>
      <c r="N70" s="14" t="s">
        <v>355</v>
      </c>
      <c r="O70" s="32"/>
    </row>
    <row r="71" spans="1:15" ht="10.5" customHeight="1" x14ac:dyDescent="0.25">
      <c r="A71" s="32"/>
      <c r="B71" s="74" t="s">
        <v>315</v>
      </c>
      <c r="C71" s="13">
        <v>0</v>
      </c>
      <c r="D71" s="73" t="s">
        <v>321</v>
      </c>
      <c r="E71" s="14" t="s">
        <v>321</v>
      </c>
      <c r="F71" s="73" t="s">
        <v>321</v>
      </c>
      <c r="G71" s="73" t="s">
        <v>321</v>
      </c>
      <c r="H71" s="13" t="s">
        <v>321</v>
      </c>
      <c r="I71" s="73" t="s">
        <v>321</v>
      </c>
      <c r="J71" s="73" t="s">
        <v>321</v>
      </c>
      <c r="K71" s="14" t="s">
        <v>321</v>
      </c>
      <c r="L71" s="73" t="s">
        <v>321</v>
      </c>
      <c r="M71" s="73" t="s">
        <v>321</v>
      </c>
      <c r="N71" s="14" t="s">
        <v>321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23</v>
      </c>
      <c r="D76" s="73">
        <v>0.91666666666666674</v>
      </c>
      <c r="E76" s="14">
        <v>16.965618854049506</v>
      </c>
      <c r="F76" s="73">
        <v>-7.1104603443473469E-2</v>
      </c>
      <c r="G76" s="73">
        <v>-0.2187187934880408</v>
      </c>
      <c r="H76" s="13">
        <v>1121.4347826086957</v>
      </c>
      <c r="I76" s="73">
        <v>3.6366375918702287E-2</v>
      </c>
      <c r="J76" s="73">
        <v>-0.23124777311590361</v>
      </c>
      <c r="K76" s="14">
        <v>66.100434782608687</v>
      </c>
      <c r="L76" s="73">
        <v>0.11569761219678498</v>
      </c>
      <c r="M76" s="73">
        <v>-1.6036453358194369E-2</v>
      </c>
      <c r="N76" s="14">
        <v>33.11</v>
      </c>
      <c r="O76" s="32"/>
    </row>
    <row r="77" spans="1:15" ht="10.5" customHeight="1" x14ac:dyDescent="0.25">
      <c r="A77" s="32"/>
      <c r="B77" s="74" t="s">
        <v>316</v>
      </c>
      <c r="C77" s="13">
        <v>11</v>
      </c>
      <c r="D77" s="73">
        <v>-0.15384615384615385</v>
      </c>
      <c r="E77" s="14">
        <v>17.850175054119784</v>
      </c>
      <c r="F77" s="73">
        <v>-0.12233101444711159</v>
      </c>
      <c r="G77" s="73">
        <v>5.2138162932921617E-2</v>
      </c>
      <c r="H77" s="13">
        <v>1214.3636363636363</v>
      </c>
      <c r="I77" s="73">
        <v>-0.14666339066339074</v>
      </c>
      <c r="J77" s="73">
        <v>8.2866034829745638E-2</v>
      </c>
      <c r="K77" s="14">
        <v>68.030909090909091</v>
      </c>
      <c r="L77" s="73">
        <v>-2.7723864710738177E-2</v>
      </c>
      <c r="M77" s="73">
        <v>2.9205168084738942E-2</v>
      </c>
      <c r="N77" s="14">
        <v>31.1</v>
      </c>
      <c r="O77" s="32"/>
    </row>
    <row r="78" spans="1:15" ht="10.5" customHeight="1" x14ac:dyDescent="0.25">
      <c r="A78" s="32"/>
      <c r="B78" s="74" t="s">
        <v>359</v>
      </c>
      <c r="C78" s="13">
        <v>22</v>
      </c>
      <c r="D78" s="73">
        <v>0.5714285714285714</v>
      </c>
      <c r="E78" s="14">
        <v>30.700557966522016</v>
      </c>
      <c r="F78" s="73">
        <v>0.35561093217242346</v>
      </c>
      <c r="G78" s="73">
        <v>0.71990234680843579</v>
      </c>
      <c r="H78" s="13">
        <v>2138.3636363636365</v>
      </c>
      <c r="I78" s="73">
        <v>0.41092897111371984</v>
      </c>
      <c r="J78" s="73">
        <v>0.76089234915406534</v>
      </c>
      <c r="K78" s="14">
        <v>69.652272727272717</v>
      </c>
      <c r="L78" s="73">
        <v>4.0806722362918046E-2</v>
      </c>
      <c r="M78" s="73">
        <v>2.3832749819600485E-2</v>
      </c>
      <c r="N78" s="14">
        <v>20.059999999999999</v>
      </c>
      <c r="O78" s="32"/>
    </row>
    <row r="79" spans="1:15" ht="10.5" customHeight="1" x14ac:dyDescent="0.25">
      <c r="A79" s="32"/>
      <c r="B79" s="74" t="s">
        <v>317</v>
      </c>
      <c r="C79" s="13">
        <v>22</v>
      </c>
      <c r="D79" s="73">
        <v>0.15789473684210531</v>
      </c>
      <c r="E79" s="14">
        <v>21.78912542967516</v>
      </c>
      <c r="F79" s="73">
        <v>0.34096302651451427</v>
      </c>
      <c r="G79" s="73">
        <v>-0.29026939987750355</v>
      </c>
      <c r="H79" s="13">
        <v>1535.7272727272727</v>
      </c>
      <c r="I79" s="73">
        <v>0.38340689274692674</v>
      </c>
      <c r="J79" s="73">
        <v>-0.2818212737012159</v>
      </c>
      <c r="K79" s="14">
        <v>70.481363636363625</v>
      </c>
      <c r="L79" s="73">
        <v>3.1651779648790512E-2</v>
      </c>
      <c r="M79" s="73">
        <v>1.1903285802851826E-2</v>
      </c>
      <c r="N79" s="14">
        <v>27</v>
      </c>
      <c r="O79" s="32"/>
    </row>
    <row r="80" spans="1:15" ht="10.5" customHeight="1" x14ac:dyDescent="0.25">
      <c r="A80" s="32"/>
      <c r="B80" s="74" t="s">
        <v>318</v>
      </c>
      <c r="C80" s="13">
        <v>29</v>
      </c>
      <c r="D80" s="73">
        <v>0.8125</v>
      </c>
      <c r="E80" s="14">
        <v>25.025746652935119</v>
      </c>
      <c r="F80" s="73">
        <v>0.16849177184924069</v>
      </c>
      <c r="G80" s="73">
        <v>0.14854296165792524</v>
      </c>
      <c r="H80" s="13">
        <v>1818.3103448275863</v>
      </c>
      <c r="I80" s="73">
        <v>0.24275803149258346</v>
      </c>
      <c r="J80" s="73">
        <v>0.18400602575643465</v>
      </c>
      <c r="K80" s="14">
        <v>72.657586206896553</v>
      </c>
      <c r="L80" s="73">
        <v>6.3557366369649371E-2</v>
      </c>
      <c r="M80" s="73">
        <v>3.0876567339995997E-2</v>
      </c>
      <c r="N80" s="14">
        <v>25.08</v>
      </c>
      <c r="O80" s="32"/>
    </row>
    <row r="81" spans="1:15" ht="10.5" customHeight="1" x14ac:dyDescent="0.25">
      <c r="A81" s="32"/>
      <c r="B81" s="74" t="s">
        <v>309</v>
      </c>
      <c r="C81" s="13">
        <v>17</v>
      </c>
      <c r="D81" s="73">
        <v>0.1333333333333333</v>
      </c>
      <c r="E81" s="14">
        <v>19.922560615281498</v>
      </c>
      <c r="F81" s="73">
        <v>-6.2167811735968637E-2</v>
      </c>
      <c r="G81" s="73">
        <v>-0.20391743385027439</v>
      </c>
      <c r="H81" s="13">
        <v>1328.7058823529412</v>
      </c>
      <c r="I81" s="73">
        <v>-8.2596628985310949E-2</v>
      </c>
      <c r="J81" s="73">
        <v>-0.26926342022272864</v>
      </c>
      <c r="K81" s="14">
        <v>66.693529411764686</v>
      </c>
      <c r="L81" s="73">
        <v>-2.1783019931483572E-2</v>
      </c>
      <c r="M81" s="73">
        <v>-8.2084433387986211E-2</v>
      </c>
      <c r="N81" s="14">
        <v>29.02</v>
      </c>
      <c r="O81" s="32"/>
    </row>
    <row r="82" spans="1:15" ht="10.5" customHeight="1" x14ac:dyDescent="0.25">
      <c r="A82" s="32"/>
      <c r="B82" s="74" t="s">
        <v>320</v>
      </c>
      <c r="C82" s="13">
        <v>29</v>
      </c>
      <c r="D82" s="73">
        <v>0.8125</v>
      </c>
      <c r="E82" s="14">
        <v>22.010851082753891</v>
      </c>
      <c r="F82" s="73">
        <v>-5.9902937943942969E-2</v>
      </c>
      <c r="G82" s="73">
        <v>0.10482038467839216</v>
      </c>
      <c r="H82" s="13">
        <v>1450.6896551724137</v>
      </c>
      <c r="I82" s="73">
        <v>-9.7198192035837461E-2</v>
      </c>
      <c r="J82" s="73">
        <v>9.1806452006863548E-2</v>
      </c>
      <c r="K82" s="14">
        <v>65.907931034482758</v>
      </c>
      <c r="L82" s="73">
        <v>-3.9671705823999925E-2</v>
      </c>
      <c r="M82" s="73">
        <v>-1.1779229322707696E-2</v>
      </c>
      <c r="N82" s="14">
        <v>26.04</v>
      </c>
      <c r="O82" s="32"/>
    </row>
    <row r="83" spans="1:15" ht="10.5" customHeight="1" x14ac:dyDescent="0.25">
      <c r="A83" s="32"/>
      <c r="B83" s="74" t="s">
        <v>310</v>
      </c>
      <c r="C83" s="13">
        <v>19</v>
      </c>
      <c r="D83" s="73">
        <v>0.35714285714285721</v>
      </c>
      <c r="E83" s="14">
        <v>24.219778382933676</v>
      </c>
      <c r="F83" s="73">
        <v>0.24696482124735963</v>
      </c>
      <c r="G83" s="73">
        <v>0.10035628753631154</v>
      </c>
      <c r="H83" s="13">
        <v>1830.2631578947369</v>
      </c>
      <c r="I83" s="73">
        <v>0.54657678721187342</v>
      </c>
      <c r="J83" s="73">
        <v>0.2616503821950884</v>
      </c>
      <c r="K83" s="14">
        <v>75.56894736842105</v>
      </c>
      <c r="L83" s="73">
        <v>0.24027298995075652</v>
      </c>
      <c r="M83" s="73">
        <v>0.14658351707146888</v>
      </c>
      <c r="N83" s="14">
        <v>24.09</v>
      </c>
      <c r="O83" s="32"/>
    </row>
    <row r="84" spans="1:15" ht="10.5" customHeight="1" x14ac:dyDescent="0.25">
      <c r="A84" s="32"/>
      <c r="B84" s="74" t="s">
        <v>311</v>
      </c>
      <c r="C84" s="13">
        <v>21</v>
      </c>
      <c r="D84" s="73">
        <v>0.16666666666666674</v>
      </c>
      <c r="E84" s="14">
        <v>17.399505708984236</v>
      </c>
      <c r="F84" s="73">
        <v>-0.40839055734736052</v>
      </c>
      <c r="G84" s="73">
        <v>-0.28159930145171375</v>
      </c>
      <c r="H84" s="13">
        <v>1076.1428571428571</v>
      </c>
      <c r="I84" s="73">
        <v>-0.47817754293872938</v>
      </c>
      <c r="J84" s="73">
        <v>-0.41202834548628942</v>
      </c>
      <c r="K84" s="14">
        <v>61.849047619047624</v>
      </c>
      <c r="L84" s="73">
        <v>-0.11796124361785065</v>
      </c>
      <c r="M84" s="73">
        <v>-0.18155472885555546</v>
      </c>
      <c r="N84" s="14">
        <v>32.03</v>
      </c>
      <c r="O84" s="32"/>
    </row>
    <row r="85" spans="1:15" ht="10.5" customHeight="1" x14ac:dyDescent="0.25">
      <c r="A85" s="32"/>
      <c r="B85" s="74" t="s">
        <v>312</v>
      </c>
      <c r="C85" s="13">
        <v>19</v>
      </c>
      <c r="D85" s="73">
        <v>0.26666666666666661</v>
      </c>
      <c r="E85" s="14">
        <v>25.080171618514882</v>
      </c>
      <c r="F85" s="73">
        <v>0.25167636765746582</v>
      </c>
      <c r="G85" s="73">
        <v>0.44143012094675393</v>
      </c>
      <c r="H85" s="13">
        <v>1802.8947368421052</v>
      </c>
      <c r="I85" s="73">
        <v>0.27653627815112491</v>
      </c>
      <c r="J85" s="73">
        <v>0.67533030106129521</v>
      </c>
      <c r="K85" s="14">
        <v>71.885263157894741</v>
      </c>
      <c r="L85" s="73">
        <v>1.9861292532177943E-2</v>
      </c>
      <c r="M85" s="73">
        <v>0.16226952435329456</v>
      </c>
      <c r="N85" s="14">
        <v>26</v>
      </c>
      <c r="O85" s="32"/>
    </row>
    <row r="86" spans="1:15" ht="10.5" customHeight="1" x14ac:dyDescent="0.25">
      <c r="A86" s="32"/>
      <c r="B86" s="74" t="s">
        <v>313</v>
      </c>
      <c r="C86" s="13">
        <v>14</v>
      </c>
      <c r="D86" s="73">
        <v>7.6923076923076872E-2</v>
      </c>
      <c r="E86" s="14">
        <v>24.814234604229735</v>
      </c>
      <c r="F86" s="73">
        <v>0.62251136006763219</v>
      </c>
      <c r="G86" s="73">
        <v>-1.0603476655990041E-2</v>
      </c>
      <c r="H86" s="13">
        <v>1674.5</v>
      </c>
      <c r="I86" s="73">
        <v>0.50303804460401857</v>
      </c>
      <c r="J86" s="73">
        <v>-7.1215880893300221E-2</v>
      </c>
      <c r="K86" s="14">
        <v>67.481428571428566</v>
      </c>
      <c r="L86" s="73">
        <v>-7.3634809841105708E-2</v>
      </c>
      <c r="M86" s="73">
        <v>-6.1261994364453121E-2</v>
      </c>
      <c r="N86" s="14">
        <v>27.09</v>
      </c>
      <c r="O86" s="32"/>
    </row>
    <row r="87" spans="1:15" ht="10.5" customHeight="1" x14ac:dyDescent="0.25">
      <c r="A87" s="32"/>
      <c r="B87" s="74" t="s">
        <v>314</v>
      </c>
      <c r="C87" s="13">
        <v>23</v>
      </c>
      <c r="D87" s="73">
        <v>4.5454545454545414E-2</v>
      </c>
      <c r="E87" s="14">
        <v>20.703086105205202</v>
      </c>
      <c r="F87" s="73">
        <v>-4.6605241462505109E-2</v>
      </c>
      <c r="G87" s="73">
        <v>-0.16567702226542835</v>
      </c>
      <c r="H87" s="13">
        <v>1536.8260869565217</v>
      </c>
      <c r="I87" s="73">
        <v>5.3506182439892802E-2</v>
      </c>
      <c r="J87" s="73">
        <v>-8.2217923585236385E-2</v>
      </c>
      <c r="K87" s="14">
        <v>74.231739130434789</v>
      </c>
      <c r="L87" s="73">
        <v>0.10500521741483926</v>
      </c>
      <c r="M87" s="73">
        <v>0.10003212293973696</v>
      </c>
      <c r="N87" s="14">
        <v>29.1</v>
      </c>
      <c r="O87" s="32"/>
    </row>
    <row r="88" spans="1:15" ht="10.5" customHeight="1" x14ac:dyDescent="0.25">
      <c r="A88" s="32"/>
      <c r="B88" s="74" t="s">
        <v>315</v>
      </c>
      <c r="C88" s="13">
        <v>20</v>
      </c>
      <c r="D88" s="73">
        <v>-0.13043478260869568</v>
      </c>
      <c r="E88" s="14">
        <v>19.352993910167235</v>
      </c>
      <c r="F88" s="73">
        <v>0.14071841862390366</v>
      </c>
      <c r="G88" s="73">
        <v>-6.5212122877589929E-2</v>
      </c>
      <c r="H88" s="13">
        <v>1252.0999999999999</v>
      </c>
      <c r="I88" s="73">
        <v>0.11651610902182741</v>
      </c>
      <c r="J88" s="73">
        <v>-0.18526890542337404</v>
      </c>
      <c r="K88" s="14">
        <v>64.698000000000008</v>
      </c>
      <c r="L88" s="73">
        <v>-2.1216725536239101E-2</v>
      </c>
      <c r="M88" s="73">
        <v>-0.1284321132997136</v>
      </c>
      <c r="N88" s="14">
        <v>32.090000000000003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3</v>
      </c>
      <c r="D8" s="73">
        <v>0.5</v>
      </c>
      <c r="E8" s="14">
        <v>33.5485903291857</v>
      </c>
      <c r="F8" s="73">
        <v>-0.30795028166350635</v>
      </c>
      <c r="G8" s="73">
        <v>-0.45264347599051125</v>
      </c>
      <c r="H8" s="13">
        <v>2130</v>
      </c>
      <c r="I8" s="73">
        <v>-0.36122357174988751</v>
      </c>
      <c r="J8" s="73">
        <v>-0.51062607696726015</v>
      </c>
      <c r="K8" s="14">
        <v>63.49</v>
      </c>
      <c r="L8" s="73">
        <v>-7.6978992512902411E-2</v>
      </c>
      <c r="M8" s="73">
        <v>-0.10593205421580709</v>
      </c>
      <c r="N8" s="14">
        <v>37.06</v>
      </c>
      <c r="O8" s="32"/>
    </row>
    <row r="9" spans="1:15" ht="10.5" customHeight="1" x14ac:dyDescent="0.25">
      <c r="A9" s="32"/>
      <c r="B9" s="74" t="s">
        <v>316</v>
      </c>
      <c r="C9" s="13">
        <v>4</v>
      </c>
      <c r="D9" s="73">
        <v>1</v>
      </c>
      <c r="E9" s="14">
        <v>46.769796695897789</v>
      </c>
      <c r="F9" s="73">
        <v>0.4204686617990081</v>
      </c>
      <c r="G9" s="73">
        <v>0.39409126395424909</v>
      </c>
      <c r="H9" s="13">
        <v>3560</v>
      </c>
      <c r="I9" s="73">
        <v>0.66355140186915884</v>
      </c>
      <c r="J9" s="73">
        <v>0.67136150234741776</v>
      </c>
      <c r="K9" s="14">
        <v>76.117500000000007</v>
      </c>
      <c r="L9" s="73">
        <v>0.17112854834987301</v>
      </c>
      <c r="M9" s="73">
        <v>0.19888958891163977</v>
      </c>
      <c r="N9" s="14">
        <v>28.01</v>
      </c>
      <c r="O9" s="32"/>
    </row>
    <row r="10" spans="1:15" ht="10.5" customHeight="1" x14ac:dyDescent="0.25">
      <c r="A10" s="32"/>
      <c r="B10" s="74" t="s">
        <v>359</v>
      </c>
      <c r="C10" s="13">
        <v>1</v>
      </c>
      <c r="D10" s="73">
        <v>-0.5</v>
      </c>
      <c r="E10" s="14">
        <v>23.939393939393938</v>
      </c>
      <c r="F10" s="73">
        <v>-0.54963573791007425</v>
      </c>
      <c r="G10" s="73">
        <v>-0.48814415219611851</v>
      </c>
      <c r="H10" s="13">
        <v>1580</v>
      </c>
      <c r="I10" s="73">
        <v>-0.53392330383480824</v>
      </c>
      <c r="J10" s="73">
        <v>-0.5561797752808989</v>
      </c>
      <c r="K10" s="14">
        <v>66</v>
      </c>
      <c r="L10" s="73">
        <v>3.4888279106232822E-2</v>
      </c>
      <c r="M10" s="73">
        <v>-0.1329194994580748</v>
      </c>
      <c r="N10" s="14">
        <v>49.07</v>
      </c>
      <c r="O10" s="32"/>
    </row>
    <row r="11" spans="1:15" ht="10.5" customHeight="1" x14ac:dyDescent="0.25">
      <c r="A11" s="32"/>
      <c r="B11" s="74" t="s">
        <v>317</v>
      </c>
      <c r="C11" s="13">
        <v>5</v>
      </c>
      <c r="D11" s="73">
        <v>0.66666666666666674</v>
      </c>
      <c r="E11" s="14">
        <v>35.947511089206508</v>
      </c>
      <c r="F11" s="73">
        <v>1.5815495121892464</v>
      </c>
      <c r="G11" s="73">
        <v>0.50160489359976568</v>
      </c>
      <c r="H11" s="13">
        <v>2334</v>
      </c>
      <c r="I11" s="73">
        <v>1.9005799502899752</v>
      </c>
      <c r="J11" s="73">
        <v>0.47721518987341782</v>
      </c>
      <c r="K11" s="14">
        <v>64.927999999999997</v>
      </c>
      <c r="L11" s="73">
        <v>0.12358098754037838</v>
      </c>
      <c r="M11" s="73">
        <v>-1.624242424242428E-2</v>
      </c>
      <c r="N11" s="14">
        <v>32.020000000000003</v>
      </c>
      <c r="O11" s="32"/>
    </row>
    <row r="12" spans="1:15" ht="10.5" customHeight="1" x14ac:dyDescent="0.25">
      <c r="A12" s="32"/>
      <c r="B12" s="74" t="s">
        <v>318</v>
      </c>
      <c r="C12" s="13">
        <v>4</v>
      </c>
      <c r="D12" s="73">
        <v>0</v>
      </c>
      <c r="E12" s="14">
        <v>36.630654962862934</v>
      </c>
      <c r="F12" s="73">
        <v>6.7407688066307259E-2</v>
      </c>
      <c r="G12" s="73">
        <v>1.9003926918922165E-2</v>
      </c>
      <c r="H12" s="13">
        <v>2712.5</v>
      </c>
      <c r="I12" s="73">
        <v>0.18449781659388642</v>
      </c>
      <c r="J12" s="73">
        <v>0.16216795201371026</v>
      </c>
      <c r="K12" s="14">
        <v>74.05</v>
      </c>
      <c r="L12" s="73">
        <v>0.10969578900044974</v>
      </c>
      <c r="M12" s="73">
        <v>0.14049408575653022</v>
      </c>
      <c r="N12" s="14">
        <v>26.08</v>
      </c>
      <c r="O12" s="32"/>
    </row>
    <row r="13" spans="1:15" ht="10.5" customHeight="1" x14ac:dyDescent="0.25">
      <c r="A13" s="32"/>
      <c r="B13" s="74" t="s">
        <v>309</v>
      </c>
      <c r="C13" s="13">
        <v>1</v>
      </c>
      <c r="D13" s="73">
        <v>-0.8</v>
      </c>
      <c r="E13" s="14">
        <v>71.944567300604447</v>
      </c>
      <c r="F13" s="73">
        <v>0.67521319896932397</v>
      </c>
      <c r="G13" s="73">
        <v>0.96405353312802178</v>
      </c>
      <c r="H13" s="13">
        <v>4880</v>
      </c>
      <c r="I13" s="73">
        <v>0.60104986876640409</v>
      </c>
      <c r="J13" s="73">
        <v>0.79907834101382491</v>
      </c>
      <c r="K13" s="14">
        <v>67.83</v>
      </c>
      <c r="L13" s="73">
        <v>-4.4270980104830215E-2</v>
      </c>
      <c r="M13" s="73">
        <v>-8.3997299122214653E-2</v>
      </c>
      <c r="N13" s="14">
        <v>9.08</v>
      </c>
      <c r="O13" s="32"/>
    </row>
    <row r="14" spans="1:15" ht="10.5" customHeight="1" x14ac:dyDescent="0.25">
      <c r="A14" s="32"/>
      <c r="B14" s="74" t="s">
        <v>320</v>
      </c>
      <c r="C14" s="13">
        <v>2</v>
      </c>
      <c r="D14" s="73">
        <v>-0.5</v>
      </c>
      <c r="E14" s="14">
        <v>36.445230162507649</v>
      </c>
      <c r="F14" s="73">
        <v>-0.19921075562724677</v>
      </c>
      <c r="G14" s="73">
        <v>-0.49342623731088242</v>
      </c>
      <c r="H14" s="13">
        <v>2680</v>
      </c>
      <c r="I14" s="73">
        <v>-7.5463561880120711E-2</v>
      </c>
      <c r="J14" s="73">
        <v>-0.45081967213114749</v>
      </c>
      <c r="K14" s="14">
        <v>73.534999999999997</v>
      </c>
      <c r="L14" s="73">
        <v>0.1545315382501864</v>
      </c>
      <c r="M14" s="73">
        <v>8.4107327141382804E-2</v>
      </c>
      <c r="N14" s="14">
        <v>30.04</v>
      </c>
      <c r="O14" s="32"/>
    </row>
    <row r="15" spans="1:15" ht="10.5" customHeight="1" x14ac:dyDescent="0.25">
      <c r="A15" s="32"/>
      <c r="B15" s="74" t="s">
        <v>310</v>
      </c>
      <c r="C15" s="13">
        <v>5</v>
      </c>
      <c r="D15" s="73">
        <v>1.5</v>
      </c>
      <c r="E15" s="14">
        <v>26.508340050846403</v>
      </c>
      <c r="F15" s="73">
        <v>-0.46177002596561767</v>
      </c>
      <c r="G15" s="73">
        <v>-0.27265269192574992</v>
      </c>
      <c r="H15" s="13">
        <v>1710</v>
      </c>
      <c r="I15" s="73">
        <v>-0.32007952286282304</v>
      </c>
      <c r="J15" s="73">
        <v>-0.36194029850746268</v>
      </c>
      <c r="K15" s="14">
        <v>64.50800000000001</v>
      </c>
      <c r="L15" s="73">
        <v>0.26325271712523279</v>
      </c>
      <c r="M15" s="73">
        <v>-0.12275787040184927</v>
      </c>
      <c r="N15" s="14">
        <v>45.01</v>
      </c>
      <c r="O15" s="32"/>
    </row>
    <row r="16" spans="1:15" ht="10.5" customHeight="1" x14ac:dyDescent="0.25">
      <c r="A16" s="32"/>
      <c r="B16" s="74" t="s">
        <v>311</v>
      </c>
      <c r="C16" s="13">
        <v>6</v>
      </c>
      <c r="D16" s="73">
        <v>1</v>
      </c>
      <c r="E16" s="14">
        <v>55.985675737018646</v>
      </c>
      <c r="F16" s="73">
        <v>0.31309493128148036</v>
      </c>
      <c r="G16" s="73">
        <v>1.1120023218968416</v>
      </c>
      <c r="H16" s="13">
        <v>3700</v>
      </c>
      <c r="I16" s="73">
        <v>0.28919860627177707</v>
      </c>
      <c r="J16" s="73">
        <v>1.1637426900584797</v>
      </c>
      <c r="K16" s="14">
        <v>66.088333333333324</v>
      </c>
      <c r="L16" s="73">
        <v>-1.8198474794493547E-2</v>
      </c>
      <c r="M16" s="73">
        <v>2.4498253446600726E-2</v>
      </c>
      <c r="N16" s="14">
        <v>21.03</v>
      </c>
      <c r="O16" s="32"/>
    </row>
    <row r="17" spans="1:15" ht="10.5" customHeight="1" x14ac:dyDescent="0.25">
      <c r="A17" s="32"/>
      <c r="B17" s="74" t="s">
        <v>312</v>
      </c>
      <c r="C17" s="13">
        <v>1</v>
      </c>
      <c r="D17" s="73">
        <v>-0.8</v>
      </c>
      <c r="E17" s="14">
        <v>87.133906454903112</v>
      </c>
      <c r="F17" s="73">
        <v>7.0760584628245971E-2</v>
      </c>
      <c r="G17" s="73">
        <v>0.55636071741273541</v>
      </c>
      <c r="H17" s="13">
        <v>5980</v>
      </c>
      <c r="I17" s="73">
        <v>-0.21460467559758345</v>
      </c>
      <c r="J17" s="73">
        <v>0.61621621621621614</v>
      </c>
      <c r="K17" s="14">
        <v>68.63</v>
      </c>
      <c r="L17" s="73">
        <v>-0.26650706453198814</v>
      </c>
      <c r="M17" s="73">
        <v>3.8458628603132317E-2</v>
      </c>
      <c r="N17" s="14">
        <v>7.07</v>
      </c>
      <c r="O17" s="32"/>
    </row>
    <row r="18" spans="1:15" ht="10.5" customHeight="1" x14ac:dyDescent="0.25">
      <c r="A18" s="32"/>
      <c r="B18" s="74" t="s">
        <v>313</v>
      </c>
      <c r="C18" s="13">
        <v>1</v>
      </c>
      <c r="D18" s="73">
        <v>-0.5</v>
      </c>
      <c r="E18" s="14">
        <v>73.425114726741768</v>
      </c>
      <c r="F18" s="73">
        <v>0.5993350761811338</v>
      </c>
      <c r="G18" s="73">
        <v>-0.15733016326149041</v>
      </c>
      <c r="H18" s="13">
        <v>5280</v>
      </c>
      <c r="I18" s="73">
        <v>1.0386100386100385</v>
      </c>
      <c r="J18" s="73">
        <v>-0.117056856187291</v>
      </c>
      <c r="K18" s="14">
        <v>71.91</v>
      </c>
      <c r="L18" s="73">
        <v>0.27466099441637848</v>
      </c>
      <c r="M18" s="73">
        <v>4.7792510563893442E-2</v>
      </c>
      <c r="N18" s="14">
        <v>10.06</v>
      </c>
      <c r="O18" s="32"/>
    </row>
    <row r="19" spans="1:15" ht="10.5" customHeight="1" x14ac:dyDescent="0.25">
      <c r="A19" s="32"/>
      <c r="B19" s="74" t="s">
        <v>314</v>
      </c>
      <c r="C19" s="13">
        <v>5</v>
      </c>
      <c r="D19" s="73">
        <v>0.25</v>
      </c>
      <c r="E19" s="14">
        <v>36.418564504348979</v>
      </c>
      <c r="F19" s="73">
        <v>-0.40581888297183644</v>
      </c>
      <c r="G19" s="73">
        <v>-0.50400398229020182</v>
      </c>
      <c r="H19" s="13">
        <v>2194</v>
      </c>
      <c r="I19" s="73">
        <v>-0.49592188397472714</v>
      </c>
      <c r="J19" s="73">
        <v>-0.58446969696969697</v>
      </c>
      <c r="K19" s="14">
        <v>60.244000000000007</v>
      </c>
      <c r="L19" s="73">
        <v>-0.15164231649357496</v>
      </c>
      <c r="M19" s="73">
        <v>-0.1622305659852592</v>
      </c>
      <c r="N19" s="14">
        <v>42.05</v>
      </c>
      <c r="O19" s="32"/>
    </row>
    <row r="20" spans="1:15" ht="10.5" customHeight="1" x14ac:dyDescent="0.25">
      <c r="A20" s="32"/>
      <c r="B20" s="74" t="s">
        <v>315</v>
      </c>
      <c r="C20" s="13">
        <v>5</v>
      </c>
      <c r="D20" s="73">
        <v>0.66666666666666674</v>
      </c>
      <c r="E20" s="14">
        <v>38.790252163098984</v>
      </c>
      <c r="F20" s="73">
        <v>0.15624089663622276</v>
      </c>
      <c r="G20" s="73">
        <v>6.5123040708174651E-2</v>
      </c>
      <c r="H20" s="13">
        <v>2932</v>
      </c>
      <c r="I20" s="73">
        <v>0.37652582159624415</v>
      </c>
      <c r="J20" s="73">
        <v>0.33637192342752953</v>
      </c>
      <c r="K20" s="14">
        <v>75.585999999999999</v>
      </c>
      <c r="L20" s="73">
        <v>0.19051819184123486</v>
      </c>
      <c r="M20" s="73">
        <v>0.25466436491600808</v>
      </c>
      <c r="N20" s="14">
        <v>37.06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10</v>
      </c>
      <c r="D25" s="73">
        <v>1</v>
      </c>
      <c r="E25" s="14">
        <v>48.206844729831268</v>
      </c>
      <c r="F25" s="73">
        <v>-0.24330772073091422</v>
      </c>
      <c r="G25" s="73">
        <v>-0.15360792653385524</v>
      </c>
      <c r="H25" s="13">
        <v>2117.1</v>
      </c>
      <c r="I25" s="73">
        <v>-0.45038940809968853</v>
      </c>
      <c r="J25" s="73">
        <v>-0.26916365918719609</v>
      </c>
      <c r="K25" s="14">
        <v>43.917000000000002</v>
      </c>
      <c r="L25" s="73">
        <v>-0.27366697539031504</v>
      </c>
      <c r="M25" s="73">
        <v>-0.13652742774411508</v>
      </c>
      <c r="N25" s="14">
        <v>32.04</v>
      </c>
      <c r="O25" s="32"/>
    </row>
    <row r="26" spans="1:15" ht="10.5" customHeight="1" x14ac:dyDescent="0.25">
      <c r="A26" s="32"/>
      <c r="B26" s="74" t="s">
        <v>316</v>
      </c>
      <c r="C26" s="13">
        <v>10</v>
      </c>
      <c r="D26" s="73">
        <v>4</v>
      </c>
      <c r="E26" s="14">
        <v>63.561064442225224</v>
      </c>
      <c r="F26" s="73">
        <v>-0.21378175470973271</v>
      </c>
      <c r="G26" s="73">
        <v>0.31850704601067759</v>
      </c>
      <c r="H26" s="13">
        <v>3246</v>
      </c>
      <c r="I26" s="73">
        <v>-0.459495462492715</v>
      </c>
      <c r="J26" s="73">
        <v>0.53322941759954667</v>
      </c>
      <c r="K26" s="14">
        <v>51.069000000000003</v>
      </c>
      <c r="L26" s="73">
        <v>-0.3125260819815574</v>
      </c>
      <c r="M26" s="73">
        <v>0.16285265386979986</v>
      </c>
      <c r="N26" s="14">
        <v>31.1</v>
      </c>
      <c r="O26" s="32"/>
    </row>
    <row r="27" spans="1:15" ht="10.5" customHeight="1" x14ac:dyDescent="0.25">
      <c r="A27" s="32"/>
      <c r="B27" s="74" t="s">
        <v>359</v>
      </c>
      <c r="C27" s="13">
        <v>14</v>
      </c>
      <c r="D27" s="73">
        <v>0.16666666666666674</v>
      </c>
      <c r="E27" s="14">
        <v>83.517791265024414</v>
      </c>
      <c r="F27" s="73">
        <v>0.62563720772755715</v>
      </c>
      <c r="G27" s="73">
        <v>0.31397722800786565</v>
      </c>
      <c r="H27" s="13">
        <v>5012.8571428571431</v>
      </c>
      <c r="I27" s="73">
        <v>0.7883899903164977</v>
      </c>
      <c r="J27" s="73">
        <v>0.5443182818413872</v>
      </c>
      <c r="K27" s="14">
        <v>60.021428571428565</v>
      </c>
      <c r="L27" s="73">
        <v>0.10011630012851946</v>
      </c>
      <c r="M27" s="73">
        <v>0.17530064366697129</v>
      </c>
      <c r="N27" s="14">
        <v>30.02</v>
      </c>
      <c r="O27" s="32"/>
    </row>
    <row r="28" spans="1:15" ht="10.5" customHeight="1" x14ac:dyDescent="0.25">
      <c r="A28" s="32"/>
      <c r="B28" s="74" t="s">
        <v>317</v>
      </c>
      <c r="C28" s="13">
        <v>10</v>
      </c>
      <c r="D28" s="73">
        <v>-0.41176470588235292</v>
      </c>
      <c r="E28" s="14">
        <v>66.214327805370829</v>
      </c>
      <c r="F28" s="73">
        <v>0.34538174452156145</v>
      </c>
      <c r="G28" s="73">
        <v>-0.20718296302574668</v>
      </c>
      <c r="H28" s="13">
        <v>3932.8</v>
      </c>
      <c r="I28" s="73">
        <v>0.36277211577660018</v>
      </c>
      <c r="J28" s="73">
        <v>-0.21545739526930752</v>
      </c>
      <c r="K28" s="14">
        <v>59.394999999999996</v>
      </c>
      <c r="L28" s="73">
        <v>1.2925975341833595E-2</v>
      </c>
      <c r="M28" s="73">
        <v>-1.0436748780197513E-2</v>
      </c>
      <c r="N28" s="14">
        <v>33.049999999999997</v>
      </c>
      <c r="O28" s="32"/>
    </row>
    <row r="29" spans="1:15" ht="10.5" customHeight="1" x14ac:dyDescent="0.25">
      <c r="A29" s="32"/>
      <c r="B29" s="74" t="s">
        <v>318</v>
      </c>
      <c r="C29" s="13">
        <v>17</v>
      </c>
      <c r="D29" s="73">
        <v>0.88888888888888884</v>
      </c>
      <c r="E29" s="14">
        <v>85.664606839958978</v>
      </c>
      <c r="F29" s="73">
        <v>0.14000427128127546</v>
      </c>
      <c r="G29" s="73">
        <v>0.29374728520630677</v>
      </c>
      <c r="H29" s="13">
        <v>4028.3529411764707</v>
      </c>
      <c r="I29" s="73">
        <v>0.10804329066589968</v>
      </c>
      <c r="J29" s="73">
        <v>2.4296415067247334E-2</v>
      </c>
      <c r="K29" s="14">
        <v>47.02470588235294</v>
      </c>
      <c r="L29" s="73">
        <v>-2.8035842865267613E-2</v>
      </c>
      <c r="M29" s="73">
        <v>-0.20827164100761097</v>
      </c>
      <c r="N29" s="14">
        <v>28.06</v>
      </c>
      <c r="O29" s="32"/>
    </row>
    <row r="30" spans="1:15" ht="10.5" customHeight="1" x14ac:dyDescent="0.25">
      <c r="A30" s="32"/>
      <c r="B30" s="74" t="s">
        <v>309</v>
      </c>
      <c r="C30" s="13">
        <v>6</v>
      </c>
      <c r="D30" s="73">
        <v>-0.625</v>
      </c>
      <c r="E30" s="14">
        <v>55.916399642042663</v>
      </c>
      <c r="F30" s="73">
        <v>0.14224683686058337</v>
      </c>
      <c r="G30" s="73">
        <v>-0.34726368678131858</v>
      </c>
      <c r="H30" s="13">
        <v>3228.3333333333335</v>
      </c>
      <c r="I30" s="73">
        <v>0.18664185562115687</v>
      </c>
      <c r="J30" s="73">
        <v>-0.19859719829054834</v>
      </c>
      <c r="K30" s="14">
        <v>57.735000000000007</v>
      </c>
      <c r="L30" s="73">
        <v>3.8866396761133792E-2</v>
      </c>
      <c r="M30" s="73">
        <v>0.22775887518450899</v>
      </c>
      <c r="N30" s="14">
        <v>29.11</v>
      </c>
      <c r="O30" s="32"/>
    </row>
    <row r="31" spans="1:15" ht="10.5" customHeight="1" x14ac:dyDescent="0.25">
      <c r="A31" s="32"/>
      <c r="B31" s="74" t="s">
        <v>320</v>
      </c>
      <c r="C31" s="13">
        <v>12</v>
      </c>
      <c r="D31" s="73">
        <v>9.0909090909090828E-2</v>
      </c>
      <c r="E31" s="14">
        <v>52.80447545169212</v>
      </c>
      <c r="F31" s="73">
        <v>-0.10850264138935195</v>
      </c>
      <c r="G31" s="73">
        <v>-5.5653157396971187E-2</v>
      </c>
      <c r="H31" s="13">
        <v>2705.8333333333335</v>
      </c>
      <c r="I31" s="73">
        <v>-0.16017700779699595</v>
      </c>
      <c r="J31" s="73">
        <v>-0.16184821889519874</v>
      </c>
      <c r="K31" s="14">
        <v>51.2425</v>
      </c>
      <c r="L31" s="73">
        <v>-5.796356647447154E-2</v>
      </c>
      <c r="M31" s="73">
        <v>-0.11245345111284322</v>
      </c>
      <c r="N31" s="14">
        <v>29.09</v>
      </c>
      <c r="O31" s="32"/>
    </row>
    <row r="32" spans="1:15" ht="10.5" customHeight="1" x14ac:dyDescent="0.25">
      <c r="A32" s="32"/>
      <c r="B32" s="74" t="s">
        <v>310</v>
      </c>
      <c r="C32" s="13">
        <v>8</v>
      </c>
      <c r="D32" s="73">
        <v>-0.38461538461538458</v>
      </c>
      <c r="E32" s="14">
        <v>73.032975060002087</v>
      </c>
      <c r="F32" s="73">
        <v>0.13378264881881186</v>
      </c>
      <c r="G32" s="73">
        <v>0.38308305186775127</v>
      </c>
      <c r="H32" s="13">
        <v>3499.375</v>
      </c>
      <c r="I32" s="73">
        <v>-0.20897452616936196</v>
      </c>
      <c r="J32" s="73">
        <v>0.29327071142593164</v>
      </c>
      <c r="K32" s="14">
        <v>47.914999999999999</v>
      </c>
      <c r="L32" s="73">
        <v>-0.30231294802867392</v>
      </c>
      <c r="M32" s="73">
        <v>-6.4936332146167786E-2</v>
      </c>
      <c r="N32" s="14">
        <v>21.09</v>
      </c>
      <c r="O32" s="32"/>
    </row>
    <row r="33" spans="1:15" ht="10.5" customHeight="1" x14ac:dyDescent="0.25">
      <c r="A33" s="32"/>
      <c r="B33" s="74" t="s">
        <v>311</v>
      </c>
      <c r="C33" s="13">
        <v>15</v>
      </c>
      <c r="D33" s="73">
        <v>1.5</v>
      </c>
      <c r="E33" s="14">
        <v>63.694720312367352</v>
      </c>
      <c r="F33" s="73">
        <v>0.12190308457651167</v>
      </c>
      <c r="G33" s="73">
        <v>-0.12786354027016777</v>
      </c>
      <c r="H33" s="13">
        <v>4002.0666666666666</v>
      </c>
      <c r="I33" s="73">
        <v>0.54321336760925432</v>
      </c>
      <c r="J33" s="73">
        <v>0.14365184259093877</v>
      </c>
      <c r="K33" s="14">
        <v>62.832000000000015</v>
      </c>
      <c r="L33" s="73">
        <v>0.37553179844565254</v>
      </c>
      <c r="M33" s="73">
        <v>0.31132213294375499</v>
      </c>
      <c r="N33" s="14">
        <v>28.04</v>
      </c>
      <c r="O33" s="32"/>
    </row>
    <row r="34" spans="1:15" ht="10.5" customHeight="1" x14ac:dyDescent="0.25">
      <c r="A34" s="32"/>
      <c r="B34" s="74" t="s">
        <v>312</v>
      </c>
      <c r="C34" s="13">
        <v>9</v>
      </c>
      <c r="D34" s="73">
        <v>0.8</v>
      </c>
      <c r="E34" s="14">
        <v>49.4986438727706</v>
      </c>
      <c r="F34" s="73">
        <v>-0.54423766823728936</v>
      </c>
      <c r="G34" s="73">
        <v>-0.22287681569174511</v>
      </c>
      <c r="H34" s="13">
        <v>2676.6666666666665</v>
      </c>
      <c r="I34" s="73">
        <v>-0.705407586763519</v>
      </c>
      <c r="J34" s="73">
        <v>-0.3311788909063651</v>
      </c>
      <c r="K34" s="14">
        <v>54.07555555555556</v>
      </c>
      <c r="L34" s="73">
        <v>-0.35362711504236721</v>
      </c>
      <c r="M34" s="73">
        <v>-0.13936281583340415</v>
      </c>
      <c r="N34" s="14">
        <v>34.06</v>
      </c>
      <c r="O34" s="32"/>
    </row>
    <row r="35" spans="1:15" ht="10.5" customHeight="1" x14ac:dyDescent="0.25">
      <c r="A35" s="32"/>
      <c r="B35" s="74" t="s">
        <v>313</v>
      </c>
      <c r="C35" s="13">
        <v>11</v>
      </c>
      <c r="D35" s="73">
        <v>0.5714285714285714</v>
      </c>
      <c r="E35" s="14">
        <v>155.54690541066563</v>
      </c>
      <c r="F35" s="73">
        <v>1.6814634667254569</v>
      </c>
      <c r="G35" s="73">
        <v>2.1424478175700608</v>
      </c>
      <c r="H35" s="13">
        <v>12714.545454545454</v>
      </c>
      <c r="I35" s="73">
        <v>3.1454037345979584</v>
      </c>
      <c r="J35" s="73">
        <v>3.7501415147741426</v>
      </c>
      <c r="K35" s="14">
        <v>81.740909090909085</v>
      </c>
      <c r="L35" s="73">
        <v>0.54594824283033505</v>
      </c>
      <c r="M35" s="73">
        <v>0.51160553509119278</v>
      </c>
      <c r="N35" s="14">
        <v>25.02</v>
      </c>
      <c r="O35" s="32"/>
    </row>
    <row r="36" spans="1:15" ht="10.5" customHeight="1" x14ac:dyDescent="0.25">
      <c r="A36" s="32"/>
      <c r="B36" s="74" t="s">
        <v>314</v>
      </c>
      <c r="C36" s="13">
        <v>9</v>
      </c>
      <c r="D36" s="73">
        <v>-0.18181818181818177</v>
      </c>
      <c r="E36" s="14">
        <v>114.83323819619994</v>
      </c>
      <c r="F36" s="73">
        <v>1.0161855256120504</v>
      </c>
      <c r="G36" s="73">
        <v>-0.26174527295786376</v>
      </c>
      <c r="H36" s="13">
        <v>7823.333333333333</v>
      </c>
      <c r="I36" s="73">
        <v>1.70066426068309</v>
      </c>
      <c r="J36" s="73">
        <v>-0.38469421802755133</v>
      </c>
      <c r="K36" s="14">
        <v>68.12777777777778</v>
      </c>
      <c r="L36" s="73">
        <v>0.33949193979222381</v>
      </c>
      <c r="M36" s="73">
        <v>-0.16654000383077838</v>
      </c>
      <c r="N36" s="14">
        <v>20.11</v>
      </c>
      <c r="O36" s="32"/>
    </row>
    <row r="37" spans="1:15" ht="10.5" customHeight="1" x14ac:dyDescent="0.25">
      <c r="A37" s="32"/>
      <c r="B37" s="74" t="s">
        <v>315</v>
      </c>
      <c r="C37" s="13">
        <v>15</v>
      </c>
      <c r="D37" s="73">
        <v>0.5</v>
      </c>
      <c r="E37" s="14">
        <v>64.720797146953231</v>
      </c>
      <c r="F37" s="73">
        <v>0.34256447418768388</v>
      </c>
      <c r="G37" s="73">
        <v>-0.43639317184129556</v>
      </c>
      <c r="H37" s="13">
        <v>3641.6666666666665</v>
      </c>
      <c r="I37" s="73">
        <v>0.72012029033426228</v>
      </c>
      <c r="J37" s="73">
        <v>-0.53451214316148277</v>
      </c>
      <c r="K37" s="14">
        <v>56.267333333333333</v>
      </c>
      <c r="L37" s="73">
        <v>0.28121987688897998</v>
      </c>
      <c r="M37" s="73">
        <v>-0.1740911685558183</v>
      </c>
      <c r="N37" s="14">
        <v>29.1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28</v>
      </c>
      <c r="D42" s="73">
        <v>0.16666666666666674</v>
      </c>
      <c r="E42" s="14">
        <v>85.208832136206453</v>
      </c>
      <c r="F42" s="73">
        <v>8.2600402475143886E-2</v>
      </c>
      <c r="G42" s="73">
        <v>-5.3026500587947223E-2</v>
      </c>
      <c r="H42" s="13">
        <v>4918.8928571428569</v>
      </c>
      <c r="I42" s="73">
        <v>2.3081970460425927E-2</v>
      </c>
      <c r="J42" s="73">
        <v>-0.16077034444433613</v>
      </c>
      <c r="K42" s="14">
        <v>57.727499999999985</v>
      </c>
      <c r="L42" s="73">
        <v>-5.497728605923391E-2</v>
      </c>
      <c r="M42" s="73">
        <v>-0.11377704225438612</v>
      </c>
      <c r="N42" s="14">
        <v>22.04</v>
      </c>
      <c r="O42" s="32"/>
    </row>
    <row r="43" spans="1:15" ht="10.5" customHeight="1" x14ac:dyDescent="0.25">
      <c r="A43" s="32"/>
      <c r="B43" s="74" t="s">
        <v>316</v>
      </c>
      <c r="C43" s="13">
        <v>30</v>
      </c>
      <c r="D43" s="73">
        <v>7.1428571428571397E-2</v>
      </c>
      <c r="E43" s="14">
        <v>81.205195354866007</v>
      </c>
      <c r="F43" s="73">
        <v>-4.4690761072170848E-2</v>
      </c>
      <c r="G43" s="73">
        <v>-4.6986171280233302E-2</v>
      </c>
      <c r="H43" s="13">
        <v>5116.333333333333</v>
      </c>
      <c r="I43" s="73">
        <v>0.19962931328052158</v>
      </c>
      <c r="J43" s="73">
        <v>4.0139210575356854E-2</v>
      </c>
      <c r="K43" s="14">
        <v>63.005000000000003</v>
      </c>
      <c r="L43" s="73">
        <v>0.25574972416984032</v>
      </c>
      <c r="M43" s="73">
        <v>9.1420899917717291E-2</v>
      </c>
      <c r="N43" s="14">
        <v>25.05</v>
      </c>
      <c r="O43" s="32"/>
    </row>
    <row r="44" spans="1:15" ht="10.5" customHeight="1" x14ac:dyDescent="0.25">
      <c r="A44" s="32"/>
      <c r="B44" s="74" t="s">
        <v>359</v>
      </c>
      <c r="C44" s="13">
        <v>22</v>
      </c>
      <c r="D44" s="73">
        <v>0</v>
      </c>
      <c r="E44" s="14">
        <v>80.740604173495029</v>
      </c>
      <c r="F44" s="73">
        <v>-1.638340781757619E-2</v>
      </c>
      <c r="G44" s="73">
        <v>-5.7212002180491162E-3</v>
      </c>
      <c r="H44" s="13">
        <v>5374.681818181818</v>
      </c>
      <c r="I44" s="73">
        <v>0.15611678204075252</v>
      </c>
      <c r="J44" s="73">
        <v>5.0494850123490531E-2</v>
      </c>
      <c r="K44" s="14">
        <v>66.567272727272723</v>
      </c>
      <c r="L44" s="73">
        <v>0.17537340385402556</v>
      </c>
      <c r="M44" s="73">
        <v>5.6539524280179609E-2</v>
      </c>
      <c r="N44" s="14">
        <v>21.09</v>
      </c>
      <c r="O44" s="32"/>
    </row>
    <row r="45" spans="1:15" ht="10.5" customHeight="1" x14ac:dyDescent="0.25">
      <c r="A45" s="32"/>
      <c r="B45" s="74" t="s">
        <v>317</v>
      </c>
      <c r="C45" s="13">
        <v>34</v>
      </c>
      <c r="D45" s="73">
        <v>0.78947368421052633</v>
      </c>
      <c r="E45" s="14">
        <v>85.556488763330023</v>
      </c>
      <c r="F45" s="73">
        <v>0.22189720305028726</v>
      </c>
      <c r="G45" s="73">
        <v>5.9646377917691229E-2</v>
      </c>
      <c r="H45" s="13">
        <v>4943.5294117647063</v>
      </c>
      <c r="I45" s="73">
        <v>0.23817950175364055</v>
      </c>
      <c r="J45" s="73">
        <v>-8.0219149896200714E-2</v>
      </c>
      <c r="K45" s="14">
        <v>57.780882352941184</v>
      </c>
      <c r="L45" s="73">
        <v>1.3325424317779833E-2</v>
      </c>
      <c r="M45" s="73">
        <v>-0.13199264464881311</v>
      </c>
      <c r="N45" s="14">
        <v>23.1</v>
      </c>
      <c r="O45" s="32"/>
    </row>
    <row r="46" spans="1:15" ht="10.5" customHeight="1" x14ac:dyDescent="0.25">
      <c r="A46" s="32"/>
      <c r="B46" s="74" t="s">
        <v>318</v>
      </c>
      <c r="C46" s="13">
        <v>39</v>
      </c>
      <c r="D46" s="73">
        <v>0.34482758620689657</v>
      </c>
      <c r="E46" s="14">
        <v>94.461171872663286</v>
      </c>
      <c r="F46" s="73">
        <v>5.2273702335852823E-2</v>
      </c>
      <c r="G46" s="73">
        <v>0.10407957640671506</v>
      </c>
      <c r="H46" s="13">
        <v>4858.7435897435898</v>
      </c>
      <c r="I46" s="73">
        <v>-0.14831017829688042</v>
      </c>
      <c r="J46" s="73">
        <v>-1.715086832887891E-2</v>
      </c>
      <c r="K46" s="14">
        <v>51.436410256410255</v>
      </c>
      <c r="L46" s="73">
        <v>-0.19061949394674993</v>
      </c>
      <c r="M46" s="73">
        <v>-0.10980227089259709</v>
      </c>
      <c r="N46" s="14">
        <v>25.03</v>
      </c>
      <c r="O46" s="32"/>
    </row>
    <row r="47" spans="1:15" ht="10.5" customHeight="1" x14ac:dyDescent="0.25">
      <c r="A47" s="32"/>
      <c r="B47" s="74" t="s">
        <v>309</v>
      </c>
      <c r="C47" s="13">
        <v>32</v>
      </c>
      <c r="D47" s="73">
        <v>0.28000000000000003</v>
      </c>
      <c r="E47" s="14">
        <v>84.754889129865774</v>
      </c>
      <c r="F47" s="73">
        <v>0.10509244034850385</v>
      </c>
      <c r="G47" s="73">
        <v>-0.10275420630904197</v>
      </c>
      <c r="H47" s="13">
        <v>4958.1875</v>
      </c>
      <c r="I47" s="73">
        <v>8.7636662367176488E-2</v>
      </c>
      <c r="J47" s="73">
        <v>2.0467001071291069E-2</v>
      </c>
      <c r="K47" s="14">
        <v>58.500312499999986</v>
      </c>
      <c r="L47" s="73">
        <v>-1.5795762728973761E-2</v>
      </c>
      <c r="M47" s="73">
        <v>0.13733272225600923</v>
      </c>
      <c r="N47" s="14">
        <v>25.01</v>
      </c>
      <c r="O47" s="32"/>
    </row>
    <row r="48" spans="1:15" ht="10.5" customHeight="1" x14ac:dyDescent="0.25">
      <c r="A48" s="32"/>
      <c r="B48" s="74" t="s">
        <v>320</v>
      </c>
      <c r="C48" s="13">
        <v>33</v>
      </c>
      <c r="D48" s="73">
        <v>1.2000000000000002</v>
      </c>
      <c r="E48" s="14">
        <v>108.34065422975559</v>
      </c>
      <c r="F48" s="73">
        <v>0.59995416945010516</v>
      </c>
      <c r="G48" s="73">
        <v>0.27828205950161178</v>
      </c>
      <c r="H48" s="13">
        <v>6353.030303030303</v>
      </c>
      <c r="I48" s="73">
        <v>1.0234728643264583</v>
      </c>
      <c r="J48" s="73">
        <v>0.28132110837484525</v>
      </c>
      <c r="K48" s="14">
        <v>58.639393939393926</v>
      </c>
      <c r="L48" s="73">
        <v>0.26470676658314152</v>
      </c>
      <c r="M48" s="73">
        <v>2.3774478024187751E-3</v>
      </c>
      <c r="N48" s="14">
        <v>21.1</v>
      </c>
      <c r="O48" s="32"/>
    </row>
    <row r="49" spans="1:15" ht="10.5" customHeight="1" x14ac:dyDescent="0.25">
      <c r="A49" s="32"/>
      <c r="B49" s="74" t="s">
        <v>310</v>
      </c>
      <c r="C49" s="13">
        <v>28</v>
      </c>
      <c r="D49" s="73">
        <v>-0.2432432432432432</v>
      </c>
      <c r="E49" s="14">
        <v>79.217510977128256</v>
      </c>
      <c r="F49" s="73">
        <v>-9.2749217114977633E-2</v>
      </c>
      <c r="G49" s="73">
        <v>-0.26881084907302233</v>
      </c>
      <c r="H49" s="13">
        <v>4317.0714285714284</v>
      </c>
      <c r="I49" s="73">
        <v>-0.11305038643162146</v>
      </c>
      <c r="J49" s="73">
        <v>-0.32047051207795307</v>
      </c>
      <c r="K49" s="14">
        <v>54.496428571428567</v>
      </c>
      <c r="L49" s="73">
        <v>-2.2376579551782738E-2</v>
      </c>
      <c r="M49" s="73">
        <v>-7.0651572085606351E-2</v>
      </c>
      <c r="N49" s="14">
        <v>26.03</v>
      </c>
      <c r="O49" s="32"/>
    </row>
    <row r="50" spans="1:15" ht="10.5" customHeight="1" x14ac:dyDescent="0.25">
      <c r="A50" s="32"/>
      <c r="B50" s="74" t="s">
        <v>311</v>
      </c>
      <c r="C50" s="13">
        <v>27</v>
      </c>
      <c r="D50" s="73">
        <v>-6.8965517241379337E-2</v>
      </c>
      <c r="E50" s="14">
        <v>81.593141917391264</v>
      </c>
      <c r="F50" s="73">
        <v>0.13503746050400012</v>
      </c>
      <c r="G50" s="73">
        <v>2.9988709705217831E-2</v>
      </c>
      <c r="H50" s="13">
        <v>4924.6296296296296</v>
      </c>
      <c r="I50" s="73">
        <v>0.20260588493237486</v>
      </c>
      <c r="J50" s="73">
        <v>0.14073387737743537</v>
      </c>
      <c r="K50" s="14">
        <v>60.355925925925931</v>
      </c>
      <c r="L50" s="73">
        <v>5.9529686710403151E-2</v>
      </c>
      <c r="M50" s="73">
        <v>0.10752075884784462</v>
      </c>
      <c r="N50" s="14">
        <v>23.08</v>
      </c>
      <c r="O50" s="32"/>
    </row>
    <row r="51" spans="1:15" ht="10.5" customHeight="1" x14ac:dyDescent="0.25">
      <c r="A51" s="32"/>
      <c r="B51" s="74" t="s">
        <v>312</v>
      </c>
      <c r="C51" s="13">
        <v>13</v>
      </c>
      <c r="D51" s="73">
        <v>-0.27777777777777779</v>
      </c>
      <c r="E51" s="14">
        <v>95.344548853187831</v>
      </c>
      <c r="F51" s="73">
        <v>0.1755073370398923</v>
      </c>
      <c r="G51" s="73">
        <v>0.16853630847699352</v>
      </c>
      <c r="H51" s="13">
        <v>5806.9230769230771</v>
      </c>
      <c r="I51" s="73">
        <v>0.1203067029433591</v>
      </c>
      <c r="J51" s="73">
        <v>0.17915935078346235</v>
      </c>
      <c r="K51" s="14">
        <v>60.90461538461539</v>
      </c>
      <c r="L51" s="73">
        <v>-4.6958987287597065E-2</v>
      </c>
      <c r="M51" s="73">
        <v>9.0908962172637775E-3</v>
      </c>
      <c r="N51" s="14">
        <v>26.04</v>
      </c>
      <c r="O51" s="32"/>
    </row>
    <row r="52" spans="1:15" ht="10.5" customHeight="1" x14ac:dyDescent="0.25">
      <c r="A52" s="32"/>
      <c r="B52" s="74" t="s">
        <v>313</v>
      </c>
      <c r="C52" s="13">
        <v>43</v>
      </c>
      <c r="D52" s="73">
        <v>0.26470588235294112</v>
      </c>
      <c r="E52" s="14">
        <v>94.965597901103195</v>
      </c>
      <c r="F52" s="73">
        <v>9.8285966648032685E-2</v>
      </c>
      <c r="G52" s="73">
        <v>-3.9745424006163432E-3</v>
      </c>
      <c r="H52" s="13">
        <v>6288.0697674418607</v>
      </c>
      <c r="I52" s="73">
        <v>0.54524828770001488</v>
      </c>
      <c r="J52" s="73">
        <v>8.2857424516415312E-2</v>
      </c>
      <c r="K52" s="14">
        <v>66.214186046511628</v>
      </c>
      <c r="L52" s="73">
        <v>0.40696351826848032</v>
      </c>
      <c r="M52" s="73">
        <v>8.717846140831953E-2</v>
      </c>
      <c r="N52" s="14">
        <v>25.09</v>
      </c>
      <c r="O52" s="32"/>
    </row>
    <row r="53" spans="1:15" ht="10.5" customHeight="1" x14ac:dyDescent="0.25">
      <c r="A53" s="32"/>
      <c r="B53" s="74" t="s">
        <v>314</v>
      </c>
      <c r="C53" s="13">
        <v>25</v>
      </c>
      <c r="D53" s="73">
        <v>0</v>
      </c>
      <c r="E53" s="14">
        <v>84.212523985914203</v>
      </c>
      <c r="F53" s="73">
        <v>-6.4099031356434355E-2</v>
      </c>
      <c r="G53" s="73">
        <v>-0.11323125587422933</v>
      </c>
      <c r="H53" s="13">
        <v>4792.3999999999996</v>
      </c>
      <c r="I53" s="73">
        <v>-0.18235173684569717</v>
      </c>
      <c r="J53" s="73">
        <v>-0.23785832898771031</v>
      </c>
      <c r="K53" s="14">
        <v>56.908399999999993</v>
      </c>
      <c r="L53" s="73">
        <v>-0.12635172892346802</v>
      </c>
      <c r="M53" s="73">
        <v>-0.14054066963799661</v>
      </c>
      <c r="N53" s="14">
        <v>24.04</v>
      </c>
      <c r="O53" s="32"/>
    </row>
    <row r="54" spans="1:15" ht="10.5" customHeight="1" x14ac:dyDescent="0.25">
      <c r="A54" s="32"/>
      <c r="B54" s="74" t="s">
        <v>315</v>
      </c>
      <c r="C54" s="13">
        <v>24</v>
      </c>
      <c r="D54" s="73">
        <v>-0.1428571428571429</v>
      </c>
      <c r="E54" s="14">
        <v>88.140728647281179</v>
      </c>
      <c r="F54" s="73">
        <v>3.4408363987292745E-2</v>
      </c>
      <c r="G54" s="73">
        <v>4.6646323794119038E-2</v>
      </c>
      <c r="H54" s="13">
        <v>4993.833333333333</v>
      </c>
      <c r="I54" s="73">
        <v>1.523523247343217E-2</v>
      </c>
      <c r="J54" s="73">
        <v>4.2031828172384156E-2</v>
      </c>
      <c r="K54" s="14">
        <v>56.657499999999999</v>
      </c>
      <c r="L54" s="73">
        <v>-1.8535360097007292E-2</v>
      </c>
      <c r="M54" s="73">
        <v>-4.4088394683384768E-3</v>
      </c>
      <c r="N54" s="14">
        <v>24.07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11</v>
      </c>
      <c r="D59" s="73">
        <v>1.2000000000000002</v>
      </c>
      <c r="E59" s="14">
        <v>54.488569481444756</v>
      </c>
      <c r="F59" s="73">
        <v>-0.2298606497257395</v>
      </c>
      <c r="G59" s="73">
        <v>-0.11043041905653883</v>
      </c>
      <c r="H59" s="13">
        <v>3198.181818181818</v>
      </c>
      <c r="I59" s="73">
        <v>-0.46176677580245407</v>
      </c>
      <c r="J59" s="73">
        <v>-0.1088707634631948</v>
      </c>
      <c r="K59" s="14">
        <v>58.694545454545462</v>
      </c>
      <c r="L59" s="73">
        <v>-0.30112229169192384</v>
      </c>
      <c r="M59" s="73">
        <v>1.7532699259903417E-3</v>
      </c>
      <c r="N59" s="14">
        <v>36.049999999999997</v>
      </c>
      <c r="O59" s="32"/>
    </row>
    <row r="60" spans="1:15" ht="10.5" customHeight="1" x14ac:dyDescent="0.25">
      <c r="A60" s="32"/>
      <c r="B60" s="74" t="s">
        <v>316</v>
      </c>
      <c r="C60" s="13">
        <v>7</v>
      </c>
      <c r="D60" s="73">
        <v>-0.5</v>
      </c>
      <c r="E60" s="14">
        <v>63.467422606191505</v>
      </c>
      <c r="F60" s="73">
        <v>-8.3791391230967904E-2</v>
      </c>
      <c r="G60" s="73">
        <v>0.16478415950714864</v>
      </c>
      <c r="H60" s="13">
        <v>4030</v>
      </c>
      <c r="I60" s="73">
        <v>-0.17556805728063118</v>
      </c>
      <c r="J60" s="73">
        <v>0.26009096077316674</v>
      </c>
      <c r="K60" s="14">
        <v>63.497142857142855</v>
      </c>
      <c r="L60" s="73">
        <v>-0.10017005425540526</v>
      </c>
      <c r="M60" s="73">
        <v>8.1823572623398899E-2</v>
      </c>
      <c r="N60" s="14">
        <v>23.04</v>
      </c>
      <c r="O60" s="32"/>
    </row>
    <row r="61" spans="1:15" ht="10.5" customHeight="1" x14ac:dyDescent="0.25">
      <c r="A61" s="32"/>
      <c r="B61" s="74" t="s">
        <v>359</v>
      </c>
      <c r="C61" s="13">
        <v>10</v>
      </c>
      <c r="D61" s="73">
        <v>-0.23076923076923073</v>
      </c>
      <c r="E61" s="14">
        <v>73.617893994744605</v>
      </c>
      <c r="F61" s="73">
        <v>7.9025282085133153E-2</v>
      </c>
      <c r="G61" s="73">
        <v>0.15993199300900685</v>
      </c>
      <c r="H61" s="13">
        <v>4594.6400000000003</v>
      </c>
      <c r="I61" s="73">
        <v>9.8185695899981607E-2</v>
      </c>
      <c r="J61" s="73">
        <v>0.14010918114143922</v>
      </c>
      <c r="K61" s="14">
        <v>62.411999999999999</v>
      </c>
      <c r="L61" s="73">
        <v>1.7757150025087709E-2</v>
      </c>
      <c r="M61" s="73">
        <v>-1.7089632829373591E-2</v>
      </c>
      <c r="N61" s="14">
        <v>27.06</v>
      </c>
      <c r="O61" s="32"/>
    </row>
    <row r="62" spans="1:15" ht="10.5" customHeight="1" x14ac:dyDescent="0.25">
      <c r="A62" s="32"/>
      <c r="B62" s="74" t="s">
        <v>317</v>
      </c>
      <c r="C62" s="13">
        <v>13</v>
      </c>
      <c r="D62" s="73">
        <v>1.1666666666666665</v>
      </c>
      <c r="E62" s="14">
        <v>56.954317244121874</v>
      </c>
      <c r="F62" s="73">
        <v>0.12784536121583456</v>
      </c>
      <c r="G62" s="73">
        <v>-0.22635226093009808</v>
      </c>
      <c r="H62" s="13">
        <v>3525.3846153846152</v>
      </c>
      <c r="I62" s="73">
        <v>0.12225741151887148</v>
      </c>
      <c r="J62" s="73">
        <v>-0.23271798979144942</v>
      </c>
      <c r="K62" s="14">
        <v>61.898461538461547</v>
      </c>
      <c r="L62" s="73">
        <v>-4.9545353371309719E-3</v>
      </c>
      <c r="M62" s="73">
        <v>-8.2282006911884586E-3</v>
      </c>
      <c r="N62" s="14">
        <v>35.04</v>
      </c>
      <c r="O62" s="32"/>
    </row>
    <row r="63" spans="1:15" ht="10.5" customHeight="1" x14ac:dyDescent="0.25">
      <c r="A63" s="32"/>
      <c r="B63" s="74" t="s">
        <v>318</v>
      </c>
      <c r="C63" s="13">
        <v>14</v>
      </c>
      <c r="D63" s="73">
        <v>-6.6666666666666652E-2</v>
      </c>
      <c r="E63" s="14">
        <v>60.338515870623191</v>
      </c>
      <c r="F63" s="73">
        <v>-8.3809537304370352E-2</v>
      </c>
      <c r="G63" s="73">
        <v>5.9419527618875811E-2</v>
      </c>
      <c r="H63" s="13">
        <v>4002.8571428571427</v>
      </c>
      <c r="I63" s="73">
        <v>-9.8387909860242706E-2</v>
      </c>
      <c r="J63" s="73">
        <v>0.13543842149558927</v>
      </c>
      <c r="K63" s="14">
        <v>66.34</v>
      </c>
      <c r="L63" s="73">
        <v>-1.5911945331737787E-2</v>
      </c>
      <c r="M63" s="73">
        <v>7.1755231893423366E-2</v>
      </c>
      <c r="N63" s="14">
        <v>29.03</v>
      </c>
      <c r="O63" s="32"/>
    </row>
    <row r="64" spans="1:15" ht="10.5" customHeight="1" x14ac:dyDescent="0.25">
      <c r="A64" s="32"/>
      <c r="B64" s="74" t="s">
        <v>309</v>
      </c>
      <c r="C64" s="13">
        <v>16</v>
      </c>
      <c r="D64" s="73">
        <v>1</v>
      </c>
      <c r="E64" s="14">
        <v>68.835570566669546</v>
      </c>
      <c r="F64" s="73">
        <v>0.47738636329156781</v>
      </c>
      <c r="G64" s="73">
        <v>0.14082306423090674</v>
      </c>
      <c r="H64" s="13">
        <v>4470.9993749999994</v>
      </c>
      <c r="I64" s="73">
        <v>1.0299656640181607</v>
      </c>
      <c r="J64" s="73">
        <v>0.11695202087794421</v>
      </c>
      <c r="K64" s="14">
        <v>64.951875000000001</v>
      </c>
      <c r="L64" s="73">
        <v>0.37402490943226585</v>
      </c>
      <c r="M64" s="73">
        <v>-2.0924404582454037E-2</v>
      </c>
      <c r="N64" s="14">
        <v>32.020000000000003</v>
      </c>
      <c r="O64" s="32"/>
    </row>
    <row r="65" spans="1:15" ht="10.5" customHeight="1" x14ac:dyDescent="0.25">
      <c r="A65" s="32"/>
      <c r="B65" s="74" t="s">
        <v>320</v>
      </c>
      <c r="C65" s="13">
        <v>7</v>
      </c>
      <c r="D65" s="73">
        <v>0.75</v>
      </c>
      <c r="E65" s="14">
        <v>61.875231395779338</v>
      </c>
      <c r="F65" s="73">
        <v>-0.14898411482400997</v>
      </c>
      <c r="G65" s="73">
        <v>-0.10111544240268755</v>
      </c>
      <c r="H65" s="13">
        <v>3820</v>
      </c>
      <c r="I65" s="73">
        <v>-0.52369077306733169</v>
      </c>
      <c r="J65" s="73">
        <v>-0.14560489062917825</v>
      </c>
      <c r="K65" s="14">
        <v>61.737142857142864</v>
      </c>
      <c r="L65" s="73">
        <v>-0.44030512798927646</v>
      </c>
      <c r="M65" s="73">
        <v>-4.9494062224641477E-2</v>
      </c>
      <c r="N65" s="14">
        <v>35.090000000000003</v>
      </c>
      <c r="O65" s="32"/>
    </row>
    <row r="66" spans="1:15" ht="10.5" customHeight="1" x14ac:dyDescent="0.25">
      <c r="A66" s="32"/>
      <c r="B66" s="74" t="s">
        <v>310</v>
      </c>
      <c r="C66" s="13">
        <v>5</v>
      </c>
      <c r="D66" s="73">
        <v>-0.54545454545454541</v>
      </c>
      <c r="E66" s="14">
        <v>89.281532176221077</v>
      </c>
      <c r="F66" s="73">
        <v>0.55248958321998276</v>
      </c>
      <c r="G66" s="73">
        <v>0.44292845719056473</v>
      </c>
      <c r="H66" s="13">
        <v>6862</v>
      </c>
      <c r="I66" s="73">
        <v>0.80285659692366496</v>
      </c>
      <c r="J66" s="73">
        <v>0.79633507853403152</v>
      </c>
      <c r="K66" s="14">
        <v>76.858000000000004</v>
      </c>
      <c r="L66" s="73">
        <v>0.16126807961210399</v>
      </c>
      <c r="M66" s="73">
        <v>0.24492317660125873</v>
      </c>
      <c r="N66" s="14">
        <v>19.059999999999999</v>
      </c>
      <c r="O66" s="32"/>
    </row>
    <row r="67" spans="1:15" ht="10.5" customHeight="1" x14ac:dyDescent="0.25">
      <c r="A67" s="32"/>
      <c r="B67" s="74" t="s">
        <v>311</v>
      </c>
      <c r="C67" s="13">
        <v>10</v>
      </c>
      <c r="D67" s="73">
        <v>-0.16666666666666663</v>
      </c>
      <c r="E67" s="14">
        <v>53.977925079987138</v>
      </c>
      <c r="F67" s="73">
        <v>-3.1153871547195178E-2</v>
      </c>
      <c r="G67" s="73">
        <v>-0.39541892075230956</v>
      </c>
      <c r="H67" s="13">
        <v>3526</v>
      </c>
      <c r="I67" s="73">
        <v>4.0834399291547863E-2</v>
      </c>
      <c r="J67" s="73">
        <v>-0.4861556397551734</v>
      </c>
      <c r="K67" s="14">
        <v>65.323000000000008</v>
      </c>
      <c r="L67" s="73">
        <v>7.4303100074007089E-2</v>
      </c>
      <c r="M67" s="73">
        <v>-0.15008196934606677</v>
      </c>
      <c r="N67" s="14">
        <v>30.07</v>
      </c>
      <c r="O67" s="32"/>
    </row>
    <row r="68" spans="1:15" ht="10.5" customHeight="1" x14ac:dyDescent="0.25">
      <c r="A68" s="32"/>
      <c r="B68" s="74" t="s">
        <v>312</v>
      </c>
      <c r="C68" s="13">
        <v>9</v>
      </c>
      <c r="D68" s="73">
        <v>0.125</v>
      </c>
      <c r="E68" s="14">
        <v>61.475810392572079</v>
      </c>
      <c r="F68" s="73">
        <v>2.2815226858763582E-2</v>
      </c>
      <c r="G68" s="73">
        <v>0.13890651227282658</v>
      </c>
      <c r="H68" s="13">
        <v>4193.333333333333</v>
      </c>
      <c r="I68" s="73">
        <v>0.10898071625344352</v>
      </c>
      <c r="J68" s="73">
        <v>0.18926072981660047</v>
      </c>
      <c r="K68" s="14">
        <v>68.211111111111109</v>
      </c>
      <c r="L68" s="73">
        <v>8.4243455838361347E-2</v>
      </c>
      <c r="M68" s="73">
        <v>4.4212775149810923E-2</v>
      </c>
      <c r="N68" s="14">
        <v>34.07</v>
      </c>
      <c r="O68" s="32"/>
    </row>
    <row r="69" spans="1:15" ht="10.5" customHeight="1" x14ac:dyDescent="0.25">
      <c r="A69" s="32"/>
      <c r="B69" s="74" t="s">
        <v>313</v>
      </c>
      <c r="C69" s="13">
        <v>12</v>
      </c>
      <c r="D69" s="73">
        <v>0.33333333333333326</v>
      </c>
      <c r="E69" s="14">
        <v>59.524523880959514</v>
      </c>
      <c r="F69" s="73">
        <v>3.9008908901570827E-2</v>
      </c>
      <c r="G69" s="73">
        <v>-3.1740720441943648E-2</v>
      </c>
      <c r="H69" s="13">
        <v>3471.9166666666665</v>
      </c>
      <c r="I69" s="73">
        <v>-2.6565420560747621E-2</v>
      </c>
      <c r="J69" s="73">
        <v>-0.1720389507154213</v>
      </c>
      <c r="K69" s="14">
        <v>58.327500000000008</v>
      </c>
      <c r="L69" s="73">
        <v>-6.3112384215880279E-2</v>
      </c>
      <c r="M69" s="73">
        <v>-0.14489737742303288</v>
      </c>
      <c r="N69" s="14">
        <v>35.03</v>
      </c>
      <c r="O69" s="32"/>
    </row>
    <row r="70" spans="1:15" ht="10.5" customHeight="1" x14ac:dyDescent="0.25">
      <c r="A70" s="32"/>
      <c r="B70" s="74" t="s">
        <v>314</v>
      </c>
      <c r="C70" s="13">
        <v>5</v>
      </c>
      <c r="D70" s="73">
        <v>-0.54545454545454541</v>
      </c>
      <c r="E70" s="14">
        <v>50.661549916948267</v>
      </c>
      <c r="F70" s="73">
        <v>-0.17290958161577763</v>
      </c>
      <c r="G70" s="73">
        <v>-0.14889617566258773</v>
      </c>
      <c r="H70" s="13">
        <v>3538</v>
      </c>
      <c r="I70" s="73">
        <v>-1.4185115760676825E-2</v>
      </c>
      <c r="J70" s="73">
        <v>1.9033674963396807E-2</v>
      </c>
      <c r="K70" s="14">
        <v>69.836000000000013</v>
      </c>
      <c r="L70" s="73">
        <v>0.19190703014693344</v>
      </c>
      <c r="M70" s="73">
        <v>0.19730830225879736</v>
      </c>
      <c r="N70" s="14">
        <v>32.11</v>
      </c>
      <c r="O70" s="32"/>
    </row>
    <row r="71" spans="1:15" ht="10.5" customHeight="1" x14ac:dyDescent="0.25">
      <c r="A71" s="32"/>
      <c r="B71" s="74" t="s">
        <v>315</v>
      </c>
      <c r="C71" s="13">
        <v>12</v>
      </c>
      <c r="D71" s="73">
        <v>9.0909090909090828E-2</v>
      </c>
      <c r="E71" s="14">
        <v>50.648292979303747</v>
      </c>
      <c r="F71" s="73">
        <v>-7.0478570802794849E-2</v>
      </c>
      <c r="G71" s="73">
        <v>-2.6167651140274195E-4</v>
      </c>
      <c r="H71" s="13">
        <v>3265</v>
      </c>
      <c r="I71" s="73">
        <v>2.0892552586696977E-2</v>
      </c>
      <c r="J71" s="73">
        <v>-7.7162238552854756E-2</v>
      </c>
      <c r="K71" s="14">
        <v>64.464166666666671</v>
      </c>
      <c r="L71" s="73">
        <v>9.829910373169759E-2</v>
      </c>
      <c r="M71" s="73">
        <v>-7.6920690379365109E-2</v>
      </c>
      <c r="N71" s="14">
        <v>36.01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13</v>
      </c>
      <c r="D76" s="73">
        <v>-7.1428571428571397E-2</v>
      </c>
      <c r="E76" s="14">
        <v>72.571515752536428</v>
      </c>
      <c r="F76" s="73">
        <v>7.3012226931374213E-2</v>
      </c>
      <c r="G76" s="73">
        <v>6.483082198089396E-2</v>
      </c>
      <c r="H76" s="13">
        <v>3659</v>
      </c>
      <c r="I76" s="73">
        <v>-0.14921109450257419</v>
      </c>
      <c r="J76" s="73">
        <v>0.14291115933451692</v>
      </c>
      <c r="K76" s="14">
        <v>50.419230769230765</v>
      </c>
      <c r="L76" s="73">
        <v>-0.20710231985843064</v>
      </c>
      <c r="M76" s="73">
        <v>7.3326518862753209E-2</v>
      </c>
      <c r="N76" s="14">
        <v>22.02</v>
      </c>
      <c r="O76" s="32"/>
    </row>
    <row r="77" spans="1:15" ht="10.5" customHeight="1" x14ac:dyDescent="0.25">
      <c r="A77" s="32"/>
      <c r="B77" s="74" t="s">
        <v>316</v>
      </c>
      <c r="C77" s="13">
        <v>31</v>
      </c>
      <c r="D77" s="73">
        <v>1.3846153846153846</v>
      </c>
      <c r="E77" s="14">
        <v>74.09539322608893</v>
      </c>
      <c r="F77" s="73">
        <v>-2.2016631876005222E-2</v>
      </c>
      <c r="G77" s="73">
        <v>2.0998286417894585E-2</v>
      </c>
      <c r="H77" s="13">
        <v>3903.2258064516127</v>
      </c>
      <c r="I77" s="73">
        <v>-3.8432149253913805E-2</v>
      </c>
      <c r="J77" s="73">
        <v>6.6746599194209555E-2</v>
      </c>
      <c r="K77" s="14">
        <v>52.678387096774188</v>
      </c>
      <c r="L77" s="73">
        <v>-1.6785068042003082E-2</v>
      </c>
      <c r="M77" s="73">
        <v>4.480743345497662E-2</v>
      </c>
      <c r="N77" s="14">
        <v>21.04</v>
      </c>
      <c r="O77" s="32"/>
    </row>
    <row r="78" spans="1:15" ht="10.5" customHeight="1" x14ac:dyDescent="0.25">
      <c r="A78" s="32"/>
      <c r="B78" s="74" t="s">
        <v>359</v>
      </c>
      <c r="C78" s="13">
        <v>16</v>
      </c>
      <c r="D78" s="73">
        <v>-5.8823529411764719E-2</v>
      </c>
      <c r="E78" s="14">
        <v>65.728508346405278</v>
      </c>
      <c r="F78" s="73">
        <v>-0.2309109123783476</v>
      </c>
      <c r="G78" s="73">
        <v>-0.11292044640553545</v>
      </c>
      <c r="H78" s="13">
        <v>4530.625</v>
      </c>
      <c r="I78" s="73">
        <v>5.2050607840459007E-2</v>
      </c>
      <c r="J78" s="73">
        <v>0.1607386363636365</v>
      </c>
      <c r="K78" s="14">
        <v>68.929375000000007</v>
      </c>
      <c r="L78" s="73">
        <v>0.36791774161539981</v>
      </c>
      <c r="M78" s="73">
        <v>0.30849440916578419</v>
      </c>
      <c r="N78" s="14">
        <v>24.08</v>
      </c>
      <c r="O78" s="32"/>
    </row>
    <row r="79" spans="1:15" ht="10.5" customHeight="1" x14ac:dyDescent="0.25">
      <c r="A79" s="32"/>
      <c r="B79" s="74" t="s">
        <v>317</v>
      </c>
      <c r="C79" s="13">
        <v>24</v>
      </c>
      <c r="D79" s="73">
        <v>9.0909090909090828E-2</v>
      </c>
      <c r="E79" s="14">
        <v>65.351643410509865</v>
      </c>
      <c r="F79" s="73">
        <v>4.0892619658807083E-2</v>
      </c>
      <c r="G79" s="73">
        <v>-5.7336602545312587E-3</v>
      </c>
      <c r="H79" s="13">
        <v>3694.0833333333335</v>
      </c>
      <c r="I79" s="73">
        <v>8.7309126262085757E-2</v>
      </c>
      <c r="J79" s="73">
        <v>-0.18464155975536856</v>
      </c>
      <c r="K79" s="14">
        <v>56.526249999999997</v>
      </c>
      <c r="L79" s="73">
        <v>4.4592982721400665E-2</v>
      </c>
      <c r="M79" s="73">
        <v>-0.17993961210296783</v>
      </c>
      <c r="N79" s="14">
        <v>23.09</v>
      </c>
      <c r="O79" s="32"/>
    </row>
    <row r="80" spans="1:15" ht="10.5" customHeight="1" x14ac:dyDescent="0.25">
      <c r="A80" s="32"/>
      <c r="B80" s="74" t="s">
        <v>318</v>
      </c>
      <c r="C80" s="13">
        <v>24</v>
      </c>
      <c r="D80" s="73">
        <v>-0.11111111111111116</v>
      </c>
      <c r="E80" s="14">
        <v>65.076872512142586</v>
      </c>
      <c r="F80" s="73">
        <v>-6.1323324116197897E-2</v>
      </c>
      <c r="G80" s="73">
        <v>-4.2044986786528016E-3</v>
      </c>
      <c r="H80" s="13">
        <v>3712.5</v>
      </c>
      <c r="I80" s="73">
        <v>-6.5035910829213672E-2</v>
      </c>
      <c r="J80" s="73">
        <v>4.9854497056103231E-3</v>
      </c>
      <c r="K80" s="14">
        <v>57.047916666666659</v>
      </c>
      <c r="L80" s="73">
        <v>-3.9551283294859685E-3</v>
      </c>
      <c r="M80" s="73">
        <v>9.2287506541945952E-3</v>
      </c>
      <c r="N80" s="14">
        <v>22.08</v>
      </c>
      <c r="O80" s="32"/>
    </row>
    <row r="81" spans="1:15" ht="10.5" customHeight="1" x14ac:dyDescent="0.25">
      <c r="A81" s="32"/>
      <c r="B81" s="74" t="s">
        <v>309</v>
      </c>
      <c r="C81" s="13">
        <v>14</v>
      </c>
      <c r="D81" s="73">
        <v>-0.26315789473684215</v>
      </c>
      <c r="E81" s="14">
        <v>65.493639566468545</v>
      </c>
      <c r="F81" s="73">
        <v>-7.5695626486597778E-2</v>
      </c>
      <c r="G81" s="73">
        <v>6.4042268510704492E-3</v>
      </c>
      <c r="H81" s="13">
        <v>3478.9285714285716</v>
      </c>
      <c r="I81" s="73">
        <v>6.750069213732024E-2</v>
      </c>
      <c r="J81" s="73">
        <v>-6.2914862914862923E-2</v>
      </c>
      <c r="K81" s="14">
        <v>53.118571428571435</v>
      </c>
      <c r="L81" s="73">
        <v>0.15492333773084943</v>
      </c>
      <c r="M81" s="73">
        <v>-6.8877979559789138E-2</v>
      </c>
      <c r="N81" s="14">
        <v>24.02</v>
      </c>
      <c r="O81" s="32"/>
    </row>
    <row r="82" spans="1:15" ht="10.5" customHeight="1" x14ac:dyDescent="0.25">
      <c r="A82" s="32"/>
      <c r="B82" s="74" t="s">
        <v>320</v>
      </c>
      <c r="C82" s="13">
        <v>15</v>
      </c>
      <c r="D82" s="73">
        <v>-0.16666666666666663</v>
      </c>
      <c r="E82" s="14">
        <v>70.969108187521513</v>
      </c>
      <c r="F82" s="73">
        <v>-6.2987286135475218E-3</v>
      </c>
      <c r="G82" s="73">
        <v>8.3603059126008628E-2</v>
      </c>
      <c r="H82" s="13">
        <v>3574.6666666666665</v>
      </c>
      <c r="I82" s="73">
        <v>1.0585833202450212E-2</v>
      </c>
      <c r="J82" s="73">
        <v>2.7519419635218645E-2</v>
      </c>
      <c r="K82" s="14">
        <v>50.369333333333323</v>
      </c>
      <c r="L82" s="73">
        <v>1.6991587212562775E-2</v>
      </c>
      <c r="M82" s="73">
        <v>-5.17566271324712E-2</v>
      </c>
      <c r="N82" s="14">
        <v>20.11</v>
      </c>
      <c r="O82" s="32"/>
    </row>
    <row r="83" spans="1:15" ht="10.5" customHeight="1" x14ac:dyDescent="0.25">
      <c r="A83" s="32"/>
      <c r="B83" s="74" t="s">
        <v>310</v>
      </c>
      <c r="C83" s="13">
        <v>20</v>
      </c>
      <c r="D83" s="73">
        <v>0.4285714285714286</v>
      </c>
      <c r="E83" s="14">
        <v>71.08441943992915</v>
      </c>
      <c r="F83" s="73">
        <v>0.13951469796743354</v>
      </c>
      <c r="G83" s="73">
        <v>1.6248090944435134E-3</v>
      </c>
      <c r="H83" s="13">
        <v>3651.5</v>
      </c>
      <c r="I83" s="73">
        <v>7.9230704272926777E-2</v>
      </c>
      <c r="J83" s="73">
        <v>2.1493845580007553E-2</v>
      </c>
      <c r="K83" s="14">
        <v>51.368499999999997</v>
      </c>
      <c r="L83" s="73">
        <v>-5.2903217309996919E-2</v>
      </c>
      <c r="M83" s="73">
        <v>1.9836805463641971E-2</v>
      </c>
      <c r="N83" s="14">
        <v>25.01</v>
      </c>
      <c r="O83" s="32"/>
    </row>
    <row r="84" spans="1:15" ht="10.5" customHeight="1" x14ac:dyDescent="0.25">
      <c r="A84" s="32"/>
      <c r="B84" s="74" t="s">
        <v>311</v>
      </c>
      <c r="C84" s="13">
        <v>16</v>
      </c>
      <c r="D84" s="73">
        <v>6.6666666666666652E-2</v>
      </c>
      <c r="E84" s="14">
        <v>84.328153564899452</v>
      </c>
      <c r="F84" s="73">
        <v>0.24168503974897138</v>
      </c>
      <c r="G84" s="73">
        <v>0.18630994287239133</v>
      </c>
      <c r="H84" s="13">
        <v>3459.5625</v>
      </c>
      <c r="I84" s="73">
        <v>8.5773057287525489E-2</v>
      </c>
      <c r="J84" s="73">
        <v>-5.2564014788443081E-2</v>
      </c>
      <c r="K84" s="14">
        <v>41.024999999999999</v>
      </c>
      <c r="L84" s="73">
        <v>-0.12556483928723683</v>
      </c>
      <c r="M84" s="73">
        <v>-0.20135880938707573</v>
      </c>
      <c r="N84" s="14">
        <v>23.11</v>
      </c>
      <c r="O84" s="32"/>
    </row>
    <row r="85" spans="1:15" ht="10.5" customHeight="1" x14ac:dyDescent="0.25">
      <c r="A85" s="32"/>
      <c r="B85" s="74" t="s">
        <v>312</v>
      </c>
      <c r="C85" s="13">
        <v>16</v>
      </c>
      <c r="D85" s="73">
        <v>-0.15789473684210531</v>
      </c>
      <c r="E85" s="14">
        <v>81.554634117853183</v>
      </c>
      <c r="F85" s="73">
        <v>0.29882133538551869</v>
      </c>
      <c r="G85" s="73">
        <v>-3.2889602461315004E-2</v>
      </c>
      <c r="H85" s="13">
        <v>4363.9375</v>
      </c>
      <c r="I85" s="73">
        <v>0.10998557544277698</v>
      </c>
      <c r="J85" s="73">
        <v>0.26141311220710706</v>
      </c>
      <c r="K85" s="14">
        <v>53.509374999999999</v>
      </c>
      <c r="L85" s="73">
        <v>-0.14539009700413574</v>
      </c>
      <c r="M85" s="73">
        <v>0.30431139549055453</v>
      </c>
      <c r="N85" s="14">
        <v>21.05</v>
      </c>
      <c r="O85" s="32"/>
    </row>
    <row r="86" spans="1:15" ht="10.5" customHeight="1" x14ac:dyDescent="0.25">
      <c r="A86" s="32"/>
      <c r="B86" s="74" t="s">
        <v>313</v>
      </c>
      <c r="C86" s="13">
        <v>18</v>
      </c>
      <c r="D86" s="73">
        <v>0.5</v>
      </c>
      <c r="E86" s="14">
        <v>60.228101882514061</v>
      </c>
      <c r="F86" s="73">
        <v>6.2738569083846674E-3</v>
      </c>
      <c r="G86" s="73">
        <v>-0.26149994376187768</v>
      </c>
      <c r="H86" s="13">
        <v>2980.7222222222222</v>
      </c>
      <c r="I86" s="73">
        <v>-6.2862432753440944E-2</v>
      </c>
      <c r="J86" s="73">
        <v>-0.31696496060674051</v>
      </c>
      <c r="K86" s="14">
        <v>49.490555555555552</v>
      </c>
      <c r="L86" s="73">
        <v>-6.8705242799644739E-2</v>
      </c>
      <c r="M86" s="73">
        <v>-7.5104959541098082E-2</v>
      </c>
      <c r="N86" s="14">
        <v>27.09</v>
      </c>
      <c r="O86" s="32"/>
    </row>
    <row r="87" spans="1:15" ht="10.5" customHeight="1" x14ac:dyDescent="0.25">
      <c r="A87" s="32"/>
      <c r="B87" s="74" t="s">
        <v>314</v>
      </c>
      <c r="C87" s="13">
        <v>33</v>
      </c>
      <c r="D87" s="73">
        <v>0.73684210526315796</v>
      </c>
      <c r="E87" s="14">
        <v>78.705364138099142</v>
      </c>
      <c r="F87" s="73">
        <v>0.15483184718445875</v>
      </c>
      <c r="G87" s="73">
        <v>0.30678805537701281</v>
      </c>
      <c r="H87" s="13">
        <v>4109.636363636364</v>
      </c>
      <c r="I87" s="73">
        <v>0.28367019972859397</v>
      </c>
      <c r="J87" s="73">
        <v>0.37873845908811354</v>
      </c>
      <c r="K87" s="14">
        <v>52.215454545454548</v>
      </c>
      <c r="L87" s="73">
        <v>0.1115645995200516</v>
      </c>
      <c r="M87" s="73">
        <v>5.5058969520763501E-2</v>
      </c>
      <c r="N87" s="14">
        <v>23.07</v>
      </c>
      <c r="O87" s="32"/>
    </row>
    <row r="88" spans="1:15" ht="10.5" customHeight="1" x14ac:dyDescent="0.25">
      <c r="A88" s="32"/>
      <c r="B88" s="74" t="s">
        <v>315</v>
      </c>
      <c r="C88" s="13">
        <v>18</v>
      </c>
      <c r="D88" s="73">
        <v>0.38461538461538458</v>
      </c>
      <c r="E88" s="14">
        <v>78.57900759388329</v>
      </c>
      <c r="F88" s="73">
        <v>8.278029994346503E-2</v>
      </c>
      <c r="G88" s="73">
        <v>-1.6054375149594513E-3</v>
      </c>
      <c r="H88" s="13">
        <v>4196.5555555555557</v>
      </c>
      <c r="I88" s="73">
        <v>0.14691324284109197</v>
      </c>
      <c r="J88" s="73">
        <v>2.1150093153809335E-2</v>
      </c>
      <c r="K88" s="14">
        <v>53.405555555555551</v>
      </c>
      <c r="L88" s="73">
        <v>5.9229875996982484E-2</v>
      </c>
      <c r="M88" s="73">
        <v>2.2792121996467518E-2</v>
      </c>
      <c r="N88" s="14">
        <v>22.07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1</v>
      </c>
      <c r="D8" s="73">
        <v>-0.66666666666666674</v>
      </c>
      <c r="E8" s="14">
        <v>70.756492284531419</v>
      </c>
      <c r="F8" s="73">
        <v>4.6321054299096609E-2</v>
      </c>
      <c r="G8" s="73">
        <v>-0.26987405718042945</v>
      </c>
      <c r="H8" s="13">
        <v>1880</v>
      </c>
      <c r="I8" s="73">
        <v>-0.57676722197208463</v>
      </c>
      <c r="J8" s="73">
        <v>-0.73078758949880673</v>
      </c>
      <c r="K8" s="14">
        <v>26.57</v>
      </c>
      <c r="L8" s="73">
        <v>-0.59550390743935855</v>
      </c>
      <c r="M8" s="73">
        <v>-0.63127948931446021</v>
      </c>
      <c r="N8" s="14">
        <v>17.04</v>
      </c>
      <c r="O8" s="32"/>
    </row>
    <row r="9" spans="1:15" ht="10.5" customHeight="1" x14ac:dyDescent="0.25">
      <c r="A9" s="32"/>
      <c r="B9" s="74" t="s">
        <v>316</v>
      </c>
      <c r="C9" s="13">
        <v>7</v>
      </c>
      <c r="D9" s="73">
        <v>0.75</v>
      </c>
      <c r="E9" s="14">
        <v>91.549074452371229</v>
      </c>
      <c r="F9" s="73">
        <v>-0.27144164559446848</v>
      </c>
      <c r="G9" s="73">
        <v>0.2938611213827147</v>
      </c>
      <c r="H9" s="13">
        <v>4161.4285714285716</v>
      </c>
      <c r="I9" s="73">
        <v>-0.5224981558888615</v>
      </c>
      <c r="J9" s="73">
        <v>1.2135258358662613</v>
      </c>
      <c r="K9" s="14">
        <v>45.455714285714286</v>
      </c>
      <c r="L9" s="73">
        <v>-0.3445935507791178</v>
      </c>
      <c r="M9" s="73">
        <v>0.71079090273670631</v>
      </c>
      <c r="N9" s="14">
        <v>23.03</v>
      </c>
      <c r="O9" s="32"/>
    </row>
    <row r="10" spans="1:15" ht="10.5" customHeight="1" x14ac:dyDescent="0.25">
      <c r="A10" s="32"/>
      <c r="B10" s="74" t="s">
        <v>359</v>
      </c>
      <c r="C10" s="13">
        <v>2</v>
      </c>
      <c r="D10" s="73">
        <v>-0.33333333333333337</v>
      </c>
      <c r="E10" s="14">
        <v>94.194399648145421</v>
      </c>
      <c r="F10" s="73">
        <v>0.57990547108253421</v>
      </c>
      <c r="G10" s="73">
        <v>2.8895160454630586E-2</v>
      </c>
      <c r="H10" s="13">
        <v>6425</v>
      </c>
      <c r="I10" s="73">
        <v>0.91220238095238093</v>
      </c>
      <c r="J10" s="73">
        <v>0.54394095434260215</v>
      </c>
      <c r="K10" s="14">
        <v>68.210000000000008</v>
      </c>
      <c r="L10" s="73">
        <v>0.21032708345655671</v>
      </c>
      <c r="M10" s="73">
        <v>0.50058141362079267</v>
      </c>
      <c r="N10" s="14">
        <v>15</v>
      </c>
      <c r="O10" s="32"/>
    </row>
    <row r="11" spans="1:15" ht="10.5" customHeight="1" x14ac:dyDescent="0.25">
      <c r="A11" s="32"/>
      <c r="B11" s="74" t="s">
        <v>317</v>
      </c>
      <c r="C11" s="13">
        <v>5</v>
      </c>
      <c r="D11" s="73">
        <v>0.25</v>
      </c>
      <c r="E11" s="14">
        <v>95.317859136954624</v>
      </c>
      <c r="F11" s="73">
        <v>0.86119637269190341</v>
      </c>
      <c r="G11" s="73">
        <v>1.1927030619716117E-2</v>
      </c>
      <c r="H11" s="13">
        <v>9560</v>
      </c>
      <c r="I11" s="73">
        <v>1.6031313818924438</v>
      </c>
      <c r="J11" s="73">
        <v>0.48793774319066152</v>
      </c>
      <c r="K11" s="14">
        <v>100.29599999999999</v>
      </c>
      <c r="L11" s="73">
        <v>0.39863338446520702</v>
      </c>
      <c r="M11" s="73">
        <v>0.47040023456971092</v>
      </c>
      <c r="N11" s="14">
        <v>23.01</v>
      </c>
      <c r="O11" s="32"/>
    </row>
    <row r="12" spans="1:15" ht="10.5" customHeight="1" x14ac:dyDescent="0.25">
      <c r="A12" s="32"/>
      <c r="B12" s="74" t="s">
        <v>318</v>
      </c>
      <c r="C12" s="13">
        <v>5</v>
      </c>
      <c r="D12" s="73">
        <v>1.5</v>
      </c>
      <c r="E12" s="14">
        <v>63.548778153512401</v>
      </c>
      <c r="F12" s="73">
        <v>0.62802501865510685</v>
      </c>
      <c r="G12" s="73">
        <v>-0.33329620777356916</v>
      </c>
      <c r="H12" s="13">
        <v>1992</v>
      </c>
      <c r="I12" s="73">
        <v>-0.10067720090293453</v>
      </c>
      <c r="J12" s="73">
        <v>-0.79163179916317994</v>
      </c>
      <c r="K12" s="14">
        <v>31.346000000000004</v>
      </c>
      <c r="L12" s="73">
        <v>-0.44759890739272179</v>
      </c>
      <c r="M12" s="73">
        <v>-0.68746510329424892</v>
      </c>
      <c r="N12" s="14">
        <v>28.03</v>
      </c>
      <c r="O12" s="32"/>
    </row>
    <row r="13" spans="1:15" ht="10.5" customHeight="1" x14ac:dyDescent="0.25">
      <c r="A13" s="32"/>
      <c r="B13" s="74" t="s">
        <v>309</v>
      </c>
      <c r="C13" s="13">
        <v>3</v>
      </c>
      <c r="D13" s="73">
        <v>-0.25</v>
      </c>
      <c r="E13" s="14">
        <v>31.371280724450191</v>
      </c>
      <c r="F13" s="73">
        <v>-0.60816483908514019</v>
      </c>
      <c r="G13" s="73">
        <v>-0.50634329036716075</v>
      </c>
      <c r="H13" s="13">
        <v>1293.3333333333333</v>
      </c>
      <c r="I13" s="73">
        <v>-0.71179201485608168</v>
      </c>
      <c r="J13" s="73">
        <v>-0.35073627844712185</v>
      </c>
      <c r="K13" s="14">
        <v>41.226666666666667</v>
      </c>
      <c r="L13" s="73">
        <v>-0.26446625037169191</v>
      </c>
      <c r="M13" s="73">
        <v>0.315212999000404</v>
      </c>
      <c r="N13" s="14">
        <v>42.06</v>
      </c>
      <c r="O13" s="32"/>
    </row>
    <row r="14" spans="1:15" ht="10.5" customHeight="1" x14ac:dyDescent="0.25">
      <c r="A14" s="32"/>
      <c r="B14" s="74" t="s">
        <v>320</v>
      </c>
      <c r="C14" s="13">
        <v>3</v>
      </c>
      <c r="D14" s="73">
        <v>0</v>
      </c>
      <c r="E14" s="14">
        <v>59.737286749877363</v>
      </c>
      <c r="F14" s="73">
        <v>-0.25384457105977609</v>
      </c>
      <c r="G14" s="73">
        <v>0.90420299619196731</v>
      </c>
      <c r="H14" s="13">
        <v>3653.3333333333335</v>
      </c>
      <c r="I14" s="73">
        <v>-0.59661391240338602</v>
      </c>
      <c r="J14" s="73">
        <v>1.8247422680412373</v>
      </c>
      <c r="K14" s="14">
        <v>61.156666666666673</v>
      </c>
      <c r="L14" s="73">
        <v>-0.45938061702566513</v>
      </c>
      <c r="M14" s="73">
        <v>0.48342496765847365</v>
      </c>
      <c r="N14" s="14">
        <v>33.04</v>
      </c>
      <c r="O14" s="32"/>
    </row>
    <row r="15" spans="1:15" ht="10.5" customHeight="1" x14ac:dyDescent="0.25">
      <c r="A15" s="32"/>
      <c r="B15" s="74" t="s">
        <v>310</v>
      </c>
      <c r="C15" s="13">
        <v>2</v>
      </c>
      <c r="D15" s="73">
        <v>-0.33333333333333337</v>
      </c>
      <c r="E15" s="14">
        <v>62.925665056173237</v>
      </c>
      <c r="F15" s="73">
        <v>-0.32965629959556642</v>
      </c>
      <c r="G15" s="73">
        <v>5.3373336483221179E-2</v>
      </c>
      <c r="H15" s="13">
        <v>5405</v>
      </c>
      <c r="I15" s="73">
        <v>6.6215149921094119E-2</v>
      </c>
      <c r="J15" s="73">
        <v>0.47947080291970789</v>
      </c>
      <c r="K15" s="14">
        <v>85.894999999999996</v>
      </c>
      <c r="L15" s="73">
        <v>0.59054996605147836</v>
      </c>
      <c r="M15" s="73">
        <v>0.40450754891807894</v>
      </c>
      <c r="N15" s="14">
        <v>38.1</v>
      </c>
      <c r="O15" s="32"/>
    </row>
    <row r="16" spans="1:15" ht="10.5" customHeight="1" x14ac:dyDescent="0.25">
      <c r="A16" s="32"/>
      <c r="B16" s="74" t="s">
        <v>311</v>
      </c>
      <c r="C16" s="13">
        <v>5</v>
      </c>
      <c r="D16" s="73">
        <v>1.5</v>
      </c>
      <c r="E16" s="14">
        <v>63.468978155269198</v>
      </c>
      <c r="F16" s="73">
        <v>-8.23936346620191E-2</v>
      </c>
      <c r="G16" s="73">
        <v>8.6342051150505306E-3</v>
      </c>
      <c r="H16" s="13">
        <v>4364</v>
      </c>
      <c r="I16" s="73">
        <v>0.80703933747412004</v>
      </c>
      <c r="J16" s="73">
        <v>-0.19259944495837189</v>
      </c>
      <c r="K16" s="14">
        <v>68.75800000000001</v>
      </c>
      <c r="L16" s="73">
        <v>0.96929686381211555</v>
      </c>
      <c r="M16" s="73">
        <v>-0.19951103090983158</v>
      </c>
      <c r="N16" s="14">
        <v>28.11</v>
      </c>
      <c r="O16" s="32"/>
    </row>
    <row r="17" spans="1:15" ht="10.5" customHeight="1" x14ac:dyDescent="0.25">
      <c r="A17" s="32"/>
      <c r="B17" s="74" t="s">
        <v>312</v>
      </c>
      <c r="C17" s="13">
        <v>3</v>
      </c>
      <c r="D17" s="73">
        <v>0.5</v>
      </c>
      <c r="E17" s="14">
        <v>74.126031507876959</v>
      </c>
      <c r="F17" s="73">
        <v>0.54941485371342824</v>
      </c>
      <c r="G17" s="73">
        <v>0.16790964125082586</v>
      </c>
      <c r="H17" s="13">
        <v>3293.6666666666665</v>
      </c>
      <c r="I17" s="73">
        <v>1.0083333333333333</v>
      </c>
      <c r="J17" s="73">
        <v>-0.24526428353192797</v>
      </c>
      <c r="K17" s="14">
        <v>44.433333333333337</v>
      </c>
      <c r="L17" s="73">
        <v>0.29618825359782197</v>
      </c>
      <c r="M17" s="73">
        <v>-0.35377216711752335</v>
      </c>
      <c r="N17" s="14">
        <v>25.03</v>
      </c>
      <c r="O17" s="32"/>
    </row>
    <row r="18" spans="1:15" ht="10.5" customHeight="1" x14ac:dyDescent="0.25">
      <c r="A18" s="32"/>
      <c r="B18" s="74" t="s">
        <v>313</v>
      </c>
      <c r="C18" s="13">
        <v>2</v>
      </c>
      <c r="D18" s="73">
        <v>-0.6</v>
      </c>
      <c r="E18" s="14">
        <v>35.524820007578626</v>
      </c>
      <c r="F18" s="73">
        <v>-0.39372438363391216</v>
      </c>
      <c r="G18" s="73">
        <v>-0.5207510872370984</v>
      </c>
      <c r="H18" s="13">
        <v>1875</v>
      </c>
      <c r="I18" s="73">
        <v>-0.17181978798586572</v>
      </c>
      <c r="J18" s="73">
        <v>-0.43072563505718042</v>
      </c>
      <c r="K18" s="14">
        <v>52.78</v>
      </c>
      <c r="L18" s="73">
        <v>0.36601273357834274</v>
      </c>
      <c r="M18" s="73">
        <v>0.18784696174043503</v>
      </c>
      <c r="N18" s="14">
        <v>21.1</v>
      </c>
      <c r="O18" s="32"/>
    </row>
    <row r="19" spans="1:15" ht="10.5" customHeight="1" x14ac:dyDescent="0.25">
      <c r="A19" s="32"/>
      <c r="B19" s="74" t="s">
        <v>314</v>
      </c>
      <c r="C19" s="13">
        <v>9</v>
      </c>
      <c r="D19" s="73">
        <v>2</v>
      </c>
      <c r="E19" s="14">
        <v>130.59965757468413</v>
      </c>
      <c r="F19" s="73">
        <v>0.34763885319786225</v>
      </c>
      <c r="G19" s="73">
        <v>2.6762932942889752</v>
      </c>
      <c r="H19" s="13">
        <v>9831.5422222222223</v>
      </c>
      <c r="I19" s="73">
        <v>0.40785807478122527</v>
      </c>
      <c r="J19" s="73">
        <v>4.2434891851851848</v>
      </c>
      <c r="K19" s="14">
        <v>75.28</v>
      </c>
      <c r="L19" s="73">
        <v>4.468498473494309E-2</v>
      </c>
      <c r="M19" s="73">
        <v>0.42629784009094362</v>
      </c>
      <c r="N19" s="14">
        <v>27.03</v>
      </c>
      <c r="O19" s="32"/>
    </row>
    <row r="20" spans="1:15" ht="10.5" customHeight="1" x14ac:dyDescent="0.25">
      <c r="A20" s="32"/>
      <c r="B20" s="74" t="s">
        <v>315</v>
      </c>
      <c r="C20" s="13">
        <v>5</v>
      </c>
      <c r="D20" s="73">
        <v>4</v>
      </c>
      <c r="E20" s="14">
        <v>102.75099171154901</v>
      </c>
      <c r="F20" s="73">
        <v>0.4521775796680092</v>
      </c>
      <c r="G20" s="73">
        <v>-0.21323689801567602</v>
      </c>
      <c r="H20" s="13">
        <v>6372</v>
      </c>
      <c r="I20" s="73">
        <v>2.3893617021276596</v>
      </c>
      <c r="J20" s="73">
        <v>-0.35188194731062883</v>
      </c>
      <c r="K20" s="14">
        <v>62.013999999999996</v>
      </c>
      <c r="L20" s="73">
        <v>1.3339856981558147</v>
      </c>
      <c r="M20" s="73">
        <v>-0.17622210414452721</v>
      </c>
      <c r="N20" s="14">
        <v>30.1</v>
      </c>
      <c r="O20" s="32"/>
    </row>
    <row r="21" spans="1:15" ht="10.5" customHeight="1" x14ac:dyDescent="0.25">
      <c r="A21" s="32"/>
      <c r="B21" s="32" t="s">
        <v>344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12</v>
      </c>
      <c r="D25" s="73">
        <v>9.0909090909090828E-2</v>
      </c>
      <c r="E25" s="14">
        <v>34.502669007694756</v>
      </c>
      <c r="F25" s="73">
        <v>-9.5401246376194737E-2</v>
      </c>
      <c r="G25" s="73">
        <v>-0.15367407088865892</v>
      </c>
      <c r="H25" s="13">
        <v>2440</v>
      </c>
      <c r="I25" s="73">
        <v>7.2741806554756261E-2</v>
      </c>
      <c r="J25" s="73">
        <v>0.1230125523012553</v>
      </c>
      <c r="K25" s="14">
        <v>70.719166666666666</v>
      </c>
      <c r="L25" s="73">
        <v>0.18587583971056021</v>
      </c>
      <c r="M25" s="73">
        <v>0.32692679459843643</v>
      </c>
      <c r="N25" s="14">
        <v>33.04</v>
      </c>
      <c r="O25" s="32"/>
    </row>
    <row r="26" spans="1:15" ht="10.5" customHeight="1" x14ac:dyDescent="0.25">
      <c r="A26" s="32"/>
      <c r="B26" s="74" t="s">
        <v>316</v>
      </c>
      <c r="C26" s="13">
        <v>10</v>
      </c>
      <c r="D26" s="73">
        <v>1</v>
      </c>
      <c r="E26" s="14">
        <v>44.169968464461874</v>
      </c>
      <c r="F26" s="73">
        <v>0.63050046677097216</v>
      </c>
      <c r="G26" s="73">
        <v>0.28018990225397133</v>
      </c>
      <c r="H26" s="13">
        <v>2185</v>
      </c>
      <c r="I26" s="73">
        <v>0.28182564824592293</v>
      </c>
      <c r="J26" s="73">
        <v>-0.10450819672131151</v>
      </c>
      <c r="K26" s="14">
        <v>49.468000000000004</v>
      </c>
      <c r="L26" s="73">
        <v>-0.21384527366346695</v>
      </c>
      <c r="M26" s="73">
        <v>-0.30050080718334249</v>
      </c>
      <c r="N26" s="14">
        <v>20.100000000000001</v>
      </c>
      <c r="O26" s="32"/>
    </row>
    <row r="27" spans="1:15" ht="10.5" customHeight="1" x14ac:dyDescent="0.25">
      <c r="A27" s="32"/>
      <c r="B27" s="74" t="s">
        <v>359</v>
      </c>
      <c r="C27" s="13">
        <v>9</v>
      </c>
      <c r="D27" s="73">
        <v>0.28571428571428581</v>
      </c>
      <c r="E27" s="14">
        <v>46.3348233173298</v>
      </c>
      <c r="F27" s="73">
        <v>7.8654757871172487E-2</v>
      </c>
      <c r="G27" s="73">
        <v>4.9011917556828655E-2</v>
      </c>
      <c r="H27" s="13">
        <v>2798.7777777777778</v>
      </c>
      <c r="I27" s="73">
        <v>3.1461569095978525E-3</v>
      </c>
      <c r="J27" s="73">
        <v>0.28090516145436051</v>
      </c>
      <c r="K27" s="14">
        <v>60.403333333333336</v>
      </c>
      <c r="L27" s="73">
        <v>-7.0002566076469264E-2</v>
      </c>
      <c r="M27" s="73">
        <v>0.22105873157057765</v>
      </c>
      <c r="N27" s="14">
        <v>25.03</v>
      </c>
      <c r="O27" s="32"/>
    </row>
    <row r="28" spans="1:15" ht="10.5" customHeight="1" x14ac:dyDescent="0.25">
      <c r="A28" s="32"/>
      <c r="B28" s="74" t="s">
        <v>317</v>
      </c>
      <c r="C28" s="13">
        <v>17</v>
      </c>
      <c r="D28" s="73">
        <v>6.25E-2</v>
      </c>
      <c r="E28" s="14">
        <v>37.99497739829232</v>
      </c>
      <c r="F28" s="73">
        <v>0.19916615432022078</v>
      </c>
      <c r="G28" s="73">
        <v>-0.17999088637763883</v>
      </c>
      <c r="H28" s="13">
        <v>2224.9411764705883</v>
      </c>
      <c r="I28" s="73">
        <v>0.22658094695687603</v>
      </c>
      <c r="J28" s="73">
        <v>-0.20503114104429332</v>
      </c>
      <c r="K28" s="14">
        <v>58.558823529411754</v>
      </c>
      <c r="L28" s="73">
        <v>2.2861546365270602E-2</v>
      </c>
      <c r="M28" s="73">
        <v>-3.0536556546353677E-2</v>
      </c>
      <c r="N28" s="14">
        <v>33.06</v>
      </c>
      <c r="O28" s="32"/>
    </row>
    <row r="29" spans="1:15" ht="10.5" customHeight="1" x14ac:dyDescent="0.25">
      <c r="A29" s="32"/>
      <c r="B29" s="74" t="s">
        <v>318</v>
      </c>
      <c r="C29" s="13">
        <v>11</v>
      </c>
      <c r="D29" s="73">
        <v>-0.26666666666666672</v>
      </c>
      <c r="E29" s="14">
        <v>41.956255261331243</v>
      </c>
      <c r="F29" s="73">
        <v>0.42323457543574095</v>
      </c>
      <c r="G29" s="73">
        <v>0.1042579344504877</v>
      </c>
      <c r="H29" s="13">
        <v>2582.6363636363635</v>
      </c>
      <c r="I29" s="73">
        <v>0.60146942763726541</v>
      </c>
      <c r="J29" s="73">
        <v>0.16076613213351787</v>
      </c>
      <c r="K29" s="14">
        <v>61.555454545454545</v>
      </c>
      <c r="L29" s="73">
        <v>0.12523223878745049</v>
      </c>
      <c r="M29" s="73">
        <v>5.1173005798822224E-2</v>
      </c>
      <c r="N29" s="14">
        <v>33.06</v>
      </c>
      <c r="O29" s="32"/>
    </row>
    <row r="30" spans="1:15" ht="10.5" customHeight="1" x14ac:dyDescent="0.25">
      <c r="A30" s="32"/>
      <c r="B30" s="74" t="s">
        <v>309</v>
      </c>
      <c r="C30" s="13">
        <v>21</v>
      </c>
      <c r="D30" s="73">
        <v>1.625</v>
      </c>
      <c r="E30" s="14">
        <v>36.912398780103061</v>
      </c>
      <c r="F30" s="73">
        <v>0.35221572303552695</v>
      </c>
      <c r="G30" s="73">
        <v>-0.1202170319970578</v>
      </c>
      <c r="H30" s="13">
        <v>2172.8571428571427</v>
      </c>
      <c r="I30" s="73">
        <v>0.19881773399014757</v>
      </c>
      <c r="J30" s="73">
        <v>-0.15866702202018479</v>
      </c>
      <c r="K30" s="14">
        <v>58.865238095238091</v>
      </c>
      <c r="L30" s="73">
        <v>-0.11344195044635574</v>
      </c>
      <c r="M30" s="73">
        <v>-4.3703949066445591E-2</v>
      </c>
      <c r="N30" s="14">
        <v>36.01</v>
      </c>
      <c r="O30" s="32"/>
    </row>
    <row r="31" spans="1:15" ht="10.5" customHeight="1" x14ac:dyDescent="0.25">
      <c r="A31" s="32"/>
      <c r="B31" s="74" t="s">
        <v>320</v>
      </c>
      <c r="C31" s="13">
        <v>11</v>
      </c>
      <c r="D31" s="73">
        <v>2.6666666666666665</v>
      </c>
      <c r="E31" s="14">
        <v>37.709021431639428</v>
      </c>
      <c r="F31" s="73">
        <v>-0.21685872333973388</v>
      </c>
      <c r="G31" s="73">
        <v>2.158143815800373E-2</v>
      </c>
      <c r="H31" s="13">
        <v>2314.5454545454545</v>
      </c>
      <c r="I31" s="73">
        <v>-0.26444530046224957</v>
      </c>
      <c r="J31" s="73">
        <v>6.5208295977526864E-2</v>
      </c>
      <c r="K31" s="14">
        <v>61.379090909090927</v>
      </c>
      <c r="L31" s="73">
        <v>-6.0763719830284391E-2</v>
      </c>
      <c r="M31" s="73">
        <v>4.2705217802494477E-2</v>
      </c>
      <c r="N31" s="14">
        <v>29.02</v>
      </c>
      <c r="O31" s="32"/>
    </row>
    <row r="32" spans="1:15" ht="10.5" customHeight="1" x14ac:dyDescent="0.25">
      <c r="A32" s="32"/>
      <c r="B32" s="74" t="s">
        <v>310</v>
      </c>
      <c r="C32" s="13">
        <v>13</v>
      </c>
      <c r="D32" s="73">
        <v>0.85714285714285721</v>
      </c>
      <c r="E32" s="14">
        <v>42.398559634639028</v>
      </c>
      <c r="F32" s="73">
        <v>5.2553873815988306E-2</v>
      </c>
      <c r="G32" s="73">
        <v>0.12436117472581465</v>
      </c>
      <c r="H32" s="13">
        <v>2970.7692307692309</v>
      </c>
      <c r="I32" s="73">
        <v>0.11145829050692768</v>
      </c>
      <c r="J32" s="73">
        <v>0.28352166294035896</v>
      </c>
      <c r="K32" s="14">
        <v>70.067692307692312</v>
      </c>
      <c r="L32" s="73">
        <v>5.5963327062190205E-2</v>
      </c>
      <c r="M32" s="73">
        <v>0.1415563715577044</v>
      </c>
      <c r="N32" s="14">
        <v>28.03</v>
      </c>
      <c r="O32" s="32"/>
    </row>
    <row r="33" spans="1:15" ht="10.5" customHeight="1" x14ac:dyDescent="0.25">
      <c r="A33" s="32"/>
      <c r="B33" s="74" t="s">
        <v>311</v>
      </c>
      <c r="C33" s="13">
        <v>12</v>
      </c>
      <c r="D33" s="73">
        <v>-0.19999999999999996</v>
      </c>
      <c r="E33" s="14">
        <v>42.818189564575228</v>
      </c>
      <c r="F33" s="73">
        <v>1.307365980229358E-2</v>
      </c>
      <c r="G33" s="73">
        <v>9.8972685287490592E-3</v>
      </c>
      <c r="H33" s="13">
        <v>2512.5</v>
      </c>
      <c r="I33" s="73">
        <v>3.5370879120879106E-2</v>
      </c>
      <c r="J33" s="73">
        <v>-0.1542594510616262</v>
      </c>
      <c r="K33" s="14">
        <v>58.678333333333335</v>
      </c>
      <c r="L33" s="73">
        <v>2.2009474930911876E-2</v>
      </c>
      <c r="M33" s="73">
        <v>-0.16254793898940223</v>
      </c>
      <c r="N33" s="14">
        <v>32.04</v>
      </c>
      <c r="O33" s="32"/>
    </row>
    <row r="34" spans="1:15" ht="10.5" customHeight="1" x14ac:dyDescent="0.25">
      <c r="A34" s="32"/>
      <c r="B34" s="74" t="s">
        <v>312</v>
      </c>
      <c r="C34" s="13">
        <v>10</v>
      </c>
      <c r="D34" s="73">
        <v>0.4285714285714286</v>
      </c>
      <c r="E34" s="14">
        <v>42.363810773968794</v>
      </c>
      <c r="F34" s="73">
        <v>0.47373942706068362</v>
      </c>
      <c r="G34" s="73">
        <v>-1.0611816969075094E-2</v>
      </c>
      <c r="H34" s="13">
        <v>2517.3000000000002</v>
      </c>
      <c r="I34" s="73">
        <v>0.59872074033750677</v>
      </c>
      <c r="J34" s="73">
        <v>1.9104477611942006E-3</v>
      </c>
      <c r="K34" s="14">
        <v>59.421000000000006</v>
      </c>
      <c r="L34" s="73">
        <v>8.4805570769110439E-2</v>
      </c>
      <c r="M34" s="73">
        <v>1.2656573976766117E-2</v>
      </c>
      <c r="N34" s="14">
        <v>26.08</v>
      </c>
      <c r="O34" s="32"/>
    </row>
    <row r="35" spans="1:15" ht="10.5" customHeight="1" x14ac:dyDescent="0.25">
      <c r="A35" s="32"/>
      <c r="B35" s="74" t="s">
        <v>313</v>
      </c>
      <c r="C35" s="13">
        <v>6</v>
      </c>
      <c r="D35" s="73">
        <v>-0.5714285714285714</v>
      </c>
      <c r="E35" s="14">
        <v>22.210205106415852</v>
      </c>
      <c r="F35" s="73">
        <v>-0.4082545387308496</v>
      </c>
      <c r="G35" s="73">
        <v>-0.47572693058898963</v>
      </c>
      <c r="H35" s="13">
        <v>1916.6666666666667</v>
      </c>
      <c r="I35" s="73">
        <v>-9.5302315126994719E-2</v>
      </c>
      <c r="J35" s="73">
        <v>-0.23860220606734728</v>
      </c>
      <c r="K35" s="14">
        <v>86.296666666666667</v>
      </c>
      <c r="L35" s="73">
        <v>0.5288629048926683</v>
      </c>
      <c r="M35" s="73">
        <v>0.45229239943229937</v>
      </c>
      <c r="N35" s="14">
        <v>42.08</v>
      </c>
      <c r="O35" s="32"/>
    </row>
    <row r="36" spans="1:15" ht="10.5" customHeight="1" x14ac:dyDescent="0.25">
      <c r="A36" s="32"/>
      <c r="B36" s="74" t="s">
        <v>314</v>
      </c>
      <c r="C36" s="13">
        <v>10</v>
      </c>
      <c r="D36" s="73">
        <v>-9.0909090909090939E-2</v>
      </c>
      <c r="E36" s="14">
        <v>42.010925230454077</v>
      </c>
      <c r="F36" s="73">
        <v>3.0498113654966685E-2</v>
      </c>
      <c r="G36" s="73">
        <v>0.8915145100716968</v>
      </c>
      <c r="H36" s="13">
        <v>2461</v>
      </c>
      <c r="I36" s="73">
        <v>0.13267782426778263</v>
      </c>
      <c r="J36" s="73">
        <v>0.28400000000000003</v>
      </c>
      <c r="K36" s="14">
        <v>58.580000000000005</v>
      </c>
      <c r="L36" s="73">
        <v>9.9155650319829425E-2</v>
      </c>
      <c r="M36" s="73">
        <v>-0.32117887906060483</v>
      </c>
      <c r="N36" s="14">
        <v>29</v>
      </c>
      <c r="O36" s="32"/>
    </row>
    <row r="37" spans="1:15" ht="10.5" customHeight="1" x14ac:dyDescent="0.25">
      <c r="A37" s="32"/>
      <c r="B37" s="74" t="s">
        <v>315</v>
      </c>
      <c r="C37" s="13">
        <v>11</v>
      </c>
      <c r="D37" s="73">
        <v>-8.333333333333337E-2</v>
      </c>
      <c r="E37" s="14">
        <v>41.382316739606132</v>
      </c>
      <c r="F37" s="73">
        <v>0.19939465350860486</v>
      </c>
      <c r="G37" s="73">
        <v>-1.496297659239032E-2</v>
      </c>
      <c r="H37" s="13">
        <v>2200.6363636363635</v>
      </c>
      <c r="I37" s="73">
        <v>-9.8099850968703439E-2</v>
      </c>
      <c r="J37" s="73">
        <v>-0.1057958701193159</v>
      </c>
      <c r="K37" s="14">
        <v>53.178181818181812</v>
      </c>
      <c r="L37" s="73">
        <v>-0.24803721077715646</v>
      </c>
      <c r="M37" s="73">
        <v>-9.2212669542816483E-2</v>
      </c>
      <c r="N37" s="14">
        <v>32.01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16</v>
      </c>
      <c r="D42" s="73">
        <v>0.33333333333333326</v>
      </c>
      <c r="E42" s="14">
        <v>39.905155990740923</v>
      </c>
      <c r="F42" s="73">
        <v>-1.3323114101191358E-2</v>
      </c>
      <c r="G42" s="73">
        <v>-0.12024493955967563</v>
      </c>
      <c r="H42" s="13">
        <v>2435.0625</v>
      </c>
      <c r="I42" s="73">
        <v>-2.7919161676646653E-2</v>
      </c>
      <c r="J42" s="73">
        <v>-7.8864902506963763E-2</v>
      </c>
      <c r="K42" s="14">
        <v>61.021250000000009</v>
      </c>
      <c r="L42" s="73">
        <v>-1.479313824419759E-2</v>
      </c>
      <c r="M42" s="73">
        <v>4.7035861358956987E-2</v>
      </c>
      <c r="N42" s="14">
        <v>32.1</v>
      </c>
      <c r="O42" s="32"/>
    </row>
    <row r="43" spans="1:15" ht="10.5" customHeight="1" x14ac:dyDescent="0.25">
      <c r="A43" s="32"/>
      <c r="B43" s="74" t="s">
        <v>316</v>
      </c>
      <c r="C43" s="13">
        <v>21</v>
      </c>
      <c r="D43" s="73">
        <v>0.75</v>
      </c>
      <c r="E43" s="14">
        <v>39.022971348963956</v>
      </c>
      <c r="F43" s="73">
        <v>-0.10657251559482883</v>
      </c>
      <c r="G43" s="73">
        <v>-2.2107034037948781E-2</v>
      </c>
      <c r="H43" s="13">
        <v>2427.6190476190477</v>
      </c>
      <c r="I43" s="73">
        <v>-0.15827014442981391</v>
      </c>
      <c r="J43" s="73">
        <v>-3.0567808345586256E-3</v>
      </c>
      <c r="K43" s="14">
        <v>62.21</v>
      </c>
      <c r="L43" s="73">
        <v>-5.7864381538927478E-2</v>
      </c>
      <c r="M43" s="73">
        <v>1.9480918532478242E-2</v>
      </c>
      <c r="N43" s="14">
        <v>30</v>
      </c>
      <c r="O43" s="32"/>
    </row>
    <row r="44" spans="1:15" ht="10.5" customHeight="1" x14ac:dyDescent="0.25">
      <c r="A44" s="32"/>
      <c r="B44" s="74" t="s">
        <v>359</v>
      </c>
      <c r="C44" s="13">
        <v>13</v>
      </c>
      <c r="D44" s="73">
        <v>0.625</v>
      </c>
      <c r="E44" s="14">
        <v>36.777234958717948</v>
      </c>
      <c r="F44" s="73">
        <v>-0.13141895270038695</v>
      </c>
      <c r="G44" s="73">
        <v>-5.7549087437844038E-2</v>
      </c>
      <c r="H44" s="13">
        <v>2148.3846153846152</v>
      </c>
      <c r="I44" s="73">
        <v>-0.20496452386543984</v>
      </c>
      <c r="J44" s="73">
        <v>-0.11502399130880903</v>
      </c>
      <c r="K44" s="14">
        <v>58.416153846153854</v>
      </c>
      <c r="L44" s="73">
        <v>-8.4673239640334463E-2</v>
      </c>
      <c r="M44" s="73">
        <v>-6.0984506572032582E-2</v>
      </c>
      <c r="N44" s="14">
        <v>33.08</v>
      </c>
      <c r="O44" s="32"/>
    </row>
    <row r="45" spans="1:15" ht="10.5" customHeight="1" x14ac:dyDescent="0.25">
      <c r="A45" s="32"/>
      <c r="B45" s="74" t="s">
        <v>317</v>
      </c>
      <c r="C45" s="13">
        <v>26</v>
      </c>
      <c r="D45" s="73">
        <v>0.73333333333333339</v>
      </c>
      <c r="E45" s="14">
        <v>37.540165491483947</v>
      </c>
      <c r="F45" s="73">
        <v>-1.7397999158973887E-2</v>
      </c>
      <c r="G45" s="73">
        <v>2.0744640906864786E-2</v>
      </c>
      <c r="H45" s="13">
        <v>2242.2307692307691</v>
      </c>
      <c r="I45" s="73">
        <v>-0.13471928123330246</v>
      </c>
      <c r="J45" s="73">
        <v>4.3682194135128416E-2</v>
      </c>
      <c r="K45" s="14">
        <v>59.728846153846156</v>
      </c>
      <c r="L45" s="73">
        <v>-0.11939857844163881</v>
      </c>
      <c r="M45" s="73">
        <v>2.2471392265047685E-2</v>
      </c>
      <c r="N45" s="14">
        <v>30.11</v>
      </c>
      <c r="O45" s="32"/>
    </row>
    <row r="46" spans="1:15" ht="10.5" customHeight="1" x14ac:dyDescent="0.25">
      <c r="A46" s="32"/>
      <c r="B46" s="74" t="s">
        <v>318</v>
      </c>
      <c r="C46" s="13">
        <v>29</v>
      </c>
      <c r="D46" s="73">
        <v>0.52631578947368429</v>
      </c>
      <c r="E46" s="14">
        <v>41.361354323442491</v>
      </c>
      <c r="F46" s="73">
        <v>-1.5776649788193486E-2</v>
      </c>
      <c r="G46" s="73">
        <v>0.10178934434440334</v>
      </c>
      <c r="H46" s="13">
        <v>2596.5517241379312</v>
      </c>
      <c r="I46" s="73">
        <v>2.4174439664120806E-2</v>
      </c>
      <c r="J46" s="73">
        <v>0.15802162728714908</v>
      </c>
      <c r="K46" s="14">
        <v>62.777241379310354</v>
      </c>
      <c r="L46" s="73">
        <v>4.0591487129132409E-2</v>
      </c>
      <c r="M46" s="73">
        <v>5.1037236139005904E-2</v>
      </c>
      <c r="N46" s="14">
        <v>28.11</v>
      </c>
      <c r="O46" s="32"/>
    </row>
    <row r="47" spans="1:15" ht="10.5" customHeight="1" x14ac:dyDescent="0.25">
      <c r="A47" s="32"/>
      <c r="B47" s="74" t="s">
        <v>309</v>
      </c>
      <c r="C47" s="13">
        <v>23</v>
      </c>
      <c r="D47" s="73">
        <v>1.875</v>
      </c>
      <c r="E47" s="14">
        <v>43.340896947491864</v>
      </c>
      <c r="F47" s="73">
        <v>0.14168131940950968</v>
      </c>
      <c r="G47" s="73">
        <v>4.7859714857727109E-2</v>
      </c>
      <c r="H47" s="13">
        <v>2715.608695652174</v>
      </c>
      <c r="I47" s="73">
        <v>9.6163760291507749E-2</v>
      </c>
      <c r="J47" s="73">
        <v>4.5851954500837122E-2</v>
      </c>
      <c r="K47" s="14">
        <v>62.656956521739133</v>
      </c>
      <c r="L47" s="73">
        <v>-3.9868883149935641E-2</v>
      </c>
      <c r="M47" s="73">
        <v>-1.9160583505802853E-3</v>
      </c>
      <c r="N47" s="14">
        <v>29.03</v>
      </c>
      <c r="O47" s="32"/>
    </row>
    <row r="48" spans="1:15" ht="10.5" customHeight="1" x14ac:dyDescent="0.25">
      <c r="A48" s="32"/>
      <c r="B48" s="74" t="s">
        <v>320</v>
      </c>
      <c r="C48" s="13">
        <v>17</v>
      </c>
      <c r="D48" s="73">
        <v>1.4285714285714284</v>
      </c>
      <c r="E48" s="14">
        <v>39.513845605912202</v>
      </c>
      <c r="F48" s="73">
        <v>-1.147386965246977E-2</v>
      </c>
      <c r="G48" s="73">
        <v>-8.8301156900748801E-2</v>
      </c>
      <c r="H48" s="13">
        <v>2610.4705882352941</v>
      </c>
      <c r="I48" s="73">
        <v>0.18665459560017283</v>
      </c>
      <c r="J48" s="73">
        <v>-3.871622137063091E-2</v>
      </c>
      <c r="K48" s="14">
        <v>66.064705882352953</v>
      </c>
      <c r="L48" s="73">
        <v>0.20042815174039741</v>
      </c>
      <c r="M48" s="73">
        <v>5.4387406439562413E-2</v>
      </c>
      <c r="N48" s="14">
        <v>31.03</v>
      </c>
      <c r="O48" s="32"/>
    </row>
    <row r="49" spans="1:15" ht="10.5" customHeight="1" x14ac:dyDescent="0.25">
      <c r="A49" s="32"/>
      <c r="B49" s="74" t="s">
        <v>310</v>
      </c>
      <c r="C49" s="13">
        <v>21</v>
      </c>
      <c r="D49" s="73">
        <v>0.75</v>
      </c>
      <c r="E49" s="14">
        <v>44.56571867794004</v>
      </c>
      <c r="F49" s="73">
        <v>0.20279112732105675</v>
      </c>
      <c r="G49" s="73">
        <v>0.12785070636789553</v>
      </c>
      <c r="H49" s="13">
        <v>3037.0476190476193</v>
      </c>
      <c r="I49" s="73">
        <v>0.29153630408148801</v>
      </c>
      <c r="J49" s="73">
        <v>0.16341001225403406</v>
      </c>
      <c r="K49" s="14">
        <v>68.14761904761906</v>
      </c>
      <c r="L49" s="73">
        <v>7.37826998758222E-2</v>
      </c>
      <c r="M49" s="73">
        <v>3.1528380206147011E-2</v>
      </c>
      <c r="N49" s="14">
        <v>26.05</v>
      </c>
      <c r="O49" s="32"/>
    </row>
    <row r="50" spans="1:15" ht="10.5" customHeight="1" x14ac:dyDescent="0.25">
      <c r="A50" s="32"/>
      <c r="B50" s="74" t="s">
        <v>311</v>
      </c>
      <c r="C50" s="13">
        <v>18</v>
      </c>
      <c r="D50" s="73">
        <v>0.38461538461538458</v>
      </c>
      <c r="E50" s="14">
        <v>39.885685884691853</v>
      </c>
      <c r="F50" s="73">
        <v>-9.0576241938436053E-2</v>
      </c>
      <c r="G50" s="73">
        <v>-0.10501418875501711</v>
      </c>
      <c r="H50" s="13">
        <v>2318.3333333333335</v>
      </c>
      <c r="I50" s="73">
        <v>-0.12464904637428598</v>
      </c>
      <c r="J50" s="73">
        <v>-0.23664900122299226</v>
      </c>
      <c r="K50" s="14">
        <v>58.124444444444443</v>
      </c>
      <c r="L50" s="73">
        <v>-3.7466367173512261E-2</v>
      </c>
      <c r="M50" s="73">
        <v>-0.14708033447464675</v>
      </c>
      <c r="N50" s="14">
        <v>27.1</v>
      </c>
      <c r="O50" s="32"/>
    </row>
    <row r="51" spans="1:15" ht="10.5" customHeight="1" x14ac:dyDescent="0.25">
      <c r="A51" s="32"/>
      <c r="B51" s="74" t="s">
        <v>312</v>
      </c>
      <c r="C51" s="13">
        <v>18</v>
      </c>
      <c r="D51" s="73">
        <v>0.38461538461538458</v>
      </c>
      <c r="E51" s="14">
        <v>43.925108146215599</v>
      </c>
      <c r="F51" s="73">
        <v>1.3492625443101147E-2</v>
      </c>
      <c r="G51" s="73">
        <v>0.10127498554748637</v>
      </c>
      <c r="H51" s="13">
        <v>2544.1666666666665</v>
      </c>
      <c r="I51" s="73">
        <v>-5.1745558454466489E-2</v>
      </c>
      <c r="J51" s="73">
        <v>9.741193386053193E-2</v>
      </c>
      <c r="K51" s="14">
        <v>57.920555555555552</v>
      </c>
      <c r="L51" s="73">
        <v>-6.4369668076317055E-2</v>
      </c>
      <c r="M51" s="73">
        <v>-3.5077993576999589E-3</v>
      </c>
      <c r="N51" s="14">
        <v>30.08</v>
      </c>
      <c r="O51" s="32"/>
    </row>
    <row r="52" spans="1:15" ht="10.5" customHeight="1" x14ac:dyDescent="0.25">
      <c r="A52" s="32"/>
      <c r="B52" s="74" t="s">
        <v>313</v>
      </c>
      <c r="C52" s="13">
        <v>16</v>
      </c>
      <c r="D52" s="73">
        <v>0.33333333333333326</v>
      </c>
      <c r="E52" s="14">
        <v>33.933911403123297</v>
      </c>
      <c r="F52" s="73">
        <v>-0.23293941925810857</v>
      </c>
      <c r="G52" s="73">
        <v>-0.22745980977062441</v>
      </c>
      <c r="H52" s="13">
        <v>1978.75</v>
      </c>
      <c r="I52" s="73">
        <v>-0.20436268596702856</v>
      </c>
      <c r="J52" s="73">
        <v>-0.22224041925974447</v>
      </c>
      <c r="K52" s="14">
        <v>58.311874999999993</v>
      </c>
      <c r="L52" s="73">
        <v>3.7254858362609333E-2</v>
      </c>
      <c r="M52" s="73">
        <v>6.756141074460098E-3</v>
      </c>
      <c r="N52" s="14">
        <v>36.04</v>
      </c>
      <c r="O52" s="32"/>
    </row>
    <row r="53" spans="1:15" ht="10.5" customHeight="1" x14ac:dyDescent="0.25">
      <c r="A53" s="32"/>
      <c r="B53" s="74" t="s">
        <v>314</v>
      </c>
      <c r="C53" s="13">
        <v>14</v>
      </c>
      <c r="D53" s="73">
        <v>0.27272727272727271</v>
      </c>
      <c r="E53" s="14">
        <v>39.530518846094516</v>
      </c>
      <c r="F53" s="73">
        <v>-0.12850424629958823</v>
      </c>
      <c r="G53" s="73">
        <v>0.16492668282431189</v>
      </c>
      <c r="H53" s="13">
        <v>2196.4285714285716</v>
      </c>
      <c r="I53" s="73">
        <v>-0.16913531119659242</v>
      </c>
      <c r="J53" s="73">
        <v>0.11000812201064902</v>
      </c>
      <c r="K53" s="14">
        <v>55.562857142857141</v>
      </c>
      <c r="L53" s="73">
        <v>-4.6622217864496607E-2</v>
      </c>
      <c r="M53" s="73">
        <v>-4.7143362430771552E-2</v>
      </c>
      <c r="N53" s="14">
        <v>37.04</v>
      </c>
      <c r="O53" s="32"/>
    </row>
    <row r="54" spans="1:15" ht="10.5" customHeight="1" x14ac:dyDescent="0.25">
      <c r="A54" s="32"/>
      <c r="B54" s="74" t="s">
        <v>315</v>
      </c>
      <c r="C54" s="13">
        <v>22</v>
      </c>
      <c r="D54" s="73">
        <v>0.375</v>
      </c>
      <c r="E54" s="14">
        <v>40.26814048850062</v>
      </c>
      <c r="F54" s="73">
        <v>9.0961803994431545E-3</v>
      </c>
      <c r="G54" s="73">
        <v>1.8659548721783992E-2</v>
      </c>
      <c r="H54" s="13">
        <v>2566.6363636363635</v>
      </c>
      <c r="I54" s="73">
        <v>5.4033054033054029E-2</v>
      </c>
      <c r="J54" s="73">
        <v>0.16854988913525482</v>
      </c>
      <c r="K54" s="14">
        <v>63.738636363636367</v>
      </c>
      <c r="L54" s="73">
        <v>4.4531804308111544E-2</v>
      </c>
      <c r="M54" s="73">
        <v>0.14714468695802596</v>
      </c>
      <c r="N54" s="14">
        <v>31.1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29</v>
      </c>
      <c r="D59" s="73">
        <v>0.52631578947368429</v>
      </c>
      <c r="E59" s="14">
        <v>27.707284212386252</v>
      </c>
      <c r="F59" s="73">
        <v>-0.18047368205403269</v>
      </c>
      <c r="G59" s="73">
        <v>-1.5984874903095303E-2</v>
      </c>
      <c r="H59" s="13">
        <v>1730.3103448275863</v>
      </c>
      <c r="I59" s="73">
        <v>-0.17957934338879677</v>
      </c>
      <c r="J59" s="73">
        <v>-0.11665445261033069</v>
      </c>
      <c r="K59" s="14">
        <v>62.449655172413799</v>
      </c>
      <c r="L59" s="73">
        <v>1.0912873029844672E-3</v>
      </c>
      <c r="M59" s="73">
        <v>-0.10230490887761667</v>
      </c>
      <c r="N59" s="14">
        <v>35.020000000000003</v>
      </c>
      <c r="O59" s="32"/>
    </row>
    <row r="60" spans="1:15" ht="10.5" customHeight="1" x14ac:dyDescent="0.25">
      <c r="A60" s="32"/>
      <c r="B60" s="74" t="s">
        <v>316</v>
      </c>
      <c r="C60" s="13">
        <v>15</v>
      </c>
      <c r="D60" s="73">
        <v>-0.2857142857142857</v>
      </c>
      <c r="E60" s="14">
        <v>37.689183147360701</v>
      </c>
      <c r="F60" s="73">
        <v>0.19260534881565095</v>
      </c>
      <c r="G60" s="73">
        <v>0.36026262474732706</v>
      </c>
      <c r="H60" s="13">
        <v>2641.3333333333335</v>
      </c>
      <c r="I60" s="73">
        <v>0.42679287992591841</v>
      </c>
      <c r="J60" s="73">
        <v>0.52650843314268259</v>
      </c>
      <c r="K60" s="14">
        <v>70.082000000000022</v>
      </c>
      <c r="L60" s="73">
        <v>0.1963663263315345</v>
      </c>
      <c r="M60" s="73">
        <v>0.12221596430780135</v>
      </c>
      <c r="N60" s="14">
        <v>24.1</v>
      </c>
      <c r="O60" s="32"/>
    </row>
    <row r="61" spans="1:15" ht="10.5" customHeight="1" x14ac:dyDescent="0.25">
      <c r="A61" s="32"/>
      <c r="B61" s="74" t="s">
        <v>359</v>
      </c>
      <c r="C61" s="13">
        <v>30</v>
      </c>
      <c r="D61" s="73">
        <v>0.4285714285714286</v>
      </c>
      <c r="E61" s="14">
        <v>29.825087028476855</v>
      </c>
      <c r="F61" s="73">
        <v>5.8740746285770973E-2</v>
      </c>
      <c r="G61" s="73">
        <v>-0.20865658160157163</v>
      </c>
      <c r="H61" s="13">
        <v>2090.5</v>
      </c>
      <c r="I61" s="73">
        <v>0.15536752901544859</v>
      </c>
      <c r="J61" s="73">
        <v>-0.20854366481574971</v>
      </c>
      <c r="K61" s="14">
        <v>70.092000000000013</v>
      </c>
      <c r="L61" s="73">
        <v>9.126576366184036E-2</v>
      </c>
      <c r="M61" s="73">
        <v>1.4268999172384333E-4</v>
      </c>
      <c r="N61" s="14">
        <v>32.020000000000003</v>
      </c>
      <c r="O61" s="32"/>
    </row>
    <row r="62" spans="1:15" ht="10.5" customHeight="1" x14ac:dyDescent="0.25">
      <c r="A62" s="32"/>
      <c r="B62" s="74" t="s">
        <v>317</v>
      </c>
      <c r="C62" s="13">
        <v>26</v>
      </c>
      <c r="D62" s="73">
        <v>0.30000000000000004</v>
      </c>
      <c r="E62" s="14">
        <v>29.386634464216538</v>
      </c>
      <c r="F62" s="73">
        <v>2.6421520071398641E-2</v>
      </c>
      <c r="G62" s="73">
        <v>-1.4700797481049577E-2</v>
      </c>
      <c r="H62" s="13">
        <v>1984.2307692307693</v>
      </c>
      <c r="I62" s="73">
        <v>7.3572714313955956E-2</v>
      </c>
      <c r="J62" s="73">
        <v>-5.0834360568873804E-2</v>
      </c>
      <c r="K62" s="14">
        <v>67.521538461538483</v>
      </c>
      <c r="L62" s="73">
        <v>4.5937456805540622E-2</v>
      </c>
      <c r="M62" s="73">
        <v>-3.6672680740477248E-2</v>
      </c>
      <c r="N62" s="14">
        <v>32.1</v>
      </c>
      <c r="O62" s="32"/>
    </row>
    <row r="63" spans="1:15" ht="10.5" customHeight="1" x14ac:dyDescent="0.25">
      <c r="A63" s="32"/>
      <c r="B63" s="74" t="s">
        <v>318</v>
      </c>
      <c r="C63" s="13">
        <v>34</v>
      </c>
      <c r="D63" s="73">
        <v>0.61904761904761907</v>
      </c>
      <c r="E63" s="14">
        <v>33.626107333700226</v>
      </c>
      <c r="F63" s="73">
        <v>0.24409770809817855</v>
      </c>
      <c r="G63" s="73">
        <v>0.14426534194128293</v>
      </c>
      <c r="H63" s="13">
        <v>2228.3823529411766</v>
      </c>
      <c r="I63" s="73">
        <v>0.28377124469891113</v>
      </c>
      <c r="J63" s="73">
        <v>0.12304596193972839</v>
      </c>
      <c r="K63" s="14">
        <v>66.269411764705879</v>
      </c>
      <c r="L63" s="73">
        <v>3.188940574561494E-2</v>
      </c>
      <c r="M63" s="73">
        <v>-1.8544107930032361E-2</v>
      </c>
      <c r="N63" s="14">
        <v>32.020000000000003</v>
      </c>
      <c r="O63" s="32"/>
    </row>
    <row r="64" spans="1:15" ht="10.5" customHeight="1" x14ac:dyDescent="0.25">
      <c r="A64" s="32"/>
      <c r="B64" s="74" t="s">
        <v>309</v>
      </c>
      <c r="C64" s="13">
        <v>21</v>
      </c>
      <c r="D64" s="73">
        <v>-8.6956521739130488E-2</v>
      </c>
      <c r="E64" s="14">
        <v>28.170796219778968</v>
      </c>
      <c r="F64" s="73">
        <v>-0.20947310711245093</v>
      </c>
      <c r="G64" s="73">
        <v>-0.16223439305012632</v>
      </c>
      <c r="H64" s="13">
        <v>1876.5238095238096</v>
      </c>
      <c r="I64" s="73">
        <v>-0.14330989243652992</v>
      </c>
      <c r="J64" s="73">
        <v>-0.15789864021897282</v>
      </c>
      <c r="K64" s="14">
        <v>66.612380952380946</v>
      </c>
      <c r="L64" s="73">
        <v>8.3695083963870598E-2</v>
      </c>
      <c r="M64" s="73">
        <v>5.1753769732074684E-3</v>
      </c>
      <c r="N64" s="14">
        <v>32.049999999999997</v>
      </c>
      <c r="O64" s="32"/>
    </row>
    <row r="65" spans="1:15" ht="10.5" customHeight="1" x14ac:dyDescent="0.25">
      <c r="A65" s="32"/>
      <c r="B65" s="74" t="s">
        <v>320</v>
      </c>
      <c r="C65" s="13">
        <v>27</v>
      </c>
      <c r="D65" s="73">
        <v>0.9285714285714286</v>
      </c>
      <c r="E65" s="14">
        <v>32.278127484048376</v>
      </c>
      <c r="F65" s="73">
        <v>-5.3538958477935328E-2</v>
      </c>
      <c r="G65" s="73">
        <v>0.14580103566208802</v>
      </c>
      <c r="H65" s="13">
        <v>2225.8518518518517</v>
      </c>
      <c r="I65" s="73">
        <v>-1.2800927392576766E-2</v>
      </c>
      <c r="J65" s="73">
        <v>0.18615699974341826</v>
      </c>
      <c r="K65" s="14">
        <v>68.958518518518531</v>
      </c>
      <c r="L65" s="73">
        <v>4.3042480670778982E-2</v>
      </c>
      <c r="M65" s="73">
        <v>3.5220743240130803E-2</v>
      </c>
      <c r="N65" s="14">
        <v>28.1</v>
      </c>
      <c r="O65" s="32"/>
    </row>
    <row r="66" spans="1:15" ht="10.5" customHeight="1" x14ac:dyDescent="0.25">
      <c r="A66" s="32"/>
      <c r="B66" s="74" t="s">
        <v>310</v>
      </c>
      <c r="C66" s="13">
        <v>25</v>
      </c>
      <c r="D66" s="73">
        <v>0.78571428571428581</v>
      </c>
      <c r="E66" s="14">
        <v>34.558061640039519</v>
      </c>
      <c r="F66" s="73">
        <v>-0.19677299998239262</v>
      </c>
      <c r="G66" s="73">
        <v>7.0634027860441151E-2</v>
      </c>
      <c r="H66" s="13">
        <v>2294.6</v>
      </c>
      <c r="I66" s="73">
        <v>-0.21205788570026984</v>
      </c>
      <c r="J66" s="73">
        <v>3.0886219175346952E-2</v>
      </c>
      <c r="K66" s="14">
        <v>66.398399999999995</v>
      </c>
      <c r="L66" s="73">
        <v>-1.9029347516383521E-2</v>
      </c>
      <c r="M66" s="73">
        <v>-3.7125486067845603E-2</v>
      </c>
      <c r="N66" s="14">
        <v>30.08</v>
      </c>
      <c r="O66" s="32"/>
    </row>
    <row r="67" spans="1:15" ht="10.5" customHeight="1" x14ac:dyDescent="0.25">
      <c r="A67" s="32"/>
      <c r="B67" s="74" t="s">
        <v>311</v>
      </c>
      <c r="C67" s="13">
        <v>26</v>
      </c>
      <c r="D67" s="73">
        <v>1</v>
      </c>
      <c r="E67" s="14">
        <v>26.897661254282735</v>
      </c>
      <c r="F67" s="73">
        <v>-5.524108260951921E-2</v>
      </c>
      <c r="G67" s="73">
        <v>-0.22166753637829395</v>
      </c>
      <c r="H67" s="13">
        <v>1736.1923076923076</v>
      </c>
      <c r="I67" s="73">
        <v>-7.6720158276544215E-3</v>
      </c>
      <c r="J67" s="73">
        <v>-0.24335731382711245</v>
      </c>
      <c r="K67" s="14">
        <v>64.54807692307692</v>
      </c>
      <c r="L67" s="73">
        <v>5.0350481912629474E-2</v>
      </c>
      <c r="M67" s="73">
        <v>-2.7866982893007597E-2</v>
      </c>
      <c r="N67" s="14">
        <v>34.04</v>
      </c>
      <c r="O67" s="32"/>
    </row>
    <row r="68" spans="1:15" ht="10.5" customHeight="1" x14ac:dyDescent="0.25">
      <c r="A68" s="32"/>
      <c r="B68" s="74" t="s">
        <v>312</v>
      </c>
      <c r="C68" s="13">
        <v>13</v>
      </c>
      <c r="D68" s="73">
        <v>-0.40909090909090906</v>
      </c>
      <c r="E68" s="14">
        <v>29.204275934939243</v>
      </c>
      <c r="F68" s="73">
        <v>-2.9217976592808004E-3</v>
      </c>
      <c r="G68" s="73">
        <v>8.5755213393850171E-2</v>
      </c>
      <c r="H68" s="13">
        <v>1998.5384615384614</v>
      </c>
      <c r="I68" s="73">
        <v>0.11706926203877432</v>
      </c>
      <c r="J68" s="73">
        <v>0.15110431758268539</v>
      </c>
      <c r="K68" s="14">
        <v>68.433076923076925</v>
      </c>
      <c r="L68" s="73">
        <v>0.12034267664899989</v>
      </c>
      <c r="M68" s="73">
        <v>6.0187695516162654E-2</v>
      </c>
      <c r="N68" s="14">
        <v>37.07</v>
      </c>
      <c r="O68" s="32"/>
    </row>
    <row r="69" spans="1:15" ht="10.5" customHeight="1" x14ac:dyDescent="0.25">
      <c r="A69" s="32"/>
      <c r="B69" s="74" t="s">
        <v>313</v>
      </c>
      <c r="C69" s="13">
        <v>32</v>
      </c>
      <c r="D69" s="73">
        <v>0.23076923076923084</v>
      </c>
      <c r="E69" s="14">
        <v>33.420670287126697</v>
      </c>
      <c r="F69" s="73">
        <v>-0.11034333362213744</v>
      </c>
      <c r="G69" s="73">
        <v>0.14437592500429264</v>
      </c>
      <c r="H69" s="13">
        <v>2357.765625</v>
      </c>
      <c r="I69" s="73">
        <v>-5.4901773738494919E-2</v>
      </c>
      <c r="J69" s="73">
        <v>0.17974493379777545</v>
      </c>
      <c r="K69" s="14">
        <v>70.548124999999999</v>
      </c>
      <c r="L69" s="73">
        <v>6.2317927779226068E-2</v>
      </c>
      <c r="M69" s="73">
        <v>3.0906809572518901E-2</v>
      </c>
      <c r="N69" s="14">
        <v>29.03</v>
      </c>
      <c r="O69" s="32"/>
    </row>
    <row r="70" spans="1:15" ht="10.5" customHeight="1" x14ac:dyDescent="0.25">
      <c r="A70" s="32"/>
      <c r="B70" s="74" t="s">
        <v>314</v>
      </c>
      <c r="C70" s="13">
        <v>28</v>
      </c>
      <c r="D70" s="73">
        <v>3.7037037037036979E-2</v>
      </c>
      <c r="E70" s="14">
        <v>30.991756464001352</v>
      </c>
      <c r="F70" s="73">
        <v>0.10066208149927647</v>
      </c>
      <c r="G70" s="73">
        <v>-7.2676993078171104E-2</v>
      </c>
      <c r="H70" s="13">
        <v>1967.0357142857142</v>
      </c>
      <c r="I70" s="73">
        <v>4.1968742571902862E-3</v>
      </c>
      <c r="J70" s="73">
        <v>-0.16572042045709512</v>
      </c>
      <c r="K70" s="14">
        <v>63.469642857142851</v>
      </c>
      <c r="L70" s="73">
        <v>-8.7642891368334586E-2</v>
      </c>
      <c r="M70" s="73">
        <v>-0.10033551058737777</v>
      </c>
      <c r="N70" s="14">
        <v>32.04</v>
      </c>
      <c r="O70" s="32"/>
    </row>
    <row r="71" spans="1:15" ht="10.5" customHeight="1" x14ac:dyDescent="0.25">
      <c r="A71" s="32"/>
      <c r="B71" s="74" t="s">
        <v>315</v>
      </c>
      <c r="C71" s="13">
        <v>24</v>
      </c>
      <c r="D71" s="73">
        <v>-0.17241379310344829</v>
      </c>
      <c r="E71" s="14">
        <v>37.680298399593312</v>
      </c>
      <c r="F71" s="73">
        <v>0.35994196005499268</v>
      </c>
      <c r="G71" s="73">
        <v>0.21581680739396214</v>
      </c>
      <c r="H71" s="13">
        <v>2563.375</v>
      </c>
      <c r="I71" s="73">
        <v>0.48145389505570058</v>
      </c>
      <c r="J71" s="73">
        <v>0.30316647602447477</v>
      </c>
      <c r="K71" s="14">
        <v>68.029583333333335</v>
      </c>
      <c r="L71" s="73">
        <v>8.9350824204140533E-2</v>
      </c>
      <c r="M71" s="73">
        <v>7.1844432565249639E-2</v>
      </c>
      <c r="N71" s="14">
        <v>31.04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14</v>
      </c>
      <c r="D76" s="73">
        <v>-6.6666666666666652E-2</v>
      </c>
      <c r="E76" s="14">
        <v>36.979784674671521</v>
      </c>
      <c r="F76" s="73">
        <v>0.27895764898476716</v>
      </c>
      <c r="G76" s="73">
        <v>0.24771036107660493</v>
      </c>
      <c r="H76" s="13">
        <v>2426.4285714285716</v>
      </c>
      <c r="I76" s="73">
        <v>0.39878664763368832</v>
      </c>
      <c r="J76" s="73">
        <v>0.25759697910175161</v>
      </c>
      <c r="K76" s="14">
        <v>65.614999999999995</v>
      </c>
      <c r="L76" s="73">
        <v>9.3692702603593636E-2</v>
      </c>
      <c r="M76" s="73">
        <v>7.9238085484967247E-3</v>
      </c>
      <c r="N76" s="14">
        <v>29.01</v>
      </c>
      <c r="O76" s="32"/>
    </row>
    <row r="77" spans="1:15" ht="10.5" customHeight="1" x14ac:dyDescent="0.25">
      <c r="A77" s="32"/>
      <c r="B77" s="74" t="s">
        <v>316</v>
      </c>
      <c r="C77" s="13">
        <v>14</v>
      </c>
      <c r="D77" s="73">
        <v>0.27272727272727271</v>
      </c>
      <c r="E77" s="14">
        <v>40.511207583946138</v>
      </c>
      <c r="F77" s="73">
        <v>0.16574219944433488</v>
      </c>
      <c r="G77" s="73">
        <v>9.5496037641706E-2</v>
      </c>
      <c r="H77" s="13">
        <v>2612.8571428571427</v>
      </c>
      <c r="I77" s="73">
        <v>0.17913553113553093</v>
      </c>
      <c r="J77" s="73">
        <v>7.6832499264056331E-2</v>
      </c>
      <c r="K77" s="14">
        <v>64.497142857142848</v>
      </c>
      <c r="L77" s="73">
        <v>1.1489102562796782E-2</v>
      </c>
      <c r="M77" s="73">
        <v>-1.703660966024767E-2</v>
      </c>
      <c r="N77" s="14">
        <v>28.04</v>
      </c>
      <c r="O77" s="32"/>
    </row>
    <row r="78" spans="1:15" ht="10.5" customHeight="1" x14ac:dyDescent="0.25">
      <c r="A78" s="32"/>
      <c r="B78" s="74" t="s">
        <v>359</v>
      </c>
      <c r="C78" s="13">
        <v>4</v>
      </c>
      <c r="D78" s="73">
        <v>-0.33333333333333337</v>
      </c>
      <c r="E78" s="14">
        <v>34.18127315874932</v>
      </c>
      <c r="F78" s="73">
        <v>0.54782809137887734</v>
      </c>
      <c r="G78" s="73">
        <v>-0.15625143763192229</v>
      </c>
      <c r="H78" s="13">
        <v>2052.5</v>
      </c>
      <c r="I78" s="73">
        <v>0.50182926829268282</v>
      </c>
      <c r="J78" s="73">
        <v>-0.21446145434663744</v>
      </c>
      <c r="K78" s="14">
        <v>60.047499999999999</v>
      </c>
      <c r="L78" s="73">
        <v>-2.9718302272971897E-2</v>
      </c>
      <c r="M78" s="73">
        <v>-6.8989766988570844E-2</v>
      </c>
      <c r="N78" s="14">
        <v>37.08</v>
      </c>
      <c r="O78" s="32"/>
    </row>
    <row r="79" spans="1:15" ht="10.5" customHeight="1" x14ac:dyDescent="0.25">
      <c r="A79" s="32"/>
      <c r="B79" s="74" t="s">
        <v>317</v>
      </c>
      <c r="C79" s="13">
        <v>7</v>
      </c>
      <c r="D79" s="73">
        <v>0.16666666666666674</v>
      </c>
      <c r="E79" s="14">
        <v>28.946574802236292</v>
      </c>
      <c r="F79" s="73">
        <v>-0.2503918118640801</v>
      </c>
      <c r="G79" s="73">
        <v>-0.15314521294163996</v>
      </c>
      <c r="H79" s="13">
        <v>1782.5714285714287</v>
      </c>
      <c r="I79" s="73">
        <v>-0.2603438055720213</v>
      </c>
      <c r="J79" s="73">
        <v>-0.13151209326605184</v>
      </c>
      <c r="K79" s="14">
        <v>61.581428571428582</v>
      </c>
      <c r="L79" s="73">
        <v>-1.3276260672511087E-2</v>
      </c>
      <c r="M79" s="73">
        <v>2.5545252865291301E-2</v>
      </c>
      <c r="N79" s="14">
        <v>35.049999999999997</v>
      </c>
      <c r="O79" s="32"/>
    </row>
    <row r="80" spans="1:15" ht="10.5" customHeight="1" x14ac:dyDescent="0.25">
      <c r="A80" s="32"/>
      <c r="B80" s="74" t="s">
        <v>318</v>
      </c>
      <c r="C80" s="13">
        <v>18</v>
      </c>
      <c r="D80" s="73">
        <v>0.5</v>
      </c>
      <c r="E80" s="14">
        <v>35.509353369528853</v>
      </c>
      <c r="F80" s="73">
        <v>4.895588312407928E-2</v>
      </c>
      <c r="G80" s="73">
        <v>0.22672038443683329</v>
      </c>
      <c r="H80" s="13">
        <v>2300</v>
      </c>
      <c r="I80" s="73">
        <v>0.20156726164562477</v>
      </c>
      <c r="J80" s="73">
        <v>0.29027087674306773</v>
      </c>
      <c r="K80" s="14">
        <v>64.771666666666675</v>
      </c>
      <c r="L80" s="73">
        <v>0.14548884369381354</v>
      </c>
      <c r="M80" s="73">
        <v>5.1805197918358248E-2</v>
      </c>
      <c r="N80" s="14">
        <v>31.01</v>
      </c>
      <c r="O80" s="32"/>
    </row>
    <row r="81" spans="1:15" ht="10.5" customHeight="1" x14ac:dyDescent="0.25">
      <c r="A81" s="32"/>
      <c r="B81" s="74" t="s">
        <v>309</v>
      </c>
      <c r="C81" s="13">
        <v>10</v>
      </c>
      <c r="D81" s="73">
        <v>0</v>
      </c>
      <c r="E81" s="14">
        <v>32.150276756788166</v>
      </c>
      <c r="F81" s="73">
        <v>2.0552790001521659E-2</v>
      </c>
      <c r="G81" s="73">
        <v>-9.4596952464450212E-2</v>
      </c>
      <c r="H81" s="13">
        <v>2213</v>
      </c>
      <c r="I81" s="73">
        <v>7.4271844660194208E-2</v>
      </c>
      <c r="J81" s="73">
        <v>-3.7826086956521787E-2</v>
      </c>
      <c r="K81" s="14">
        <v>68.832999999999998</v>
      </c>
      <c r="L81" s="73">
        <v>5.2637213072135536E-2</v>
      </c>
      <c r="M81" s="73">
        <v>6.2702313254251907E-2</v>
      </c>
      <c r="N81" s="14">
        <v>32.08</v>
      </c>
      <c r="O81" s="32"/>
    </row>
    <row r="82" spans="1:15" ht="10.5" customHeight="1" x14ac:dyDescent="0.25">
      <c r="A82" s="32"/>
      <c r="B82" s="74" t="s">
        <v>320</v>
      </c>
      <c r="C82" s="13">
        <v>17</v>
      </c>
      <c r="D82" s="73">
        <v>0.41666666666666674</v>
      </c>
      <c r="E82" s="14">
        <v>27.408823931156935</v>
      </c>
      <c r="F82" s="73">
        <v>-0.25865256404287684</v>
      </c>
      <c r="G82" s="73">
        <v>-0.147477823021543</v>
      </c>
      <c r="H82" s="13">
        <v>1770.5294117647059</v>
      </c>
      <c r="I82" s="73">
        <v>-0.27511590101752059</v>
      </c>
      <c r="J82" s="73">
        <v>-0.19994152202227478</v>
      </c>
      <c r="K82" s="14">
        <v>64.597058823529437</v>
      </c>
      <c r="L82" s="73">
        <v>-2.2207316267828903E-2</v>
      </c>
      <c r="M82" s="73">
        <v>-6.1539395006327768E-2</v>
      </c>
      <c r="N82" s="14">
        <v>37.08</v>
      </c>
      <c r="O82" s="32"/>
    </row>
    <row r="83" spans="1:15" ht="10.5" customHeight="1" x14ac:dyDescent="0.25">
      <c r="A83" s="32"/>
      <c r="B83" s="74" t="s">
        <v>310</v>
      </c>
      <c r="C83" s="13">
        <v>14</v>
      </c>
      <c r="D83" s="73">
        <v>-0.125</v>
      </c>
      <c r="E83" s="14">
        <v>38.483209496876306</v>
      </c>
      <c r="F83" s="73">
        <v>0.17958671428838202</v>
      </c>
      <c r="G83" s="73">
        <v>0.40404453666217255</v>
      </c>
      <c r="H83" s="13">
        <v>2556.3571428571427</v>
      </c>
      <c r="I83" s="73">
        <v>0.32475187969924812</v>
      </c>
      <c r="J83" s="73">
        <v>0.44383771648797055</v>
      </c>
      <c r="K83" s="14">
        <v>66.42785714285715</v>
      </c>
      <c r="L83" s="73">
        <v>0.12306442896692071</v>
      </c>
      <c r="M83" s="73">
        <v>2.834182163508725E-2</v>
      </c>
      <c r="N83" s="14">
        <v>26.08</v>
      </c>
      <c r="O83" s="32"/>
    </row>
    <row r="84" spans="1:15" ht="10.5" customHeight="1" x14ac:dyDescent="0.25">
      <c r="A84" s="32"/>
      <c r="B84" s="74" t="s">
        <v>311</v>
      </c>
      <c r="C84" s="13">
        <v>14</v>
      </c>
      <c r="D84" s="73">
        <v>0.39999999999999991</v>
      </c>
      <c r="E84" s="14">
        <v>22.76218010977345</v>
      </c>
      <c r="F84" s="73">
        <v>-0.22645769340068522</v>
      </c>
      <c r="G84" s="73">
        <v>-0.40851658665265267</v>
      </c>
      <c r="H84" s="13">
        <v>1439.6428571428571</v>
      </c>
      <c r="I84" s="73">
        <v>-0.26511339604754613</v>
      </c>
      <c r="J84" s="73">
        <v>-0.43683813462236998</v>
      </c>
      <c r="K84" s="14">
        <v>63.247142857142855</v>
      </c>
      <c r="L84" s="73">
        <v>-4.9972318665802651E-2</v>
      </c>
      <c r="M84" s="73">
        <v>-4.7882235292852737E-2</v>
      </c>
      <c r="N84" s="14">
        <v>37</v>
      </c>
      <c r="O84" s="32"/>
    </row>
    <row r="85" spans="1:15" ht="10.5" customHeight="1" x14ac:dyDescent="0.25">
      <c r="A85" s="32"/>
      <c r="B85" s="74" t="s">
        <v>312</v>
      </c>
      <c r="C85" s="13">
        <v>14</v>
      </c>
      <c r="D85" s="73">
        <v>0.39999999999999991</v>
      </c>
      <c r="E85" s="14">
        <v>33.484563977560335</v>
      </c>
      <c r="F85" s="73">
        <v>-9.3702111344459937E-2</v>
      </c>
      <c r="G85" s="73">
        <v>0.4710613753198003</v>
      </c>
      <c r="H85" s="13">
        <v>2050.7142857142858</v>
      </c>
      <c r="I85" s="73">
        <v>-0.14695745186593767</v>
      </c>
      <c r="J85" s="73">
        <v>0.42446043165467628</v>
      </c>
      <c r="K85" s="14">
        <v>61.243571428571421</v>
      </c>
      <c r="L85" s="73">
        <v>-5.8761408570067508E-2</v>
      </c>
      <c r="M85" s="73">
        <v>-3.1678449619406912E-2</v>
      </c>
      <c r="N85" s="14">
        <v>31.09</v>
      </c>
      <c r="O85" s="32"/>
    </row>
    <row r="86" spans="1:15" ht="10.5" customHeight="1" x14ac:dyDescent="0.25">
      <c r="A86" s="32"/>
      <c r="B86" s="74" t="s">
        <v>313</v>
      </c>
      <c r="C86" s="13">
        <v>12</v>
      </c>
      <c r="D86" s="73">
        <v>0</v>
      </c>
      <c r="E86" s="14">
        <v>36.391176013670972</v>
      </c>
      <c r="F86" s="73">
        <v>0.25673618074484184</v>
      </c>
      <c r="G86" s="73">
        <v>8.6804535906709113E-2</v>
      </c>
      <c r="H86" s="13">
        <v>2342.5</v>
      </c>
      <c r="I86" s="73">
        <v>0.33096590909090917</v>
      </c>
      <c r="J86" s="73">
        <v>0.14228491814698718</v>
      </c>
      <c r="K86" s="14">
        <v>64.36999999999999</v>
      </c>
      <c r="L86" s="73">
        <v>5.906548206646911E-2</v>
      </c>
      <c r="M86" s="73">
        <v>5.1049089700376582E-2</v>
      </c>
      <c r="N86" s="14">
        <v>32.06</v>
      </c>
      <c r="O86" s="32"/>
    </row>
    <row r="87" spans="1:15" ht="10.5" customHeight="1" x14ac:dyDescent="0.25">
      <c r="A87" s="32"/>
      <c r="B87" s="74" t="s">
        <v>314</v>
      </c>
      <c r="C87" s="13">
        <v>20</v>
      </c>
      <c r="D87" s="73">
        <v>0.66666666666666674</v>
      </c>
      <c r="E87" s="14">
        <v>35.487252762613281</v>
      </c>
      <c r="F87" s="73">
        <v>0.1973518328348749</v>
      </c>
      <c r="G87" s="73">
        <v>-2.4839077767591311E-2</v>
      </c>
      <c r="H87" s="13">
        <v>2284.9</v>
      </c>
      <c r="I87" s="73">
        <v>0.18424394246965825</v>
      </c>
      <c r="J87" s="73">
        <v>-2.4589114194236927E-2</v>
      </c>
      <c r="K87" s="14">
        <v>64.386499999999998</v>
      </c>
      <c r="L87" s="73">
        <v>-1.0947400760378145E-2</v>
      </c>
      <c r="M87" s="73">
        <v>2.563305887832712E-4</v>
      </c>
      <c r="N87" s="14">
        <v>27.1</v>
      </c>
      <c r="O87" s="32"/>
    </row>
    <row r="88" spans="1:15" ht="10.5" customHeight="1" x14ac:dyDescent="0.25">
      <c r="A88" s="32"/>
      <c r="B88" s="74" t="s">
        <v>315</v>
      </c>
      <c r="C88" s="13">
        <v>8</v>
      </c>
      <c r="D88" s="73">
        <v>-0.4285714285714286</v>
      </c>
      <c r="E88" s="14">
        <v>31.840247599262291</v>
      </c>
      <c r="F88" s="73">
        <v>-0.13898234185580427</v>
      </c>
      <c r="G88" s="73">
        <v>-0.10276944196686877</v>
      </c>
      <c r="H88" s="13">
        <v>1877.5</v>
      </c>
      <c r="I88" s="73">
        <v>-0.22622902561083313</v>
      </c>
      <c r="J88" s="73">
        <v>-0.17830101973828183</v>
      </c>
      <c r="K88" s="14">
        <v>58.966249999999995</v>
      </c>
      <c r="L88" s="73">
        <v>-0.10132972643450433</v>
      </c>
      <c r="M88" s="73">
        <v>-8.4183019732397391E-2</v>
      </c>
      <c r="N88" s="14">
        <v>37.020000000000003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3</v>
      </c>
      <c r="D8" s="73">
        <v>0.5</v>
      </c>
      <c r="E8" s="14">
        <v>26.054005501599956</v>
      </c>
      <c r="F8" s="73">
        <v>-0.34823336858874987</v>
      </c>
      <c r="G8" s="73">
        <v>0.13507641496520995</v>
      </c>
      <c r="H8" s="13">
        <v>1547</v>
      </c>
      <c r="I8" s="73">
        <v>-0.45044404973357011</v>
      </c>
      <c r="J8" s="73">
        <v>4.29213483146067E-2</v>
      </c>
      <c r="K8" s="14">
        <v>59.376666666666665</v>
      </c>
      <c r="L8" s="73">
        <v>-0.15682097888857338</v>
      </c>
      <c r="M8" s="73">
        <v>-8.118842523340386E-2</v>
      </c>
      <c r="N8" s="14">
        <v>37.049999999999997</v>
      </c>
      <c r="O8" s="32"/>
    </row>
    <row r="9" spans="1:15" ht="10.5" customHeight="1" x14ac:dyDescent="0.25">
      <c r="A9" s="32"/>
      <c r="B9" s="74" t="s">
        <v>316</v>
      </c>
      <c r="C9" s="13">
        <v>1</v>
      </c>
      <c r="D9" s="73">
        <v>-0.8</v>
      </c>
      <c r="E9" s="14">
        <v>29.897075641235091</v>
      </c>
      <c r="F9" s="73">
        <v>-0.34483882287491086</v>
      </c>
      <c r="G9" s="73">
        <v>0.14750400430364285</v>
      </c>
      <c r="H9" s="13">
        <v>1830</v>
      </c>
      <c r="I9" s="73">
        <v>-0.39109602715112801</v>
      </c>
      <c r="J9" s="73">
        <v>0.18293471234647707</v>
      </c>
      <c r="K9" s="14">
        <v>61.21</v>
      </c>
      <c r="L9" s="73">
        <v>-7.0604312177345863E-2</v>
      </c>
      <c r="M9" s="73">
        <v>3.087632627856074E-2</v>
      </c>
      <c r="N9" s="14">
        <v>32.090000000000003</v>
      </c>
      <c r="O9" s="32"/>
    </row>
    <row r="10" spans="1:15" ht="10.5" customHeight="1" x14ac:dyDescent="0.25">
      <c r="A10" s="32"/>
      <c r="B10" s="74" t="s">
        <v>359</v>
      </c>
      <c r="C10" s="13">
        <v>1</v>
      </c>
      <c r="D10" s="73">
        <v>-0.5</v>
      </c>
      <c r="E10" s="14">
        <v>14.41578148710167</v>
      </c>
      <c r="F10" s="73">
        <v>-0.35014859880838733</v>
      </c>
      <c r="G10" s="73">
        <v>-0.51781968042322779</v>
      </c>
      <c r="H10" s="13">
        <v>380</v>
      </c>
      <c r="I10" s="73">
        <v>-0.80899723548630309</v>
      </c>
      <c r="J10" s="73">
        <v>-0.79234972677595628</v>
      </c>
      <c r="K10" s="14">
        <v>26.36</v>
      </c>
      <c r="L10" s="73">
        <v>-0.706082399509394</v>
      </c>
      <c r="M10" s="73">
        <v>-0.56935141316778304</v>
      </c>
      <c r="N10" s="14">
        <v>51.01</v>
      </c>
      <c r="O10" s="32"/>
    </row>
    <row r="11" spans="1:15" ht="10.5" customHeight="1" x14ac:dyDescent="0.25">
      <c r="A11" s="32"/>
      <c r="B11" s="74" t="s">
        <v>317</v>
      </c>
      <c r="C11" s="13">
        <v>6</v>
      </c>
      <c r="D11" s="73">
        <v>1</v>
      </c>
      <c r="E11" s="14">
        <v>40.573180361373034</v>
      </c>
      <c r="F11" s="73">
        <v>0.59557371850938567</v>
      </c>
      <c r="G11" s="73">
        <v>1.8144974587520872</v>
      </c>
      <c r="H11" s="13">
        <v>2911.6666666666665</v>
      </c>
      <c r="I11" s="73">
        <v>0.51386481802426331</v>
      </c>
      <c r="J11" s="73">
        <v>6.6622807017543852</v>
      </c>
      <c r="K11" s="14">
        <v>71.763333333333321</v>
      </c>
      <c r="L11" s="73">
        <v>-5.1209730730245706E-2</v>
      </c>
      <c r="M11" s="73">
        <v>1.722432979261507</v>
      </c>
      <c r="N11" s="14">
        <v>29.03</v>
      </c>
      <c r="O11" s="32"/>
    </row>
    <row r="12" spans="1:15" ht="10.5" customHeight="1" x14ac:dyDescent="0.25">
      <c r="A12" s="32"/>
      <c r="B12" s="74" t="s">
        <v>318</v>
      </c>
      <c r="C12" s="13">
        <v>7</v>
      </c>
      <c r="D12" s="73">
        <v>0.39999999999999991</v>
      </c>
      <c r="E12" s="14">
        <v>28.915960889014624</v>
      </c>
      <c r="F12" s="73">
        <v>0.46340429525555416</v>
      </c>
      <c r="G12" s="73">
        <v>-0.28731342646869396</v>
      </c>
      <c r="H12" s="13">
        <v>2336.2857142857142</v>
      </c>
      <c r="I12" s="73">
        <v>0.62017039825638998</v>
      </c>
      <c r="J12" s="73">
        <v>-0.19761223321612553</v>
      </c>
      <c r="K12" s="14">
        <v>80.795714285714283</v>
      </c>
      <c r="L12" s="73">
        <v>0.10712426054035862</v>
      </c>
      <c r="M12" s="73">
        <v>0.12586345328228377</v>
      </c>
      <c r="N12" s="14">
        <v>26.04</v>
      </c>
      <c r="O12" s="32"/>
    </row>
    <row r="13" spans="1:15" ht="10.5" customHeight="1" x14ac:dyDescent="0.25">
      <c r="A13" s="32"/>
      <c r="B13" s="74" t="s">
        <v>309</v>
      </c>
      <c r="C13" s="13">
        <v>8</v>
      </c>
      <c r="D13" s="73">
        <v>0.60000000000000009</v>
      </c>
      <c r="E13" s="14">
        <v>26.963196221216297</v>
      </c>
      <c r="F13" s="73">
        <v>-0.1340508276388408</v>
      </c>
      <c r="G13" s="73">
        <v>-6.7532414893402226E-2</v>
      </c>
      <c r="H13" s="13">
        <v>1883.75</v>
      </c>
      <c r="I13" s="73">
        <v>-0.20503460499662385</v>
      </c>
      <c r="J13" s="73">
        <v>-0.19369878928702455</v>
      </c>
      <c r="K13" s="14">
        <v>69.863749999999996</v>
      </c>
      <c r="L13" s="73">
        <v>-8.1972221492207953E-2</v>
      </c>
      <c r="M13" s="73">
        <v>-0.13530376434393621</v>
      </c>
      <c r="N13" s="14">
        <v>34.020000000000003</v>
      </c>
      <c r="O13" s="32"/>
    </row>
    <row r="14" spans="1:15" ht="10.5" customHeight="1" x14ac:dyDescent="0.25">
      <c r="A14" s="32"/>
      <c r="B14" s="74" t="s">
        <v>320</v>
      </c>
      <c r="C14" s="13">
        <v>3</v>
      </c>
      <c r="D14" s="73">
        <v>0.5</v>
      </c>
      <c r="E14" s="14">
        <v>29.009386858398241</v>
      </c>
      <c r="F14" s="73">
        <v>-0.49153952962272873</v>
      </c>
      <c r="G14" s="73">
        <v>7.5888281952711356E-2</v>
      </c>
      <c r="H14" s="13">
        <v>1936.6666666666667</v>
      </c>
      <c r="I14" s="73">
        <v>-0.53778838504375504</v>
      </c>
      <c r="J14" s="73">
        <v>2.8091130280911258E-2</v>
      </c>
      <c r="K14" s="14">
        <v>66.760000000000005</v>
      </c>
      <c r="L14" s="73">
        <v>-9.0958605664487879E-2</v>
      </c>
      <c r="M14" s="73">
        <v>-4.4425757277557931E-2</v>
      </c>
      <c r="N14" s="14">
        <v>28.06</v>
      </c>
      <c r="O14" s="32"/>
    </row>
    <row r="15" spans="1:15" ht="10.5" customHeight="1" x14ac:dyDescent="0.25">
      <c r="A15" s="32"/>
      <c r="B15" s="74" t="s">
        <v>310</v>
      </c>
      <c r="C15" s="13">
        <v>7</v>
      </c>
      <c r="D15" s="73">
        <v>1.3333333333333335</v>
      </c>
      <c r="E15" s="14">
        <v>20.25869372846573</v>
      </c>
      <c r="F15" s="73">
        <v>-0.55972505194468058</v>
      </c>
      <c r="G15" s="73">
        <v>-0.30165039932235516</v>
      </c>
      <c r="H15" s="13">
        <v>1537.1428571428571</v>
      </c>
      <c r="I15" s="73">
        <v>-0.52213175425610658</v>
      </c>
      <c r="J15" s="73">
        <v>-0.20629456601917884</v>
      </c>
      <c r="K15" s="14">
        <v>75.875714285714267</v>
      </c>
      <c r="L15" s="73">
        <v>8.5385956785918538E-2</v>
      </c>
      <c r="M15" s="73">
        <v>0.13654455191303572</v>
      </c>
      <c r="N15" s="14">
        <v>35.01</v>
      </c>
      <c r="O15" s="32"/>
    </row>
    <row r="16" spans="1:15" ht="10.5" customHeight="1" x14ac:dyDescent="0.25">
      <c r="A16" s="32"/>
      <c r="B16" s="74" t="s">
        <v>311</v>
      </c>
      <c r="C16" s="13">
        <v>4</v>
      </c>
      <c r="D16" s="73">
        <v>-0.5</v>
      </c>
      <c r="E16" s="14">
        <v>36.195826645264845</v>
      </c>
      <c r="F16" s="73">
        <v>-2.1553062073611295E-2</v>
      </c>
      <c r="G16" s="73">
        <v>0.78668117157058659</v>
      </c>
      <c r="H16" s="13">
        <v>2255</v>
      </c>
      <c r="I16" s="73">
        <v>-0.16601174240673111</v>
      </c>
      <c r="J16" s="73">
        <v>0.46700743494423791</v>
      </c>
      <c r="K16" s="14">
        <v>62.300000000000004</v>
      </c>
      <c r="L16" s="73">
        <v>-0.14764079147640785</v>
      </c>
      <c r="M16" s="73">
        <v>-0.1789204149643211</v>
      </c>
      <c r="N16" s="14">
        <v>35.1</v>
      </c>
      <c r="O16" s="32"/>
    </row>
    <row r="17" spans="1:15" ht="10.5" customHeight="1" x14ac:dyDescent="0.25">
      <c r="A17" s="32"/>
      <c r="B17" s="74" t="s">
        <v>312</v>
      </c>
      <c r="C17" s="13">
        <v>2</v>
      </c>
      <c r="D17" s="73">
        <v>0</v>
      </c>
      <c r="E17" s="14">
        <v>20.709140586189765</v>
      </c>
      <c r="F17" s="73">
        <v>0.43918947572486133</v>
      </c>
      <c r="G17" s="73">
        <v>-0.42785833325072176</v>
      </c>
      <c r="H17" s="13">
        <v>1667.5</v>
      </c>
      <c r="I17" s="73">
        <v>0.40243902439024382</v>
      </c>
      <c r="J17" s="73">
        <v>-0.26053215077605318</v>
      </c>
      <c r="K17" s="14">
        <v>80.52000000000001</v>
      </c>
      <c r="L17" s="73">
        <v>-2.5535519787002081E-2</v>
      </c>
      <c r="M17" s="73">
        <v>0.29245585874799374</v>
      </c>
      <c r="N17" s="14">
        <v>35.090000000000003</v>
      </c>
      <c r="O17" s="32"/>
    </row>
    <row r="18" spans="1:15" ht="10.5" customHeight="1" x14ac:dyDescent="0.25">
      <c r="A18" s="32"/>
      <c r="B18" s="74" t="s">
        <v>313</v>
      </c>
      <c r="C18" s="13">
        <v>7</v>
      </c>
      <c r="D18" s="73">
        <v>1.3333333333333335</v>
      </c>
      <c r="E18" s="14">
        <v>46.934523809523803</v>
      </c>
      <c r="F18" s="73">
        <v>0.12948501392830858</v>
      </c>
      <c r="G18" s="73">
        <v>1.266367530520454</v>
      </c>
      <c r="H18" s="13">
        <v>3829.8571428571427</v>
      </c>
      <c r="I18" s="73">
        <v>0.2681646168401135</v>
      </c>
      <c r="J18" s="73">
        <v>1.2967659027629042</v>
      </c>
      <c r="K18" s="14">
        <v>81.600000000000009</v>
      </c>
      <c r="L18" s="73">
        <v>0.12278126863275718</v>
      </c>
      <c r="M18" s="73">
        <v>1.3412816691505292E-2</v>
      </c>
      <c r="N18" s="14">
        <v>23</v>
      </c>
      <c r="O18" s="32"/>
    </row>
    <row r="19" spans="1:15" ht="10.5" customHeight="1" x14ac:dyDescent="0.25">
      <c r="A19" s="32"/>
      <c r="B19" s="74" t="s">
        <v>314</v>
      </c>
      <c r="C19" s="13">
        <v>3</v>
      </c>
      <c r="D19" s="73">
        <v>-0.5</v>
      </c>
      <c r="E19" s="14">
        <v>45.114837768866209</v>
      </c>
      <c r="F19" s="73">
        <v>0.9654862018539534</v>
      </c>
      <c r="G19" s="73">
        <v>-3.8770736186490407E-2</v>
      </c>
      <c r="H19" s="13">
        <v>3300</v>
      </c>
      <c r="I19" s="73">
        <v>1.2247191011235956</v>
      </c>
      <c r="J19" s="73">
        <v>-0.13834906188220364</v>
      </c>
      <c r="K19" s="14">
        <v>73.146666666666661</v>
      </c>
      <c r="L19" s="73">
        <v>0.13189250528704788</v>
      </c>
      <c r="M19" s="73">
        <v>-0.10359477124183003</v>
      </c>
      <c r="N19" s="14">
        <v>20.03</v>
      </c>
      <c r="O19" s="32"/>
    </row>
    <row r="20" spans="1:15" ht="10.5" customHeight="1" x14ac:dyDescent="0.25">
      <c r="A20" s="32"/>
      <c r="B20" s="74" t="s">
        <v>315</v>
      </c>
      <c r="C20" s="13">
        <v>2</v>
      </c>
      <c r="D20" s="73">
        <v>-0.33333333333333337</v>
      </c>
      <c r="E20" s="14">
        <v>40.297548967141175</v>
      </c>
      <c r="F20" s="73">
        <v>0.54669303975799544</v>
      </c>
      <c r="G20" s="73">
        <v>-0.10677836915662031</v>
      </c>
      <c r="H20" s="13">
        <v>3765</v>
      </c>
      <c r="I20" s="73">
        <v>1.4337427278603747</v>
      </c>
      <c r="J20" s="73">
        <v>0.14090909090909087</v>
      </c>
      <c r="K20" s="14">
        <v>93.43</v>
      </c>
      <c r="L20" s="73">
        <v>0.57351372593050032</v>
      </c>
      <c r="M20" s="73">
        <v>0.27729675537732423</v>
      </c>
      <c r="N20" s="14">
        <v>23.1</v>
      </c>
      <c r="O20" s="32"/>
    </row>
    <row r="21" spans="1:15" ht="10.5" customHeight="1" x14ac:dyDescent="0.25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9</v>
      </c>
      <c r="D25" s="73">
        <v>1.25</v>
      </c>
      <c r="E25" s="14">
        <v>31.325829328240214</v>
      </c>
      <c r="F25" s="73">
        <v>8.2009062059001714E-2</v>
      </c>
      <c r="G25" s="73">
        <v>-0.15723305210052008</v>
      </c>
      <c r="H25" s="13">
        <v>2223.3333333333335</v>
      </c>
      <c r="I25" s="73">
        <v>5.8730158730158744E-2</v>
      </c>
      <c r="J25" s="73">
        <v>-0.14513483030862295</v>
      </c>
      <c r="K25" s="14">
        <v>70.974444444444444</v>
      </c>
      <c r="L25" s="73">
        <v>-2.1514517895575236E-2</v>
      </c>
      <c r="M25" s="73">
        <v>1.4355358645768757E-2</v>
      </c>
      <c r="N25" s="14">
        <v>25.11</v>
      </c>
      <c r="O25" s="32"/>
    </row>
    <row r="26" spans="1:15" ht="10.5" customHeight="1" x14ac:dyDescent="0.25">
      <c r="A26" s="32"/>
      <c r="B26" s="74" t="s">
        <v>316</v>
      </c>
      <c r="C26" s="13">
        <v>7</v>
      </c>
      <c r="D26" s="73">
        <v>0.39999999999999991</v>
      </c>
      <c r="E26" s="14">
        <v>33.528348048079998</v>
      </c>
      <c r="F26" s="73">
        <v>0.19831973218608345</v>
      </c>
      <c r="G26" s="73">
        <v>7.0309989139033302E-2</v>
      </c>
      <c r="H26" s="13">
        <v>2251.4285714285716</v>
      </c>
      <c r="I26" s="73">
        <v>7.0070613796849646E-2</v>
      </c>
      <c r="J26" s="73">
        <v>1.2636538873420422E-2</v>
      </c>
      <c r="K26" s="14">
        <v>67.149999999999991</v>
      </c>
      <c r="L26" s="73">
        <v>-0.10702412298199426</v>
      </c>
      <c r="M26" s="73">
        <v>-5.3884809868967043E-2</v>
      </c>
      <c r="N26" s="14">
        <v>18.09</v>
      </c>
      <c r="O26" s="32"/>
    </row>
    <row r="27" spans="1:15" ht="10.5" customHeight="1" x14ac:dyDescent="0.25">
      <c r="A27" s="32"/>
      <c r="B27" s="74" t="s">
        <v>359</v>
      </c>
      <c r="C27" s="13">
        <v>10</v>
      </c>
      <c r="D27" s="73">
        <v>-9.0909090909090939E-2</v>
      </c>
      <c r="E27" s="14">
        <v>29.703664486957518</v>
      </c>
      <c r="F27" s="73">
        <v>0.1296309710119532</v>
      </c>
      <c r="G27" s="73">
        <v>-0.1140731286742146</v>
      </c>
      <c r="H27" s="13">
        <v>2075.9</v>
      </c>
      <c r="I27" s="73">
        <v>9.1586595917586999E-2</v>
      </c>
      <c r="J27" s="73">
        <v>-7.7963197969543208E-2</v>
      </c>
      <c r="K27" s="14">
        <v>69.887</v>
      </c>
      <c r="L27" s="73">
        <v>-3.3678587140971494E-2</v>
      </c>
      <c r="M27" s="73">
        <v>4.075949367088616E-2</v>
      </c>
      <c r="N27" s="14">
        <v>24.05</v>
      </c>
      <c r="O27" s="32"/>
    </row>
    <row r="28" spans="1:15" ht="10.5" customHeight="1" x14ac:dyDescent="0.25">
      <c r="A28" s="32"/>
      <c r="B28" s="74" t="s">
        <v>317</v>
      </c>
      <c r="C28" s="13">
        <v>5</v>
      </c>
      <c r="D28" s="73">
        <v>0</v>
      </c>
      <c r="E28" s="14">
        <v>18.970760857966066</v>
      </c>
      <c r="F28" s="73">
        <v>-0.3170145534244394</v>
      </c>
      <c r="G28" s="73">
        <v>-0.36133264411548027</v>
      </c>
      <c r="H28" s="13">
        <v>1422.2</v>
      </c>
      <c r="I28" s="73">
        <v>-0.28676028084252758</v>
      </c>
      <c r="J28" s="73">
        <v>-0.31489956163591692</v>
      </c>
      <c r="K28" s="14">
        <v>74.968000000000004</v>
      </c>
      <c r="L28" s="73">
        <v>4.4297097007856667E-2</v>
      </c>
      <c r="M28" s="73">
        <v>7.2703077825632789E-2</v>
      </c>
      <c r="N28" s="14">
        <v>28.06</v>
      </c>
      <c r="O28" s="32"/>
    </row>
    <row r="29" spans="1:15" ht="10.5" customHeight="1" x14ac:dyDescent="0.25">
      <c r="A29" s="32"/>
      <c r="B29" s="74" t="s">
        <v>318</v>
      </c>
      <c r="C29" s="13">
        <v>8</v>
      </c>
      <c r="D29" s="73">
        <v>0.60000000000000009</v>
      </c>
      <c r="E29" s="14">
        <v>31.438302775612566</v>
      </c>
      <c r="F29" s="73">
        <v>0.28430023114141934</v>
      </c>
      <c r="G29" s="73">
        <v>0.65719777983555239</v>
      </c>
      <c r="H29" s="13">
        <v>2319.125</v>
      </c>
      <c r="I29" s="73">
        <v>0.40043780193236711</v>
      </c>
      <c r="J29" s="73">
        <v>0.6306602446913232</v>
      </c>
      <c r="K29" s="14">
        <v>73.767499999999998</v>
      </c>
      <c r="L29" s="73">
        <v>9.042867701404278E-2</v>
      </c>
      <c r="M29" s="73">
        <v>-1.6013499092946359E-2</v>
      </c>
      <c r="N29" s="14">
        <v>25.05</v>
      </c>
      <c r="O29" s="32"/>
    </row>
    <row r="30" spans="1:15" ht="10.5" customHeight="1" x14ac:dyDescent="0.25">
      <c r="A30" s="32"/>
      <c r="B30" s="74" t="s">
        <v>309</v>
      </c>
      <c r="C30" s="13">
        <v>7</v>
      </c>
      <c r="D30" s="73">
        <v>-0.5</v>
      </c>
      <c r="E30" s="14">
        <v>24.994429928500537</v>
      </c>
      <c r="F30" s="73">
        <v>-0.15650596497410374</v>
      </c>
      <c r="G30" s="73">
        <v>-0.20496885258420161</v>
      </c>
      <c r="H30" s="13">
        <v>1762.8571428571429</v>
      </c>
      <c r="I30" s="73">
        <v>-0.16100081588251303</v>
      </c>
      <c r="J30" s="73">
        <v>-0.23986109293067737</v>
      </c>
      <c r="K30" s="14">
        <v>70.53</v>
      </c>
      <c r="L30" s="73">
        <v>-5.3288472967936151E-3</v>
      </c>
      <c r="M30" s="73">
        <v>-4.3887891008913105E-2</v>
      </c>
      <c r="N30" s="14">
        <v>30.11</v>
      </c>
      <c r="O30" s="32"/>
    </row>
    <row r="31" spans="1:15" ht="10.5" customHeight="1" x14ac:dyDescent="0.25">
      <c r="A31" s="32"/>
      <c r="B31" s="74" t="s">
        <v>320</v>
      </c>
      <c r="C31" s="13">
        <v>9</v>
      </c>
      <c r="D31" s="73">
        <v>2</v>
      </c>
      <c r="E31" s="14">
        <v>28.407602077777948</v>
      </c>
      <c r="F31" s="73">
        <v>-0.29749274281273397</v>
      </c>
      <c r="G31" s="73">
        <v>0.13655731133061177</v>
      </c>
      <c r="H31" s="13">
        <v>2047.7777777777778</v>
      </c>
      <c r="I31" s="73">
        <v>-0.18953386103781877</v>
      </c>
      <c r="J31" s="73">
        <v>0.16162434719971186</v>
      </c>
      <c r="K31" s="14">
        <v>72.085555555555558</v>
      </c>
      <c r="L31" s="73">
        <v>0.15367653596514641</v>
      </c>
      <c r="M31" s="73">
        <v>2.2055232603935382E-2</v>
      </c>
      <c r="N31" s="14">
        <v>29.06</v>
      </c>
      <c r="O31" s="32"/>
    </row>
    <row r="32" spans="1:15" ht="10.5" customHeight="1" x14ac:dyDescent="0.25">
      <c r="A32" s="32"/>
      <c r="B32" s="74" t="s">
        <v>310</v>
      </c>
      <c r="C32" s="13">
        <v>11</v>
      </c>
      <c r="D32" s="73">
        <v>0</v>
      </c>
      <c r="E32" s="14">
        <v>24.479208557870184</v>
      </c>
      <c r="F32" s="73">
        <v>-0.23233919994109387</v>
      </c>
      <c r="G32" s="73">
        <v>-0.13828669907273794</v>
      </c>
      <c r="H32" s="13">
        <v>1660.090909090909</v>
      </c>
      <c r="I32" s="73">
        <v>-0.29521420301042078</v>
      </c>
      <c r="J32" s="73">
        <v>-0.18932077146944215</v>
      </c>
      <c r="K32" s="14">
        <v>67.816363636363633</v>
      </c>
      <c r="L32" s="73">
        <v>-8.1904668135330372E-2</v>
      </c>
      <c r="M32" s="73">
        <v>-5.9223958063300275E-2</v>
      </c>
      <c r="N32" s="14">
        <v>29.06</v>
      </c>
      <c r="O32" s="32"/>
    </row>
    <row r="33" spans="1:15" ht="10.5" customHeight="1" x14ac:dyDescent="0.25">
      <c r="A33" s="32"/>
      <c r="B33" s="74" t="s">
        <v>311</v>
      </c>
      <c r="C33" s="13">
        <v>5</v>
      </c>
      <c r="D33" s="73">
        <v>-0.16666666666666663</v>
      </c>
      <c r="E33" s="14">
        <v>29.801102694903904</v>
      </c>
      <c r="F33" s="73">
        <v>0.17777553082253594</v>
      </c>
      <c r="G33" s="73">
        <v>0.21740466504268197</v>
      </c>
      <c r="H33" s="13">
        <v>2313.4</v>
      </c>
      <c r="I33" s="73">
        <v>0.30823751178133851</v>
      </c>
      <c r="J33" s="73">
        <v>0.39353814139422827</v>
      </c>
      <c r="K33" s="14">
        <v>77.628</v>
      </c>
      <c r="L33" s="73">
        <v>0.11076981780024786</v>
      </c>
      <c r="M33" s="73">
        <v>0.14467948202364678</v>
      </c>
      <c r="N33" s="14">
        <v>26.08</v>
      </c>
      <c r="O33" s="32"/>
    </row>
    <row r="34" spans="1:15" ht="10.5" customHeight="1" x14ac:dyDescent="0.25">
      <c r="A34" s="32"/>
      <c r="B34" s="74" t="s">
        <v>312</v>
      </c>
      <c r="C34" s="13">
        <v>7</v>
      </c>
      <c r="D34" s="73">
        <v>6</v>
      </c>
      <c r="E34" s="14">
        <v>31.876119245760037</v>
      </c>
      <c r="F34" s="73">
        <v>0.13989002422837893</v>
      </c>
      <c r="G34" s="73">
        <v>6.9628851391830171E-2</v>
      </c>
      <c r="H34" s="13">
        <v>2161.4285714285716</v>
      </c>
      <c r="I34" s="73">
        <v>0.23510204081632669</v>
      </c>
      <c r="J34" s="73">
        <v>-6.5691807975892025E-2</v>
      </c>
      <c r="K34" s="14">
        <v>67.80714285714285</v>
      </c>
      <c r="L34" s="73">
        <v>8.3527370679815416E-2</v>
      </c>
      <c r="M34" s="73">
        <v>-0.12651178882435654</v>
      </c>
      <c r="N34" s="14">
        <v>23.07</v>
      </c>
      <c r="O34" s="32"/>
    </row>
    <row r="35" spans="1:15" ht="10.5" customHeight="1" x14ac:dyDescent="0.25">
      <c r="A35" s="32"/>
      <c r="B35" s="74" t="s">
        <v>313</v>
      </c>
      <c r="C35" s="13">
        <v>8</v>
      </c>
      <c r="D35" s="73">
        <v>1.6666666666666665</v>
      </c>
      <c r="E35" s="14">
        <v>22.50872569271316</v>
      </c>
      <c r="F35" s="73">
        <v>-0.20316197296896688</v>
      </c>
      <c r="G35" s="73">
        <v>-0.29386869464333776</v>
      </c>
      <c r="H35" s="13">
        <v>1580</v>
      </c>
      <c r="I35" s="73">
        <v>-0.23300970873786409</v>
      </c>
      <c r="J35" s="73">
        <v>-0.26900198281559817</v>
      </c>
      <c r="K35" s="14">
        <v>70.194999999999993</v>
      </c>
      <c r="L35" s="73">
        <v>-3.7457720084102752E-2</v>
      </c>
      <c r="M35" s="73">
        <v>3.5215421889813525E-2</v>
      </c>
      <c r="N35" s="14">
        <v>34.049999999999997</v>
      </c>
      <c r="O35" s="32"/>
    </row>
    <row r="36" spans="1:15" ht="10.5" customHeight="1" x14ac:dyDescent="0.25">
      <c r="A36" s="32"/>
      <c r="B36" s="74" t="s">
        <v>314</v>
      </c>
      <c r="C36" s="13">
        <v>5</v>
      </c>
      <c r="D36" s="73">
        <v>-0.5</v>
      </c>
      <c r="E36" s="14">
        <v>30.7419788006057</v>
      </c>
      <c r="F36" s="73">
        <v>-0.172940534959097</v>
      </c>
      <c r="G36" s="73">
        <v>0.36578050753703639</v>
      </c>
      <c r="H36" s="13">
        <v>2152</v>
      </c>
      <c r="I36" s="73">
        <v>-0.17256228852660727</v>
      </c>
      <c r="J36" s="73">
        <v>0.36202531645569613</v>
      </c>
      <c r="K36" s="14">
        <v>70.001999999999995</v>
      </c>
      <c r="L36" s="73">
        <v>4.5733885951126929E-4</v>
      </c>
      <c r="M36" s="73">
        <v>-2.7494835814518837E-3</v>
      </c>
      <c r="N36" s="14">
        <v>29.03</v>
      </c>
      <c r="O36" s="32"/>
    </row>
    <row r="37" spans="1:15" ht="10.5" customHeight="1" x14ac:dyDescent="0.25">
      <c r="A37" s="32"/>
      <c r="B37" s="74" t="s">
        <v>315</v>
      </c>
      <c r="C37" s="13">
        <v>10</v>
      </c>
      <c r="D37" s="73">
        <v>0.11111111111111116</v>
      </c>
      <c r="E37" s="14">
        <v>39.235245220282621</v>
      </c>
      <c r="F37" s="73">
        <v>0.25248863515042119</v>
      </c>
      <c r="G37" s="73">
        <v>0.27627585311813374</v>
      </c>
      <c r="H37" s="13">
        <v>2832</v>
      </c>
      <c r="I37" s="73">
        <v>0.27376311844077961</v>
      </c>
      <c r="J37" s="73">
        <v>0.31598513011152418</v>
      </c>
      <c r="K37" s="14">
        <v>72.180000000000007</v>
      </c>
      <c r="L37" s="73">
        <v>1.6985769525807548E-2</v>
      </c>
      <c r="M37" s="73">
        <v>3.1113396760092726E-2</v>
      </c>
      <c r="N37" s="14">
        <v>21.05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0</v>
      </c>
      <c r="D42" s="73" t="s">
        <v>355</v>
      </c>
      <c r="E42" s="14" t="s">
        <v>355</v>
      </c>
      <c r="F42" s="73" t="s">
        <v>355</v>
      </c>
      <c r="G42" s="73" t="s">
        <v>355</v>
      </c>
      <c r="H42" s="13" t="s">
        <v>355</v>
      </c>
      <c r="I42" s="73" t="s">
        <v>355</v>
      </c>
      <c r="J42" s="73" t="s">
        <v>355</v>
      </c>
      <c r="K42" s="14" t="s">
        <v>355</v>
      </c>
      <c r="L42" s="73" t="s">
        <v>355</v>
      </c>
      <c r="M42" s="73" t="s">
        <v>355</v>
      </c>
      <c r="N42" s="14" t="s">
        <v>355</v>
      </c>
      <c r="O42" s="32"/>
    </row>
    <row r="43" spans="1:15" ht="10.5" customHeight="1" x14ac:dyDescent="0.25">
      <c r="A43" s="32"/>
      <c r="B43" s="74" t="s">
        <v>316</v>
      </c>
      <c r="C43" s="13">
        <v>0</v>
      </c>
      <c r="D43" s="73" t="s">
        <v>355</v>
      </c>
      <c r="E43" s="14" t="s">
        <v>355</v>
      </c>
      <c r="F43" s="73" t="s">
        <v>355</v>
      </c>
      <c r="G43" s="73" t="s">
        <v>355</v>
      </c>
      <c r="H43" s="13" t="s">
        <v>355</v>
      </c>
      <c r="I43" s="73" t="s">
        <v>355</v>
      </c>
      <c r="J43" s="73" t="s">
        <v>355</v>
      </c>
      <c r="K43" s="14" t="s">
        <v>355</v>
      </c>
      <c r="L43" s="73" t="s">
        <v>355</v>
      </c>
      <c r="M43" s="73" t="s">
        <v>355</v>
      </c>
      <c r="N43" s="14" t="s">
        <v>355</v>
      </c>
      <c r="O43" s="32"/>
    </row>
    <row r="44" spans="1:15" ht="10.5" customHeight="1" x14ac:dyDescent="0.25">
      <c r="A44" s="32"/>
      <c r="B44" s="74" t="s">
        <v>359</v>
      </c>
      <c r="C44" s="13">
        <v>1</v>
      </c>
      <c r="D44" s="73">
        <v>0</v>
      </c>
      <c r="E44" s="14">
        <v>43.830937811299279</v>
      </c>
      <c r="F44" s="73">
        <v>2.3915405657543132</v>
      </c>
      <c r="G44" s="73" t="s">
        <v>355</v>
      </c>
      <c r="H44" s="13">
        <v>3080</v>
      </c>
      <c r="I44" s="73">
        <v>5.8444444444444441</v>
      </c>
      <c r="J44" s="73" t="s">
        <v>355</v>
      </c>
      <c r="K44" s="14">
        <v>70.27</v>
      </c>
      <c r="L44" s="73">
        <v>1.0180930499712808</v>
      </c>
      <c r="M44" s="73" t="s">
        <v>355</v>
      </c>
      <c r="N44" s="14">
        <v>4.08</v>
      </c>
      <c r="O44" s="32"/>
    </row>
    <row r="45" spans="1:15" ht="10.5" customHeight="1" x14ac:dyDescent="0.25">
      <c r="A45" s="32"/>
      <c r="B45" s="74" t="s">
        <v>317</v>
      </c>
      <c r="C45" s="13">
        <v>0</v>
      </c>
      <c r="D45" s="73" t="s">
        <v>355</v>
      </c>
      <c r="E45" s="14" t="s">
        <v>355</v>
      </c>
      <c r="F45" s="73" t="s">
        <v>355</v>
      </c>
      <c r="G45" s="73" t="s">
        <v>355</v>
      </c>
      <c r="H45" s="13" t="s">
        <v>355</v>
      </c>
      <c r="I45" s="73" t="s">
        <v>355</v>
      </c>
      <c r="J45" s="73" t="s">
        <v>355</v>
      </c>
      <c r="K45" s="14" t="s">
        <v>355</v>
      </c>
      <c r="L45" s="73" t="s">
        <v>355</v>
      </c>
      <c r="M45" s="73" t="s">
        <v>355</v>
      </c>
      <c r="N45" s="14" t="s">
        <v>355</v>
      </c>
      <c r="O45" s="32"/>
    </row>
    <row r="46" spans="1:15" ht="10.5" customHeight="1" x14ac:dyDescent="0.25">
      <c r="A46" s="32"/>
      <c r="B46" s="74" t="s">
        <v>318</v>
      </c>
      <c r="C46" s="13">
        <v>1</v>
      </c>
      <c r="D46" s="73">
        <v>-0.75</v>
      </c>
      <c r="E46" s="14">
        <v>31.613756613756617</v>
      </c>
      <c r="F46" s="73">
        <v>2.8610201619851949E-2</v>
      </c>
      <c r="G46" s="73" t="s">
        <v>355</v>
      </c>
      <c r="H46" s="13">
        <v>2390</v>
      </c>
      <c r="I46" s="73">
        <v>0.15319662243667076</v>
      </c>
      <c r="J46" s="73" t="s">
        <v>355</v>
      </c>
      <c r="K46" s="14">
        <v>75.599999999999994</v>
      </c>
      <c r="L46" s="73">
        <v>0.12112112112112094</v>
      </c>
      <c r="M46" s="73" t="s">
        <v>355</v>
      </c>
      <c r="N46" s="14">
        <v>34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355</v>
      </c>
      <c r="E47" s="14" t="s">
        <v>355</v>
      </c>
      <c r="F47" s="73" t="s">
        <v>355</v>
      </c>
      <c r="G47" s="73" t="s">
        <v>355</v>
      </c>
      <c r="H47" s="13" t="s">
        <v>355</v>
      </c>
      <c r="I47" s="73" t="s">
        <v>355</v>
      </c>
      <c r="J47" s="73" t="s">
        <v>355</v>
      </c>
      <c r="K47" s="14" t="s">
        <v>355</v>
      </c>
      <c r="L47" s="73" t="s">
        <v>355</v>
      </c>
      <c r="M47" s="73" t="s">
        <v>355</v>
      </c>
      <c r="N47" s="14" t="s">
        <v>355</v>
      </c>
      <c r="O47" s="32"/>
    </row>
    <row r="48" spans="1:15" ht="10.5" customHeight="1" x14ac:dyDescent="0.25">
      <c r="A48" s="32"/>
      <c r="B48" s="74" t="s">
        <v>320</v>
      </c>
      <c r="C48" s="13">
        <v>2</v>
      </c>
      <c r="D48" s="73" t="s">
        <v>355</v>
      </c>
      <c r="E48" s="14">
        <v>25.067847450364233</v>
      </c>
      <c r="F48" s="73" t="s">
        <v>355</v>
      </c>
      <c r="G48" s="73" t="s">
        <v>355</v>
      </c>
      <c r="H48" s="13">
        <v>1755</v>
      </c>
      <c r="I48" s="73" t="s">
        <v>355</v>
      </c>
      <c r="J48" s="73" t="s">
        <v>355</v>
      </c>
      <c r="K48" s="14">
        <v>70.010000000000005</v>
      </c>
      <c r="L48" s="73" t="s">
        <v>355</v>
      </c>
      <c r="M48" s="73" t="s">
        <v>355</v>
      </c>
      <c r="N48" s="14">
        <v>30.02</v>
      </c>
      <c r="O48" s="32"/>
    </row>
    <row r="49" spans="1:15" ht="10.5" customHeight="1" x14ac:dyDescent="0.25">
      <c r="A49" s="32"/>
      <c r="B49" s="74" t="s">
        <v>310</v>
      </c>
      <c r="C49" s="13">
        <v>0</v>
      </c>
      <c r="D49" s="73" t="s">
        <v>355</v>
      </c>
      <c r="E49" s="14" t="s">
        <v>355</v>
      </c>
      <c r="F49" s="73" t="s">
        <v>355</v>
      </c>
      <c r="G49" s="73" t="s">
        <v>355</v>
      </c>
      <c r="H49" s="13" t="s">
        <v>355</v>
      </c>
      <c r="I49" s="73" t="s">
        <v>355</v>
      </c>
      <c r="J49" s="73" t="s">
        <v>355</v>
      </c>
      <c r="K49" s="14" t="s">
        <v>355</v>
      </c>
      <c r="L49" s="73" t="s">
        <v>355</v>
      </c>
      <c r="M49" s="73" t="s">
        <v>355</v>
      </c>
      <c r="N49" s="14" t="s">
        <v>355</v>
      </c>
      <c r="O49" s="32"/>
    </row>
    <row r="50" spans="1:15" ht="10.5" customHeight="1" x14ac:dyDescent="0.25">
      <c r="A50" s="32"/>
      <c r="B50" s="74" t="s">
        <v>311</v>
      </c>
      <c r="C50" s="13">
        <v>1</v>
      </c>
      <c r="D50" s="73" t="s">
        <v>355</v>
      </c>
      <c r="E50" s="14">
        <v>48.811726198946921</v>
      </c>
      <c r="F50" s="73" t="s">
        <v>355</v>
      </c>
      <c r="G50" s="73" t="s">
        <v>355</v>
      </c>
      <c r="H50" s="13">
        <v>3430</v>
      </c>
      <c r="I50" s="73" t="s">
        <v>355</v>
      </c>
      <c r="J50" s="73" t="s">
        <v>355</v>
      </c>
      <c r="K50" s="14">
        <v>70.27</v>
      </c>
      <c r="L50" s="73" t="s">
        <v>355</v>
      </c>
      <c r="M50" s="73" t="s">
        <v>355</v>
      </c>
      <c r="N50" s="14">
        <v>5.0199999999999996</v>
      </c>
      <c r="O50" s="32"/>
    </row>
    <row r="51" spans="1:15" ht="10.5" customHeight="1" x14ac:dyDescent="0.25">
      <c r="A51" s="32"/>
      <c r="B51" s="74" t="s">
        <v>312</v>
      </c>
      <c r="C51" s="13">
        <v>1</v>
      </c>
      <c r="D51" s="73">
        <v>0</v>
      </c>
      <c r="E51" s="14">
        <v>50.335070737155618</v>
      </c>
      <c r="F51" s="73">
        <v>0.24137836749142472</v>
      </c>
      <c r="G51" s="73">
        <v>3.1208577463535114E-2</v>
      </c>
      <c r="H51" s="13">
        <v>3380</v>
      </c>
      <c r="I51" s="73">
        <v>0.1081967213114754</v>
      </c>
      <c r="J51" s="73">
        <v>-1.4577259475218707E-2</v>
      </c>
      <c r="K51" s="14">
        <v>67.150000000000006</v>
      </c>
      <c r="L51" s="73">
        <v>-0.10728529646370633</v>
      </c>
      <c r="M51" s="73">
        <v>-4.4400170769887448E-2</v>
      </c>
      <c r="N51" s="14">
        <v>5.03</v>
      </c>
      <c r="O51" s="32"/>
    </row>
    <row r="52" spans="1:15" ht="10.5" customHeight="1" x14ac:dyDescent="0.25">
      <c r="A52" s="32"/>
      <c r="B52" s="74" t="s">
        <v>313</v>
      </c>
      <c r="C52" s="13">
        <v>1</v>
      </c>
      <c r="D52" s="73">
        <v>0</v>
      </c>
      <c r="E52" s="14">
        <v>39.192949907235622</v>
      </c>
      <c r="F52" s="73">
        <v>-0.26470617891425341</v>
      </c>
      <c r="G52" s="73">
        <v>-0.22135899814471238</v>
      </c>
      <c r="H52" s="13">
        <v>3380</v>
      </c>
      <c r="I52" s="73">
        <v>4.9689440993788914E-2</v>
      </c>
      <c r="J52" s="73">
        <v>0</v>
      </c>
      <c r="K52" s="14">
        <v>86.24</v>
      </c>
      <c r="L52" s="73">
        <v>0.42757821552723052</v>
      </c>
      <c r="M52" s="73">
        <v>0.28428890543559171</v>
      </c>
      <c r="N52" s="14">
        <v>18.059999999999999</v>
      </c>
      <c r="O52" s="32"/>
    </row>
    <row r="53" spans="1:15" ht="10.5" customHeight="1" x14ac:dyDescent="0.25">
      <c r="A53" s="32"/>
      <c r="B53" s="74" t="s">
        <v>314</v>
      </c>
      <c r="C53" s="13">
        <v>1</v>
      </c>
      <c r="D53" s="73" t="s">
        <v>355</v>
      </c>
      <c r="E53" s="14">
        <v>28.281674046564774</v>
      </c>
      <c r="F53" s="73" t="s">
        <v>355</v>
      </c>
      <c r="G53" s="73">
        <v>-0.27839894385332953</v>
      </c>
      <c r="H53" s="13">
        <v>1980</v>
      </c>
      <c r="I53" s="73" t="s">
        <v>355</v>
      </c>
      <c r="J53" s="73">
        <v>-0.41420118343195267</v>
      </c>
      <c r="K53" s="14">
        <v>70.010000000000005</v>
      </c>
      <c r="L53" s="73" t="s">
        <v>355</v>
      </c>
      <c r="M53" s="73">
        <v>-0.18819573283858992</v>
      </c>
      <c r="N53" s="14">
        <v>30.07</v>
      </c>
      <c r="O53" s="32"/>
    </row>
    <row r="54" spans="1:15" ht="10.5" customHeight="1" x14ac:dyDescent="0.25">
      <c r="A54" s="32"/>
      <c r="B54" s="74" t="s">
        <v>315</v>
      </c>
      <c r="C54" s="13">
        <v>0</v>
      </c>
      <c r="D54" s="73" t="s">
        <v>321</v>
      </c>
      <c r="E54" s="14" t="s">
        <v>355</v>
      </c>
      <c r="F54" s="73" t="s">
        <v>321</v>
      </c>
      <c r="G54" s="73" t="s">
        <v>355</v>
      </c>
      <c r="H54" s="13" t="s">
        <v>355</v>
      </c>
      <c r="I54" s="73" t="s">
        <v>321</v>
      </c>
      <c r="J54" s="73" t="s">
        <v>355</v>
      </c>
      <c r="K54" s="14" t="s">
        <v>355</v>
      </c>
      <c r="L54" s="73" t="s">
        <v>321</v>
      </c>
      <c r="M54" s="73" t="s">
        <v>355</v>
      </c>
      <c r="N54" s="14" t="s">
        <v>355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3</v>
      </c>
      <c r="D59" s="73" t="s">
        <v>355</v>
      </c>
      <c r="E59" s="14">
        <v>77.611811803194001</v>
      </c>
      <c r="F59" s="73" t="s">
        <v>355</v>
      </c>
      <c r="G59" s="73">
        <v>0.44988120902985096</v>
      </c>
      <c r="H59" s="13">
        <v>6010</v>
      </c>
      <c r="I59" s="73" t="s">
        <v>355</v>
      </c>
      <c r="J59" s="73">
        <v>0.37844036697247696</v>
      </c>
      <c r="K59" s="14">
        <v>77.436666666666667</v>
      </c>
      <c r="L59" s="73" t="s">
        <v>355</v>
      </c>
      <c r="M59" s="73">
        <v>-4.9273582975240315E-2</v>
      </c>
      <c r="N59" s="14">
        <v>7.1</v>
      </c>
      <c r="O59" s="32"/>
    </row>
    <row r="60" spans="1:15" ht="10.5" customHeight="1" x14ac:dyDescent="0.25">
      <c r="A60" s="32"/>
      <c r="B60" s="74" t="s">
        <v>316</v>
      </c>
      <c r="C60" s="13">
        <v>1</v>
      </c>
      <c r="D60" s="73">
        <v>-0.85714285714285721</v>
      </c>
      <c r="E60" s="14">
        <v>11.589403973509935</v>
      </c>
      <c r="F60" s="73">
        <v>-0.80326528474493419</v>
      </c>
      <c r="G60" s="73">
        <v>-0.85067474003959553</v>
      </c>
      <c r="H60" s="13">
        <v>805</v>
      </c>
      <c r="I60" s="73">
        <v>-0.80193321616871704</v>
      </c>
      <c r="J60" s="73">
        <v>-0.86605657237936773</v>
      </c>
      <c r="K60" s="14">
        <v>69.459999999999994</v>
      </c>
      <c r="L60" s="73">
        <v>6.770887255409308E-3</v>
      </c>
      <c r="M60" s="73">
        <v>-0.1030089105075116</v>
      </c>
      <c r="N60" s="14">
        <v>48.11</v>
      </c>
      <c r="O60" s="32"/>
    </row>
    <row r="61" spans="1:15" ht="10.5" customHeight="1" x14ac:dyDescent="0.25">
      <c r="A61" s="32"/>
      <c r="B61" s="74" t="s">
        <v>359</v>
      </c>
      <c r="C61" s="13">
        <v>2</v>
      </c>
      <c r="D61" s="73">
        <v>-0.33333333333333337</v>
      </c>
      <c r="E61" s="14">
        <v>63.649993185225568</v>
      </c>
      <c r="F61" s="73">
        <v>9.729379007974992E-2</v>
      </c>
      <c r="G61" s="73">
        <v>4.4920851262680346</v>
      </c>
      <c r="H61" s="13">
        <v>4670</v>
      </c>
      <c r="I61" s="73">
        <v>0.17731092436974794</v>
      </c>
      <c r="J61" s="73">
        <v>4.8012422360248443</v>
      </c>
      <c r="K61" s="14">
        <v>73.37</v>
      </c>
      <c r="L61" s="73">
        <v>7.2922252010723998E-2</v>
      </c>
      <c r="M61" s="73">
        <v>5.6291390728476998E-2</v>
      </c>
      <c r="N61" s="14">
        <v>15.01</v>
      </c>
      <c r="O61" s="32"/>
    </row>
    <row r="62" spans="1:15" ht="10.5" customHeight="1" x14ac:dyDescent="0.25">
      <c r="A62" s="32"/>
      <c r="B62" s="74" t="s">
        <v>317</v>
      </c>
      <c r="C62" s="13">
        <v>5</v>
      </c>
      <c r="D62" s="73">
        <v>0.66666666666666674</v>
      </c>
      <c r="E62" s="14">
        <v>44.749280723386768</v>
      </c>
      <c r="F62" s="73">
        <v>7.6078836567279762E-2</v>
      </c>
      <c r="G62" s="73">
        <v>-0.29694759600109477</v>
      </c>
      <c r="H62" s="13">
        <v>3484</v>
      </c>
      <c r="I62" s="73">
        <v>0.13856209150326793</v>
      </c>
      <c r="J62" s="73">
        <v>-0.25396145610278376</v>
      </c>
      <c r="K62" s="14">
        <v>77.855999999999995</v>
      </c>
      <c r="L62" s="73">
        <v>5.8065685164212955E-2</v>
      </c>
      <c r="M62" s="73">
        <v>6.1142156194629926E-2</v>
      </c>
      <c r="N62" s="14">
        <v>23.01</v>
      </c>
      <c r="O62" s="32"/>
    </row>
    <row r="63" spans="1:15" ht="10.5" customHeight="1" x14ac:dyDescent="0.25">
      <c r="A63" s="32"/>
      <c r="B63" s="74" t="s">
        <v>318</v>
      </c>
      <c r="C63" s="13">
        <v>4</v>
      </c>
      <c r="D63" s="73">
        <v>0.33333333333333326</v>
      </c>
      <c r="E63" s="14">
        <v>54.885010601859399</v>
      </c>
      <c r="F63" s="73">
        <v>7.9121289922688742E-2</v>
      </c>
      <c r="G63" s="73">
        <v>0.22650039765165464</v>
      </c>
      <c r="H63" s="13">
        <v>3365</v>
      </c>
      <c r="I63" s="73">
        <v>-2.0853540252182334E-2</v>
      </c>
      <c r="J63" s="73">
        <v>-3.4156142365097564E-2</v>
      </c>
      <c r="K63" s="14">
        <v>61.31</v>
      </c>
      <c r="L63" s="73">
        <v>-9.2644664792067566E-2</v>
      </c>
      <c r="M63" s="73">
        <v>-0.21252055076037801</v>
      </c>
      <c r="N63" s="14">
        <v>24.1</v>
      </c>
      <c r="O63" s="32"/>
    </row>
    <row r="64" spans="1:15" ht="10.5" customHeight="1" x14ac:dyDescent="0.25">
      <c r="A64" s="32"/>
      <c r="B64" s="74" t="s">
        <v>309</v>
      </c>
      <c r="C64" s="13">
        <v>4</v>
      </c>
      <c r="D64" s="73">
        <v>-0.33333333333333337</v>
      </c>
      <c r="E64" s="14">
        <v>45.172687288196698</v>
      </c>
      <c r="F64" s="73">
        <v>-0.22930214266601889</v>
      </c>
      <c r="G64" s="73">
        <v>-0.17695766489172671</v>
      </c>
      <c r="H64" s="13">
        <v>3132.5</v>
      </c>
      <c r="I64" s="73">
        <v>-0.28617546524876558</v>
      </c>
      <c r="J64" s="73">
        <v>-6.9093610698365504E-2</v>
      </c>
      <c r="K64" s="14">
        <v>69.344999999999999</v>
      </c>
      <c r="L64" s="73">
        <v>-7.379457726726335E-2</v>
      </c>
      <c r="M64" s="73">
        <v>0.13105529277442507</v>
      </c>
      <c r="N64" s="14">
        <v>28.09</v>
      </c>
      <c r="O64" s="32"/>
    </row>
    <row r="65" spans="1:15" ht="10.5" customHeight="1" x14ac:dyDescent="0.25">
      <c r="A65" s="32"/>
      <c r="B65" s="74" t="s">
        <v>320</v>
      </c>
      <c r="C65" s="13">
        <v>1</v>
      </c>
      <c r="D65" s="73">
        <v>-0.5</v>
      </c>
      <c r="E65" s="14">
        <v>45.758280069726901</v>
      </c>
      <c r="F65" s="73">
        <v>-0.43182382534503394</v>
      </c>
      <c r="G65" s="73">
        <v>1.2963425837258402E-2</v>
      </c>
      <c r="H65" s="13">
        <v>3150</v>
      </c>
      <c r="I65" s="73">
        <v>-0.40170940170940173</v>
      </c>
      <c r="J65" s="73">
        <v>5.5865921787709993E-3</v>
      </c>
      <c r="K65" s="14">
        <v>68.84</v>
      </c>
      <c r="L65" s="73">
        <v>5.300191204588911E-2</v>
      </c>
      <c r="M65" s="73">
        <v>-7.2824284375224702E-3</v>
      </c>
      <c r="N65" s="14">
        <v>22.03</v>
      </c>
      <c r="O65" s="32"/>
    </row>
    <row r="66" spans="1:15" ht="10.5" customHeight="1" x14ac:dyDescent="0.25">
      <c r="A66" s="32"/>
      <c r="B66" s="74" t="s">
        <v>310</v>
      </c>
      <c r="C66" s="13">
        <v>7</v>
      </c>
      <c r="D66" s="73">
        <v>0.39999999999999991</v>
      </c>
      <c r="E66" s="14">
        <v>61.826743843814391</v>
      </c>
      <c r="F66" s="73">
        <v>0.11717615576536411</v>
      </c>
      <c r="G66" s="73">
        <v>0.35115969720894702</v>
      </c>
      <c r="H66" s="13">
        <v>4501.4285714285716</v>
      </c>
      <c r="I66" s="73">
        <v>8.5728068361932364E-2</v>
      </c>
      <c r="J66" s="73">
        <v>0.42902494331065766</v>
      </c>
      <c r="K66" s="14">
        <v>72.80714285714285</v>
      </c>
      <c r="L66" s="73">
        <v>-2.8149622815649034E-2</v>
      </c>
      <c r="M66" s="73">
        <v>5.7628455217066277E-2</v>
      </c>
      <c r="N66" s="14">
        <v>10.06</v>
      </c>
      <c r="O66" s="32"/>
    </row>
    <row r="67" spans="1:15" ht="10.5" customHeight="1" x14ac:dyDescent="0.25">
      <c r="A67" s="32"/>
      <c r="B67" s="74" t="s">
        <v>311</v>
      </c>
      <c r="C67" s="13">
        <v>3</v>
      </c>
      <c r="D67" s="73">
        <v>-0.4</v>
      </c>
      <c r="E67" s="14">
        <v>44.868115347820144</v>
      </c>
      <c r="F67" s="73">
        <v>6.8061344217991815E-2</v>
      </c>
      <c r="G67" s="73">
        <v>-0.27429276461388341</v>
      </c>
      <c r="H67" s="13">
        <v>3283</v>
      </c>
      <c r="I67" s="73">
        <v>7.709973753280841E-2</v>
      </c>
      <c r="J67" s="73">
        <v>-0.27067597588067283</v>
      </c>
      <c r="K67" s="14">
        <v>73.17</v>
      </c>
      <c r="L67" s="73">
        <v>8.4624290203427766E-3</v>
      </c>
      <c r="M67" s="73">
        <v>4.9838124202885581E-3</v>
      </c>
      <c r="N67" s="14">
        <v>26.01</v>
      </c>
      <c r="O67" s="32"/>
    </row>
    <row r="68" spans="1:15" ht="10.5" customHeight="1" x14ac:dyDescent="0.25">
      <c r="A68" s="32"/>
      <c r="B68" s="74" t="s">
        <v>312</v>
      </c>
      <c r="C68" s="13">
        <v>1</v>
      </c>
      <c r="D68" s="73" t="s">
        <v>355</v>
      </c>
      <c r="E68" s="14">
        <v>15.548517132162397</v>
      </c>
      <c r="F68" s="73" t="s">
        <v>355</v>
      </c>
      <c r="G68" s="73">
        <v>-0.65346177320733401</v>
      </c>
      <c r="H68" s="13">
        <v>1080</v>
      </c>
      <c r="I68" s="73" t="s">
        <v>355</v>
      </c>
      <c r="J68" s="73">
        <v>-0.67103259214133415</v>
      </c>
      <c r="K68" s="14">
        <v>69.459999999999994</v>
      </c>
      <c r="L68" s="73" t="s">
        <v>355</v>
      </c>
      <c r="M68" s="73">
        <v>-5.0703840371737141E-2</v>
      </c>
      <c r="N68" s="14">
        <v>49.07</v>
      </c>
      <c r="O68" s="32"/>
    </row>
    <row r="69" spans="1:15" ht="10.5" customHeight="1" x14ac:dyDescent="0.25">
      <c r="A69" s="32"/>
      <c r="B69" s="74" t="s">
        <v>313</v>
      </c>
      <c r="C69" s="13">
        <v>5</v>
      </c>
      <c r="D69" s="73">
        <v>1.5</v>
      </c>
      <c r="E69" s="14">
        <v>48.986361048540793</v>
      </c>
      <c r="F69" s="73">
        <v>0.25800412812024587</v>
      </c>
      <c r="G69" s="73">
        <v>2.1505487392885585</v>
      </c>
      <c r="H69" s="13">
        <v>3958</v>
      </c>
      <c r="I69" s="73">
        <v>0.38877192982456132</v>
      </c>
      <c r="J69" s="73">
        <v>2.664814814814815</v>
      </c>
      <c r="K69" s="14">
        <v>80.798000000000016</v>
      </c>
      <c r="L69" s="73">
        <v>0.10394862686159345</v>
      </c>
      <c r="M69" s="73">
        <v>0.16323063633746071</v>
      </c>
      <c r="N69" s="14">
        <v>21.01</v>
      </c>
      <c r="O69" s="32"/>
    </row>
    <row r="70" spans="1:15" ht="10.5" customHeight="1" x14ac:dyDescent="0.25">
      <c r="A70" s="32"/>
      <c r="B70" s="74" t="s">
        <v>314</v>
      </c>
      <c r="C70" s="13">
        <v>4</v>
      </c>
      <c r="D70" s="73">
        <v>0</v>
      </c>
      <c r="E70" s="14">
        <v>73.080016083634902</v>
      </c>
      <c r="F70" s="73">
        <v>0.36522186009450963</v>
      </c>
      <c r="G70" s="73">
        <v>0.49184414844000357</v>
      </c>
      <c r="H70" s="13">
        <v>5452.5</v>
      </c>
      <c r="I70" s="73">
        <v>0.25057339449541294</v>
      </c>
      <c r="J70" s="73">
        <v>0.37758969176351687</v>
      </c>
      <c r="K70" s="14">
        <v>74.61</v>
      </c>
      <c r="L70" s="73">
        <v>-8.3977900552486107E-2</v>
      </c>
      <c r="M70" s="73">
        <v>-7.6586054110250434E-2</v>
      </c>
      <c r="N70" s="14">
        <v>9</v>
      </c>
      <c r="O70" s="32"/>
    </row>
    <row r="71" spans="1:15" ht="10.5" customHeight="1" x14ac:dyDescent="0.25">
      <c r="A71" s="32"/>
      <c r="B71" s="74" t="s">
        <v>315</v>
      </c>
      <c r="C71" s="13">
        <v>1</v>
      </c>
      <c r="D71" s="73">
        <v>-0.66666666666666674</v>
      </c>
      <c r="E71" s="14">
        <v>40.222841225626745</v>
      </c>
      <c r="F71" s="73">
        <v>-0.48174330309898228</v>
      </c>
      <c r="G71" s="73">
        <v>-0.44960546834589432</v>
      </c>
      <c r="H71" s="13">
        <v>2888</v>
      </c>
      <c r="I71" s="73">
        <v>-0.51946755407653911</v>
      </c>
      <c r="J71" s="73">
        <v>-0.47033470884915174</v>
      </c>
      <c r="K71" s="14">
        <v>71.8</v>
      </c>
      <c r="L71" s="73">
        <v>-7.2790667642374407E-2</v>
      </c>
      <c r="M71" s="73">
        <v>-3.766251172765045E-2</v>
      </c>
      <c r="N71" s="14">
        <v>22.09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7</v>
      </c>
      <c r="D76" s="73">
        <v>2.5</v>
      </c>
      <c r="E76" s="14">
        <v>31.840461696576806</v>
      </c>
      <c r="F76" s="73">
        <v>0.45035017259085874</v>
      </c>
      <c r="G76" s="73">
        <v>-8.7145016398925801E-2</v>
      </c>
      <c r="H76" s="13">
        <v>2301.4285714285716</v>
      </c>
      <c r="I76" s="73">
        <v>0.59876941398302996</v>
      </c>
      <c r="J76" s="73">
        <v>3.0875059990401521E-2</v>
      </c>
      <c r="K76" s="14">
        <v>72.28</v>
      </c>
      <c r="L76" s="73">
        <v>0.1023333841695897</v>
      </c>
      <c r="M76" s="73">
        <v>0.12928677447074466</v>
      </c>
      <c r="N76" s="14">
        <v>41.06</v>
      </c>
      <c r="O76" s="32"/>
    </row>
    <row r="77" spans="1:15" ht="10.5" customHeight="1" x14ac:dyDescent="0.25">
      <c r="A77" s="32"/>
      <c r="B77" s="74" t="s">
        <v>316</v>
      </c>
      <c r="C77" s="13">
        <v>5</v>
      </c>
      <c r="D77" s="73">
        <v>1.5</v>
      </c>
      <c r="E77" s="14">
        <v>41.747572815533978</v>
      </c>
      <c r="F77" s="73">
        <v>-0.21025961884214317</v>
      </c>
      <c r="G77" s="73">
        <v>0.31114847558954506</v>
      </c>
      <c r="H77" s="13">
        <v>2666</v>
      </c>
      <c r="I77" s="73">
        <v>-0.21007407407407408</v>
      </c>
      <c r="J77" s="73">
        <v>0.15841092489137165</v>
      </c>
      <c r="K77" s="14">
        <v>63.86</v>
      </c>
      <c r="L77" s="73">
        <v>2.3494400501222756E-4</v>
      </c>
      <c r="M77" s="73">
        <v>-0.11649142224681797</v>
      </c>
      <c r="N77" s="14">
        <v>30.1</v>
      </c>
      <c r="O77" s="32"/>
    </row>
    <row r="78" spans="1:15" ht="10.5" customHeight="1" x14ac:dyDescent="0.25">
      <c r="A78" s="32"/>
      <c r="B78" s="74" t="s">
        <v>359</v>
      </c>
      <c r="C78" s="13">
        <v>2</v>
      </c>
      <c r="D78" s="73">
        <v>-0.33333333333333337</v>
      </c>
      <c r="E78" s="14">
        <v>17.505148573109739</v>
      </c>
      <c r="F78" s="73">
        <v>-0.52168183727140227</v>
      </c>
      <c r="G78" s="73">
        <v>-0.58069062720225506</v>
      </c>
      <c r="H78" s="13">
        <v>1190</v>
      </c>
      <c r="I78" s="73">
        <v>-0.54580152671755733</v>
      </c>
      <c r="J78" s="73">
        <v>-0.55363840960240063</v>
      </c>
      <c r="K78" s="14">
        <v>67.97999999999999</v>
      </c>
      <c r="L78" s="73">
        <v>-5.0426037156027337E-2</v>
      </c>
      <c r="M78" s="73">
        <v>6.4516129032258007E-2</v>
      </c>
      <c r="N78" s="14">
        <v>50.08</v>
      </c>
      <c r="O78" s="32"/>
    </row>
    <row r="79" spans="1:15" ht="10.5" customHeight="1" x14ac:dyDescent="0.25">
      <c r="A79" s="32"/>
      <c r="B79" s="74" t="s">
        <v>317</v>
      </c>
      <c r="C79" s="13">
        <v>6</v>
      </c>
      <c r="D79" s="73">
        <v>2</v>
      </c>
      <c r="E79" s="14">
        <v>30.620616646817517</v>
      </c>
      <c r="F79" s="73">
        <v>0.91780950684419871</v>
      </c>
      <c r="G79" s="73">
        <v>0.74923489046273506</v>
      </c>
      <c r="H79" s="13">
        <v>1928.3333333333333</v>
      </c>
      <c r="I79" s="73">
        <v>0.92929798232449556</v>
      </c>
      <c r="J79" s="73">
        <v>0.6204481792717087</v>
      </c>
      <c r="K79" s="14">
        <v>62.975000000000001</v>
      </c>
      <c r="L79" s="73">
        <v>5.990415335463295E-3</v>
      </c>
      <c r="M79" s="73">
        <v>-7.3624595469255483E-2</v>
      </c>
      <c r="N79" s="14">
        <v>34.090000000000003</v>
      </c>
      <c r="O79" s="32"/>
    </row>
    <row r="80" spans="1:15" ht="10.5" customHeight="1" x14ac:dyDescent="0.25">
      <c r="A80" s="32"/>
      <c r="B80" s="74" t="s">
        <v>318</v>
      </c>
      <c r="C80" s="13">
        <v>2</v>
      </c>
      <c r="D80" s="73">
        <v>-0.5</v>
      </c>
      <c r="E80" s="14">
        <v>66.109260965067676</v>
      </c>
      <c r="F80" s="73">
        <v>1.2838051326248636</v>
      </c>
      <c r="G80" s="73">
        <v>1.1589787602118258</v>
      </c>
      <c r="H80" s="13">
        <v>4665</v>
      </c>
      <c r="I80" s="73">
        <v>1.3801020408163267</v>
      </c>
      <c r="J80" s="73">
        <v>1.4191875540190146</v>
      </c>
      <c r="K80" s="14">
        <v>70.564999999999998</v>
      </c>
      <c r="L80" s="73">
        <v>4.2165115935607567E-2</v>
      </c>
      <c r="M80" s="73">
        <v>0.12052401746724883</v>
      </c>
      <c r="N80" s="14">
        <v>19.100000000000001</v>
      </c>
      <c r="O80" s="32"/>
    </row>
    <row r="81" spans="1:15" ht="10.5" customHeight="1" x14ac:dyDescent="0.25">
      <c r="A81" s="32"/>
      <c r="B81" s="74" t="s">
        <v>309</v>
      </c>
      <c r="C81" s="13">
        <v>3</v>
      </c>
      <c r="D81" s="73">
        <v>2</v>
      </c>
      <c r="E81" s="14">
        <v>46.938869241721392</v>
      </c>
      <c r="F81" s="73">
        <v>0.74516308719220548</v>
      </c>
      <c r="G81" s="73">
        <v>-0.2899804270006282</v>
      </c>
      <c r="H81" s="13">
        <v>3406.6666666666665</v>
      </c>
      <c r="I81" s="73">
        <v>0.74700854700854702</v>
      </c>
      <c r="J81" s="73">
        <v>-0.26973919256877454</v>
      </c>
      <c r="K81" s="14">
        <v>72.576666666666668</v>
      </c>
      <c r="L81" s="73">
        <v>1.0574712643678374E-3</v>
      </c>
      <c r="M81" s="73">
        <v>2.8507994992796215E-2</v>
      </c>
      <c r="N81" s="14">
        <v>31.03</v>
      </c>
      <c r="O81" s="32"/>
    </row>
    <row r="82" spans="1:15" ht="10.5" customHeight="1" x14ac:dyDescent="0.25">
      <c r="A82" s="32"/>
      <c r="B82" s="74" t="s">
        <v>320</v>
      </c>
      <c r="C82" s="13">
        <v>6</v>
      </c>
      <c r="D82" s="73">
        <v>0.19999999999999996</v>
      </c>
      <c r="E82" s="14">
        <v>30.294243715488765</v>
      </c>
      <c r="F82" s="73">
        <v>0.5846774629268765</v>
      </c>
      <c r="G82" s="73">
        <v>-0.35460218354468009</v>
      </c>
      <c r="H82" s="13">
        <v>2002.5</v>
      </c>
      <c r="I82" s="73">
        <v>0.58928571428571419</v>
      </c>
      <c r="J82" s="73">
        <v>-0.41218199608610562</v>
      </c>
      <c r="K82" s="14">
        <v>66.101666666666674</v>
      </c>
      <c r="L82" s="73">
        <v>2.9080058665860165E-3</v>
      </c>
      <c r="M82" s="73">
        <v>-8.9216001469710093E-2</v>
      </c>
      <c r="N82" s="14">
        <v>34.1</v>
      </c>
      <c r="O82" s="32"/>
    </row>
    <row r="83" spans="1:15" ht="10.5" customHeight="1" x14ac:dyDescent="0.25">
      <c r="A83" s="32"/>
      <c r="B83" s="74" t="s">
        <v>310</v>
      </c>
      <c r="C83" s="13">
        <v>3</v>
      </c>
      <c r="D83" s="73">
        <v>0.5</v>
      </c>
      <c r="E83" s="14">
        <v>26.55199962404248</v>
      </c>
      <c r="F83" s="73">
        <v>1.1995012688566189</v>
      </c>
      <c r="G83" s="73">
        <v>-0.12352987341727095</v>
      </c>
      <c r="H83" s="13">
        <v>1883.3333333333333</v>
      </c>
      <c r="I83" s="73">
        <v>1.3541666666666665</v>
      </c>
      <c r="J83" s="73">
        <v>-5.9508947149396585E-2</v>
      </c>
      <c r="K83" s="14">
        <v>70.930000000000007</v>
      </c>
      <c r="L83" s="73">
        <v>7.0318394446959642E-2</v>
      </c>
      <c r="M83" s="73">
        <v>7.3044048309422349E-2</v>
      </c>
      <c r="N83" s="14">
        <v>39.1</v>
      </c>
      <c r="O83" s="32"/>
    </row>
    <row r="84" spans="1:15" ht="10.5" customHeight="1" x14ac:dyDescent="0.25">
      <c r="A84" s="32"/>
      <c r="B84" s="74" t="s">
        <v>311</v>
      </c>
      <c r="C84" s="13">
        <v>5</v>
      </c>
      <c r="D84" s="73">
        <v>1.5</v>
      </c>
      <c r="E84" s="14">
        <v>24.626147791867073</v>
      </c>
      <c r="F84" s="73">
        <v>0.13770985370544553</v>
      </c>
      <c r="G84" s="73">
        <v>-7.2531329445770787E-2</v>
      </c>
      <c r="H84" s="13">
        <v>1689.6</v>
      </c>
      <c r="I84" s="73">
        <v>0.24693726937269367</v>
      </c>
      <c r="J84" s="73">
        <v>-0.10286725663716811</v>
      </c>
      <c r="K84" s="14">
        <v>68.61</v>
      </c>
      <c r="L84" s="73">
        <v>9.6006389776357892E-2</v>
      </c>
      <c r="M84" s="73">
        <v>-3.2708303961652474E-2</v>
      </c>
      <c r="N84" s="14">
        <v>45.11</v>
      </c>
      <c r="O84" s="32"/>
    </row>
    <row r="85" spans="1:15" ht="10.5" customHeight="1" x14ac:dyDescent="0.25">
      <c r="A85" s="32"/>
      <c r="B85" s="74" t="s">
        <v>312</v>
      </c>
      <c r="C85" s="13">
        <v>4</v>
      </c>
      <c r="D85" s="73">
        <v>1</v>
      </c>
      <c r="E85" s="14">
        <v>30.553070219040993</v>
      </c>
      <c r="F85" s="73">
        <v>-0.35779957610826707</v>
      </c>
      <c r="G85" s="73">
        <v>0.24067598705516269</v>
      </c>
      <c r="H85" s="13">
        <v>2305</v>
      </c>
      <c r="I85" s="73">
        <v>-0.36849315068493149</v>
      </c>
      <c r="J85" s="73">
        <v>0.36422821969696972</v>
      </c>
      <c r="K85" s="14">
        <v>75.442499999999995</v>
      </c>
      <c r="L85" s="73">
        <v>-1.6651459854014616E-2</v>
      </c>
      <c r="M85" s="73">
        <v>9.9584608657629969E-2</v>
      </c>
      <c r="N85" s="14">
        <v>39</v>
      </c>
      <c r="O85" s="32"/>
    </row>
    <row r="86" spans="1:15" ht="10.5" customHeight="1" x14ac:dyDescent="0.25">
      <c r="A86" s="32"/>
      <c r="B86" s="74" t="s">
        <v>313</v>
      </c>
      <c r="C86" s="13">
        <v>3</v>
      </c>
      <c r="D86" s="73">
        <v>-0.5</v>
      </c>
      <c r="E86" s="14">
        <v>39.90187243416441</v>
      </c>
      <c r="F86" s="73">
        <v>0.89940088460535006</v>
      </c>
      <c r="G86" s="73">
        <v>0.30598568811906657</v>
      </c>
      <c r="H86" s="13">
        <v>2656.6666666666665</v>
      </c>
      <c r="I86" s="73">
        <v>1.0475272960822091</v>
      </c>
      <c r="J86" s="73">
        <v>0.15256688358640624</v>
      </c>
      <c r="K86" s="14">
        <v>66.58</v>
      </c>
      <c r="L86" s="73">
        <v>7.7985860003237928E-2</v>
      </c>
      <c r="M86" s="73">
        <v>-0.11747357258839508</v>
      </c>
      <c r="N86" s="14">
        <v>33.03</v>
      </c>
      <c r="O86" s="32"/>
    </row>
    <row r="87" spans="1:15" ht="10.5" customHeight="1" x14ac:dyDescent="0.25">
      <c r="A87" s="32"/>
      <c r="B87" s="74" t="s">
        <v>314</v>
      </c>
      <c r="C87" s="13">
        <v>9</v>
      </c>
      <c r="D87" s="73">
        <v>1.25</v>
      </c>
      <c r="E87" s="14">
        <v>42.819896733295842</v>
      </c>
      <c r="F87" s="73">
        <v>0.22763157465379624</v>
      </c>
      <c r="G87" s="73">
        <v>7.3130009223150827E-2</v>
      </c>
      <c r="H87" s="13">
        <v>2792</v>
      </c>
      <c r="I87" s="73">
        <v>0.25061590145576718</v>
      </c>
      <c r="J87" s="73">
        <v>5.0941028858218385E-2</v>
      </c>
      <c r="K87" s="14">
        <v>65.203333333333333</v>
      </c>
      <c r="L87" s="73">
        <v>1.8722495638361591E-2</v>
      </c>
      <c r="M87" s="73">
        <v>-2.0676879943927085E-2</v>
      </c>
      <c r="N87" s="14">
        <v>38.01</v>
      </c>
      <c r="O87" s="32"/>
    </row>
    <row r="88" spans="1:15" ht="10.5" customHeight="1" x14ac:dyDescent="0.25">
      <c r="A88" s="32"/>
      <c r="B88" s="74" t="s">
        <v>315</v>
      </c>
      <c r="C88" s="13">
        <v>11</v>
      </c>
      <c r="D88" s="73">
        <v>0.5714285714285714</v>
      </c>
      <c r="E88" s="14">
        <v>41.049521244763611</v>
      </c>
      <c r="F88" s="73">
        <v>0.28922506325267516</v>
      </c>
      <c r="G88" s="73">
        <v>-4.1344693088800066E-2</v>
      </c>
      <c r="H88" s="13">
        <v>2993.181818181818</v>
      </c>
      <c r="I88" s="73">
        <v>0.30057558828508535</v>
      </c>
      <c r="J88" s="73">
        <v>7.2056525136754201E-2</v>
      </c>
      <c r="K88" s="14">
        <v>72.916363636363641</v>
      </c>
      <c r="L88" s="73">
        <v>8.8041454947931364E-3</v>
      </c>
      <c r="M88" s="73">
        <v>0.11829196313629642</v>
      </c>
      <c r="N88" s="14">
        <v>32.1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319</v>
      </c>
      <c r="O7" s="2"/>
    </row>
    <row r="8" spans="1:15" ht="10.5" customHeight="1" x14ac:dyDescent="0.25">
      <c r="A8" s="2"/>
      <c r="B8" s="74" t="s">
        <v>369</v>
      </c>
      <c r="C8" s="13">
        <v>209</v>
      </c>
      <c r="D8" s="73">
        <v>8.8541666666666741E-2</v>
      </c>
      <c r="E8" s="14">
        <v>22.865500900483941</v>
      </c>
      <c r="F8" s="73">
        <v>-0.11153658556986301</v>
      </c>
      <c r="G8" s="73">
        <v>4.9842797300824415E-2</v>
      </c>
      <c r="H8" s="13">
        <v>1739.8086124401914</v>
      </c>
      <c r="I8" s="73">
        <v>-7.1614671067541713E-2</v>
      </c>
      <c r="J8" s="73">
        <v>0.10315912104048031</v>
      </c>
      <c r="K8" s="14">
        <v>76.088803827751221</v>
      </c>
      <c r="L8" s="73">
        <v>4.4933661706179961E-2</v>
      </c>
      <c r="M8" s="73">
        <v>5.0785054559343346E-2</v>
      </c>
      <c r="N8" s="14">
        <v>31.09</v>
      </c>
      <c r="O8" s="2"/>
    </row>
    <row r="9" spans="1:15" ht="10.5" customHeight="1" x14ac:dyDescent="0.25">
      <c r="A9" s="2"/>
      <c r="B9" s="74" t="s">
        <v>316</v>
      </c>
      <c r="C9" s="13">
        <v>182</v>
      </c>
      <c r="D9" s="73">
        <v>4.0000000000000036E-2</v>
      </c>
      <c r="E9" s="14">
        <v>22.850447407619313</v>
      </c>
      <c r="F9" s="73">
        <v>1.9508765360768621E-2</v>
      </c>
      <c r="G9" s="73">
        <v>-6.583495778266224E-4</v>
      </c>
      <c r="H9" s="13">
        <v>1720.3461538461538</v>
      </c>
      <c r="I9" s="73">
        <v>4.9441317788030847E-2</v>
      </c>
      <c r="J9" s="73">
        <v>-1.1186551471739303E-2</v>
      </c>
      <c r="K9" s="14">
        <v>75.287197802197824</v>
      </c>
      <c r="L9" s="73">
        <v>2.9359779380287998E-2</v>
      </c>
      <c r="M9" s="73">
        <v>-1.0535137697368246E-2</v>
      </c>
      <c r="N9" s="14">
        <v>30.05</v>
      </c>
      <c r="O9" s="2"/>
    </row>
    <row r="10" spans="1:15" ht="10.5" customHeight="1" x14ac:dyDescent="0.25">
      <c r="A10" s="2"/>
      <c r="B10" s="74" t="s">
        <v>359</v>
      </c>
      <c r="C10" s="13">
        <v>192</v>
      </c>
      <c r="D10" s="73">
        <v>1.5873015873015817E-2</v>
      </c>
      <c r="E10" s="14">
        <v>22.342093011411031</v>
      </c>
      <c r="F10" s="73">
        <v>-8.0334089705887068E-2</v>
      </c>
      <c r="G10" s="73">
        <v>-2.224702156329661E-2</v>
      </c>
      <c r="H10" s="13">
        <v>1622.1302083333333</v>
      </c>
      <c r="I10" s="73">
        <v>-8.8617749551863523E-2</v>
      </c>
      <c r="J10" s="73">
        <v>-5.7090804250784388E-2</v>
      </c>
      <c r="K10" s="14">
        <v>72.60421875000003</v>
      </c>
      <c r="L10" s="73">
        <v>-9.0072489947216061E-3</v>
      </c>
      <c r="M10" s="73">
        <v>-3.5636590688987946E-2</v>
      </c>
      <c r="N10" s="14">
        <v>31.02</v>
      </c>
      <c r="O10" s="2"/>
    </row>
    <row r="11" spans="1:15" ht="10.5" customHeight="1" x14ac:dyDescent="0.25">
      <c r="A11" s="2"/>
      <c r="B11" s="74" t="s">
        <v>317</v>
      </c>
      <c r="C11" s="13">
        <v>189</v>
      </c>
      <c r="D11" s="73">
        <v>-7.8048780487804836E-2</v>
      </c>
      <c r="E11" s="14">
        <v>24.819652493378968</v>
      </c>
      <c r="F11" s="73">
        <v>9.1523975270778157E-2</v>
      </c>
      <c r="G11" s="73">
        <v>0.11089200464354643</v>
      </c>
      <c r="H11" s="13">
        <v>1835.132275132275</v>
      </c>
      <c r="I11" s="73">
        <v>0.10281805188116011</v>
      </c>
      <c r="J11" s="73">
        <v>0.13131009194249077</v>
      </c>
      <c r="K11" s="14">
        <v>73.938677248677251</v>
      </c>
      <c r="L11" s="73">
        <v>1.0347071494769766E-2</v>
      </c>
      <c r="M11" s="73">
        <v>1.8379903009110299E-2</v>
      </c>
      <c r="N11" s="14">
        <v>30.05</v>
      </c>
      <c r="O11" s="2"/>
    </row>
    <row r="12" spans="1:15" ht="10.5" customHeight="1" x14ac:dyDescent="0.25">
      <c r="A12" s="2"/>
      <c r="B12" s="74" t="s">
        <v>318</v>
      </c>
      <c r="C12" s="13">
        <v>222</v>
      </c>
      <c r="D12" s="73">
        <v>0.15025906735751304</v>
      </c>
      <c r="E12" s="14">
        <v>24.601646369334755</v>
      </c>
      <c r="F12" s="73">
        <v>-2.803546517326172E-2</v>
      </c>
      <c r="G12" s="73">
        <v>-8.7836090413582202E-3</v>
      </c>
      <c r="H12" s="13">
        <v>1835.2927927927929</v>
      </c>
      <c r="I12" s="73">
        <v>-1.155425668334753E-2</v>
      </c>
      <c r="J12" s="73">
        <v>8.7469259133499122E-5</v>
      </c>
      <c r="K12" s="14">
        <v>74.600405405405411</v>
      </c>
      <c r="L12" s="73">
        <v>1.6956594504605071E-2</v>
      </c>
      <c r="M12" s="73">
        <v>8.9496888685549614E-3</v>
      </c>
      <c r="N12" s="14">
        <v>30.03</v>
      </c>
      <c r="O12" s="2"/>
    </row>
    <row r="13" spans="1:15" ht="10.5" customHeight="1" x14ac:dyDescent="0.25">
      <c r="A13" s="2"/>
      <c r="B13" s="74" t="s">
        <v>309</v>
      </c>
      <c r="C13" s="13">
        <v>183</v>
      </c>
      <c r="D13" s="73">
        <v>-0.11594202898550721</v>
      </c>
      <c r="E13" s="14">
        <v>21.759729120785146</v>
      </c>
      <c r="F13" s="73">
        <v>-1.776776087306764E-2</v>
      </c>
      <c r="G13" s="73">
        <v>-0.11551736033780158</v>
      </c>
      <c r="H13" s="13">
        <v>1592.2021857923498</v>
      </c>
      <c r="I13" s="73">
        <v>-1.0668630428599335E-2</v>
      </c>
      <c r="J13" s="73">
        <v>-0.13245331096763491</v>
      </c>
      <c r="K13" s="14">
        <v>73.171967213114797</v>
      </c>
      <c r="L13" s="73">
        <v>7.2275477852148384E-3</v>
      </c>
      <c r="M13" s="73">
        <v>-1.914786098718857E-2</v>
      </c>
      <c r="N13" s="14">
        <v>32.06</v>
      </c>
      <c r="O13" s="2"/>
    </row>
    <row r="14" spans="1:15" ht="10.5" customHeight="1" x14ac:dyDescent="0.25">
      <c r="A14" s="2"/>
      <c r="B14" s="74" t="s">
        <v>320</v>
      </c>
      <c r="C14" s="13">
        <v>212</v>
      </c>
      <c r="D14" s="73">
        <v>0.32499999999999996</v>
      </c>
      <c r="E14" s="14">
        <v>22.044449158742715</v>
      </c>
      <c r="F14" s="73">
        <v>2.2322892929080185E-2</v>
      </c>
      <c r="G14" s="73">
        <v>1.3084723452995606E-2</v>
      </c>
      <c r="H14" s="13">
        <v>1627.316037735849</v>
      </c>
      <c r="I14" s="73">
        <v>4.1561422819077709E-2</v>
      </c>
      <c r="J14" s="73">
        <v>2.2053638826041944E-2</v>
      </c>
      <c r="K14" s="14">
        <v>73.819764150943357</v>
      </c>
      <c r="L14" s="73">
        <v>1.8818447696966611E-2</v>
      </c>
      <c r="M14" s="73">
        <v>8.8530753306363952E-3</v>
      </c>
      <c r="N14" s="14">
        <v>32.06</v>
      </c>
      <c r="O14" s="2"/>
    </row>
    <row r="15" spans="1:15" ht="10.5" customHeight="1" x14ac:dyDescent="0.25">
      <c r="A15" s="2"/>
      <c r="B15" s="74" t="s">
        <v>310</v>
      </c>
      <c r="C15" s="13">
        <v>225</v>
      </c>
      <c r="D15" s="73">
        <v>0.22950819672131151</v>
      </c>
      <c r="E15" s="14">
        <v>22.242398987449697</v>
      </c>
      <c r="F15" s="73">
        <v>-2.8460847100998166E-2</v>
      </c>
      <c r="G15" s="73">
        <v>8.9795770028791022E-3</v>
      </c>
      <c r="H15" s="13">
        <v>1651.1155555555556</v>
      </c>
      <c r="I15" s="73">
        <v>-1.8817574771580192E-2</v>
      </c>
      <c r="J15" s="73">
        <v>1.4625012762007783E-2</v>
      </c>
      <c r="K15" s="14">
        <v>74.232799999999983</v>
      </c>
      <c r="L15" s="73">
        <v>9.9257680976037044E-3</v>
      </c>
      <c r="M15" s="73">
        <v>5.5951932901339152E-3</v>
      </c>
      <c r="N15" s="14">
        <v>32</v>
      </c>
      <c r="O15" s="2"/>
    </row>
    <row r="16" spans="1:15" ht="10.5" customHeight="1" x14ac:dyDescent="0.25">
      <c r="A16" s="2"/>
      <c r="B16" s="74" t="s">
        <v>311</v>
      </c>
      <c r="C16" s="13">
        <v>213</v>
      </c>
      <c r="D16" s="73">
        <v>-2.7397260273972601E-2</v>
      </c>
      <c r="E16" s="14">
        <v>21.531770084109329</v>
      </c>
      <c r="F16" s="73">
        <v>-4.0020143231791816E-2</v>
      </c>
      <c r="G16" s="73">
        <v>-3.1949292148807373E-2</v>
      </c>
      <c r="H16" s="13">
        <v>1579.7323943661972</v>
      </c>
      <c r="I16" s="73">
        <v>-4.3687371488207338E-2</v>
      </c>
      <c r="J16" s="73">
        <v>-4.3233292151584113E-2</v>
      </c>
      <c r="K16" s="14">
        <v>73.367511737089202</v>
      </c>
      <c r="L16" s="73">
        <v>-3.8201095893420911E-3</v>
      </c>
      <c r="M16" s="73">
        <v>-1.165641418497998E-2</v>
      </c>
      <c r="N16" s="14">
        <v>32.04</v>
      </c>
      <c r="O16" s="2"/>
    </row>
    <row r="17" spans="1:15" ht="10.5" customHeight="1" x14ac:dyDescent="0.25">
      <c r="A17" s="2"/>
      <c r="B17" s="74" t="s">
        <v>312</v>
      </c>
      <c r="C17" s="13">
        <v>191</v>
      </c>
      <c r="D17" s="73">
        <v>0.15060240963855431</v>
      </c>
      <c r="E17" s="14">
        <v>24.81661435812908</v>
      </c>
      <c r="F17" s="73">
        <v>0.16692374671132248</v>
      </c>
      <c r="G17" s="73">
        <v>0.15255802292093024</v>
      </c>
      <c r="H17" s="13">
        <v>1841.4083769633507</v>
      </c>
      <c r="I17" s="73">
        <v>0.18811622761515356</v>
      </c>
      <c r="J17" s="73">
        <v>0.16564576603630399</v>
      </c>
      <c r="K17" s="14">
        <v>74.200628272251322</v>
      </c>
      <c r="L17" s="73">
        <v>1.8160981780991792E-2</v>
      </c>
      <c r="M17" s="73">
        <v>1.1355387629167213E-2</v>
      </c>
      <c r="N17" s="14">
        <v>31.05</v>
      </c>
      <c r="O17" s="2"/>
    </row>
    <row r="18" spans="1:15" ht="10.5" customHeight="1" x14ac:dyDescent="0.25">
      <c r="A18" s="2"/>
      <c r="B18" s="74" t="s">
        <v>313</v>
      </c>
      <c r="C18" s="13">
        <v>193</v>
      </c>
      <c r="D18" s="73">
        <v>-4.4554455445544594E-2</v>
      </c>
      <c r="E18" s="14">
        <v>22.677062436895248</v>
      </c>
      <c r="F18" s="73">
        <v>-5.6893231529059562E-2</v>
      </c>
      <c r="G18" s="73">
        <v>-8.6214496883334379E-2</v>
      </c>
      <c r="H18" s="13">
        <v>1679.2435233160622</v>
      </c>
      <c r="I18" s="73">
        <v>-4.7636290942503989E-2</v>
      </c>
      <c r="J18" s="73">
        <v>-8.8065665213662769E-2</v>
      </c>
      <c r="K18" s="14">
        <v>74.050310880828974</v>
      </c>
      <c r="L18" s="73">
        <v>9.815368626358012E-3</v>
      </c>
      <c r="M18" s="73">
        <v>-2.0258237015300384E-3</v>
      </c>
      <c r="N18" s="14">
        <v>32.049999999999997</v>
      </c>
      <c r="O18" s="2"/>
    </row>
    <row r="19" spans="1:15" ht="10.5" customHeight="1" x14ac:dyDescent="0.25">
      <c r="A19" s="2"/>
      <c r="B19" s="74" t="s">
        <v>314</v>
      </c>
      <c r="C19" s="13">
        <v>198</v>
      </c>
      <c r="D19" s="73">
        <v>-5.2631578947368474E-2</v>
      </c>
      <c r="E19" s="14">
        <v>20.686539641408999</v>
      </c>
      <c r="F19" s="73">
        <v>-5.0201666776013121E-2</v>
      </c>
      <c r="G19" s="73">
        <v>-8.7776924415380986E-2</v>
      </c>
      <c r="H19" s="13">
        <v>1524.0808080808081</v>
      </c>
      <c r="I19" s="73">
        <v>-3.3627243470789159E-2</v>
      </c>
      <c r="J19" s="73">
        <v>-9.2400365450776789E-2</v>
      </c>
      <c r="K19" s="14">
        <v>73.675000000000011</v>
      </c>
      <c r="L19" s="73">
        <v>1.7450465773048984E-2</v>
      </c>
      <c r="M19" s="73">
        <v>-5.0683228249106538E-3</v>
      </c>
      <c r="N19" s="14">
        <v>33.1</v>
      </c>
      <c r="O19" s="2"/>
    </row>
    <row r="20" spans="1:15" ht="10.5" customHeight="1" x14ac:dyDescent="0.25">
      <c r="A20" s="2"/>
      <c r="B20" s="74" t="s">
        <v>315</v>
      </c>
      <c r="C20" s="13">
        <v>185</v>
      </c>
      <c r="D20" s="73">
        <v>-0.11483253588516751</v>
      </c>
      <c r="E20" s="14">
        <v>24.683889351942984</v>
      </c>
      <c r="F20" s="73">
        <v>7.9525415138426148E-2</v>
      </c>
      <c r="G20" s="73">
        <v>0.19323433400781753</v>
      </c>
      <c r="H20" s="13">
        <v>1823.3135135135135</v>
      </c>
      <c r="I20" s="73">
        <v>4.7996601738970135E-2</v>
      </c>
      <c r="J20" s="73">
        <v>0.19633650909200329</v>
      </c>
      <c r="K20" s="14">
        <v>73.866540540540541</v>
      </c>
      <c r="L20" s="73">
        <v>-2.9206179824319611E-2</v>
      </c>
      <c r="M20" s="73">
        <v>2.5998037399461715E-3</v>
      </c>
      <c r="N20" s="14">
        <v>31.01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319</v>
      </c>
      <c r="O24" s="2"/>
    </row>
    <row r="25" spans="1:15" ht="10.5" customHeight="1" x14ac:dyDescent="0.25">
      <c r="A25" s="2"/>
      <c r="B25" s="74" t="s">
        <v>369</v>
      </c>
      <c r="C25" s="13">
        <v>48</v>
      </c>
      <c r="D25" s="73">
        <v>-0.17241379310344829</v>
      </c>
      <c r="E25" s="14">
        <v>16.66777293967715</v>
      </c>
      <c r="F25" s="73">
        <v>-0.16092690655187214</v>
      </c>
      <c r="G25" s="73">
        <v>-5.2044878813033657E-2</v>
      </c>
      <c r="H25" s="13">
        <v>1046.2916666666667</v>
      </c>
      <c r="I25" s="73">
        <v>-0.24078371762311646</v>
      </c>
      <c r="J25" s="73">
        <v>-8.6860652702845487E-2</v>
      </c>
      <c r="K25" s="14">
        <v>62.773333333333319</v>
      </c>
      <c r="L25" s="73">
        <v>-9.5172651458857893E-2</v>
      </c>
      <c r="M25" s="73">
        <v>-3.6727238570342879E-2</v>
      </c>
      <c r="N25" s="14">
        <v>33.020000000000003</v>
      </c>
      <c r="O25" s="2"/>
    </row>
    <row r="26" spans="1:15" ht="10.5" customHeight="1" x14ac:dyDescent="0.25">
      <c r="A26" s="2"/>
      <c r="B26" s="74" t="s">
        <v>316</v>
      </c>
      <c r="C26" s="13">
        <v>48</v>
      </c>
      <c r="D26" s="73">
        <v>-0.12727272727272732</v>
      </c>
      <c r="E26" s="14">
        <v>21.13148603133796</v>
      </c>
      <c r="F26" s="73">
        <v>-0.1378245806871139</v>
      </c>
      <c r="G26" s="73">
        <v>0.26780500957239894</v>
      </c>
      <c r="H26" s="13">
        <v>1352.8333333333333</v>
      </c>
      <c r="I26" s="73">
        <v>-0.20189392314183152</v>
      </c>
      <c r="J26" s="73">
        <v>0.29297917247421434</v>
      </c>
      <c r="K26" s="14">
        <v>64.019791666666677</v>
      </c>
      <c r="L26" s="73">
        <v>-7.4311260817175651E-2</v>
      </c>
      <c r="M26" s="73">
        <v>1.9856494265081182E-2</v>
      </c>
      <c r="N26" s="14">
        <v>30.05</v>
      </c>
      <c r="O26" s="2"/>
    </row>
    <row r="27" spans="1:15" ht="10.5" customHeight="1" x14ac:dyDescent="0.25">
      <c r="A27" s="2"/>
      <c r="B27" s="74" t="s">
        <v>359</v>
      </c>
      <c r="C27" s="13">
        <v>46</v>
      </c>
      <c r="D27" s="73">
        <v>-0.14814814814814814</v>
      </c>
      <c r="E27" s="14">
        <v>19.170209115690351</v>
      </c>
      <c r="F27" s="73">
        <v>-2.6267117218950697E-2</v>
      </c>
      <c r="G27" s="73">
        <v>-9.2813014320859311E-2</v>
      </c>
      <c r="H27" s="13">
        <v>1311.7173913043478</v>
      </c>
      <c r="I27" s="73">
        <v>2.0056727108795913E-2</v>
      </c>
      <c r="J27" s="73">
        <v>-3.0392466696305687E-2</v>
      </c>
      <c r="K27" s="14">
        <v>68.424782608695637</v>
      </c>
      <c r="L27" s="73">
        <v>4.7573462031437641E-2</v>
      </c>
      <c r="M27" s="73">
        <v>6.8806705353940067E-2</v>
      </c>
      <c r="N27" s="14">
        <v>31.06</v>
      </c>
      <c r="O27" s="2"/>
    </row>
    <row r="28" spans="1:15" ht="10.5" customHeight="1" x14ac:dyDescent="0.25">
      <c r="A28" s="2"/>
      <c r="B28" s="74" t="s">
        <v>317</v>
      </c>
      <c r="C28" s="13">
        <v>70</v>
      </c>
      <c r="D28" s="73">
        <v>0.14754098360655732</v>
      </c>
      <c r="E28" s="14">
        <v>18.670763991432871</v>
      </c>
      <c r="F28" s="73">
        <v>-0.120056532175013</v>
      </c>
      <c r="G28" s="73">
        <v>-2.6053191242900731E-2</v>
      </c>
      <c r="H28" s="13">
        <v>1203</v>
      </c>
      <c r="I28" s="73">
        <v>-0.14979377143386774</v>
      </c>
      <c r="J28" s="73">
        <v>-8.288171829165214E-2</v>
      </c>
      <c r="K28" s="14">
        <v>64.432285714285698</v>
      </c>
      <c r="L28" s="73">
        <v>-3.3794488334981665E-2</v>
      </c>
      <c r="M28" s="73">
        <v>-5.8348696805396338E-2</v>
      </c>
      <c r="N28" s="14">
        <v>34.020000000000003</v>
      </c>
      <c r="O28" s="2"/>
    </row>
    <row r="29" spans="1:15" ht="10.5" customHeight="1" x14ac:dyDescent="0.25">
      <c r="A29" s="2"/>
      <c r="B29" s="74" t="s">
        <v>318</v>
      </c>
      <c r="C29" s="13">
        <v>67</v>
      </c>
      <c r="D29" s="73">
        <v>0.13559322033898313</v>
      </c>
      <c r="E29" s="14">
        <v>20.205281559510297</v>
      </c>
      <c r="F29" s="73">
        <v>1.1367853366158531E-2</v>
      </c>
      <c r="G29" s="73">
        <v>8.2188258004950665E-2</v>
      </c>
      <c r="H29" s="13">
        <v>1341.2537313432836</v>
      </c>
      <c r="I29" s="73">
        <v>5.4374510669176868E-2</v>
      </c>
      <c r="J29" s="73">
        <v>0.11492413245493238</v>
      </c>
      <c r="K29" s="14">
        <v>66.381343283582069</v>
      </c>
      <c r="L29" s="73">
        <v>4.2523259128593338E-2</v>
      </c>
      <c r="M29" s="73">
        <v>3.0249703975102626E-2</v>
      </c>
      <c r="N29" s="14">
        <v>29.07</v>
      </c>
      <c r="O29" s="2"/>
    </row>
    <row r="30" spans="1:15" ht="10.5" customHeight="1" x14ac:dyDescent="0.25">
      <c r="A30" s="2"/>
      <c r="B30" s="74" t="s">
        <v>309</v>
      </c>
      <c r="C30" s="13">
        <v>64</v>
      </c>
      <c r="D30" s="73">
        <v>0.20754716981132071</v>
      </c>
      <c r="E30" s="14">
        <v>18.077512370331295</v>
      </c>
      <c r="F30" s="73">
        <v>-9.0377702369863644E-2</v>
      </c>
      <c r="G30" s="73">
        <v>-0.10530757430487259</v>
      </c>
      <c r="H30" s="13">
        <v>1124.5625</v>
      </c>
      <c r="I30" s="73">
        <v>-9.6476783494527485E-2</v>
      </c>
      <c r="J30" s="73">
        <v>-0.1615587165049408</v>
      </c>
      <c r="K30" s="14">
        <v>62.20781250000001</v>
      </c>
      <c r="L30" s="73">
        <v>-6.7050699400773572E-3</v>
      </c>
      <c r="M30" s="73">
        <v>-6.2872044721250631E-2</v>
      </c>
      <c r="N30" s="14">
        <v>34.03</v>
      </c>
      <c r="O30" s="2"/>
    </row>
    <row r="31" spans="1:15" ht="10.5" customHeight="1" x14ac:dyDescent="0.25">
      <c r="A31" s="2"/>
      <c r="B31" s="74" t="s">
        <v>320</v>
      </c>
      <c r="C31" s="13">
        <v>66</v>
      </c>
      <c r="D31" s="73">
        <v>0.11864406779661008</v>
      </c>
      <c r="E31" s="14">
        <v>17.986205390949596</v>
      </c>
      <c r="F31" s="73">
        <v>-4.0064430429191944E-3</v>
      </c>
      <c r="G31" s="73">
        <v>-5.0508597372916908E-3</v>
      </c>
      <c r="H31" s="13">
        <v>1198.3636363636363</v>
      </c>
      <c r="I31" s="73">
        <v>6.2570702516599574E-2</v>
      </c>
      <c r="J31" s="73">
        <v>6.5626531529938248E-2</v>
      </c>
      <c r="K31" s="14">
        <v>66.626818181818152</v>
      </c>
      <c r="L31" s="73">
        <v>6.6844956068714545E-2</v>
      </c>
      <c r="M31" s="73">
        <v>7.1036185074312641E-2</v>
      </c>
      <c r="N31" s="14">
        <v>33.01</v>
      </c>
      <c r="O31" s="2"/>
    </row>
    <row r="32" spans="1:15" ht="10.5" customHeight="1" x14ac:dyDescent="0.25">
      <c r="A32" s="2"/>
      <c r="B32" s="74" t="s">
        <v>310</v>
      </c>
      <c r="C32" s="13">
        <v>82</v>
      </c>
      <c r="D32" s="73">
        <v>0.32258064516129026</v>
      </c>
      <c r="E32" s="14">
        <v>29.908836734879728</v>
      </c>
      <c r="F32" s="73">
        <v>0.61012582104032087</v>
      </c>
      <c r="G32" s="73">
        <v>0.66287641471777192</v>
      </c>
      <c r="H32" s="13">
        <v>2002.4878048780488</v>
      </c>
      <c r="I32" s="73">
        <v>0.53682870673679872</v>
      </c>
      <c r="J32" s="73">
        <v>0.67101849898790311</v>
      </c>
      <c r="K32" s="14">
        <v>66.953048780487833</v>
      </c>
      <c r="L32" s="73">
        <v>-4.5522600374276356E-2</v>
      </c>
      <c r="M32" s="73">
        <v>4.8963856833059705E-3</v>
      </c>
      <c r="N32" s="14">
        <v>23.03</v>
      </c>
      <c r="O32" s="2"/>
    </row>
    <row r="33" spans="1:15" ht="10.5" customHeight="1" x14ac:dyDescent="0.25">
      <c r="A33" s="2"/>
      <c r="B33" s="74" t="s">
        <v>311</v>
      </c>
      <c r="C33" s="13">
        <v>39</v>
      </c>
      <c r="D33" s="73">
        <v>-0.37096774193548387</v>
      </c>
      <c r="E33" s="14">
        <v>17.778585924943982</v>
      </c>
      <c r="F33" s="73">
        <v>-0.17978700182536667</v>
      </c>
      <c r="G33" s="73">
        <v>-0.40557414243361156</v>
      </c>
      <c r="H33" s="13">
        <v>1165.7692307692307</v>
      </c>
      <c r="I33" s="73">
        <v>-0.16859120358326662</v>
      </c>
      <c r="J33" s="73">
        <v>-0.41783953543715791</v>
      </c>
      <c r="K33" s="14">
        <v>65.571538461538466</v>
      </c>
      <c r="L33" s="73">
        <v>1.3649866884597239E-2</v>
      </c>
      <c r="M33" s="73">
        <v>-2.0634016584947235E-2</v>
      </c>
      <c r="N33" s="14">
        <v>30.08</v>
      </c>
      <c r="O33" s="2"/>
    </row>
    <row r="34" spans="1:15" ht="10.5" customHeight="1" x14ac:dyDescent="0.25">
      <c r="A34" s="2"/>
      <c r="B34" s="74" t="s">
        <v>312</v>
      </c>
      <c r="C34" s="13">
        <v>50</v>
      </c>
      <c r="D34" s="73">
        <v>-0.1071428571428571</v>
      </c>
      <c r="E34" s="14">
        <v>20.221240149277794</v>
      </c>
      <c r="F34" s="73">
        <v>9.4331233422886962E-2</v>
      </c>
      <c r="G34" s="73">
        <v>0.13739305446709804</v>
      </c>
      <c r="H34" s="13">
        <v>1329.68</v>
      </c>
      <c r="I34" s="73">
        <v>0.14319613111230534</v>
      </c>
      <c r="J34" s="73">
        <v>0.14060310128670417</v>
      </c>
      <c r="K34" s="14">
        <v>65.756599999999992</v>
      </c>
      <c r="L34" s="73">
        <v>4.4652748817720411E-2</v>
      </c>
      <c r="M34" s="73">
        <v>2.8222845277616759E-3</v>
      </c>
      <c r="N34" s="14">
        <v>30.05</v>
      </c>
      <c r="O34" s="2"/>
    </row>
    <row r="35" spans="1:15" ht="10.5" customHeight="1" x14ac:dyDescent="0.25">
      <c r="A35" s="2"/>
      <c r="B35" s="74" t="s">
        <v>313</v>
      </c>
      <c r="C35" s="13">
        <v>61</v>
      </c>
      <c r="D35" s="73">
        <v>0.27083333333333326</v>
      </c>
      <c r="E35" s="14">
        <v>17.173857524672609</v>
      </c>
      <c r="F35" s="73">
        <v>-0.13860552332747433</v>
      </c>
      <c r="G35" s="73">
        <v>-0.15070206387485208</v>
      </c>
      <c r="H35" s="13">
        <v>1113.4262295081967</v>
      </c>
      <c r="I35" s="73">
        <v>-0.12515208681628021</v>
      </c>
      <c r="J35" s="73">
        <v>-0.16263595037287415</v>
      </c>
      <c r="K35" s="14">
        <v>64.832622950819683</v>
      </c>
      <c r="L35" s="73">
        <v>1.5618206147737679E-2</v>
      </c>
      <c r="M35" s="73">
        <v>-1.405147238726312E-2</v>
      </c>
      <c r="N35" s="14">
        <v>31.08</v>
      </c>
      <c r="O35" s="2"/>
    </row>
    <row r="36" spans="1:15" ht="10.5" customHeight="1" x14ac:dyDescent="0.25">
      <c r="A36" s="2"/>
      <c r="B36" s="74" t="s">
        <v>314</v>
      </c>
      <c r="C36" s="13">
        <v>44</v>
      </c>
      <c r="D36" s="73">
        <v>-0.19999999999999996</v>
      </c>
      <c r="E36" s="14">
        <v>17.901473615555513</v>
      </c>
      <c r="F36" s="73">
        <v>1.8120036316495947E-2</v>
      </c>
      <c r="G36" s="73">
        <v>4.236765617960736E-2</v>
      </c>
      <c r="H36" s="13">
        <v>1197.6818181818182</v>
      </c>
      <c r="I36" s="73">
        <v>4.5263408441764685E-2</v>
      </c>
      <c r="J36" s="73">
        <v>7.5672358384118121E-2</v>
      </c>
      <c r="K36" s="14">
        <v>66.904090909090897</v>
      </c>
      <c r="L36" s="73">
        <v>2.6660286760952001E-2</v>
      </c>
      <c r="M36" s="73">
        <v>3.1951012684503288E-2</v>
      </c>
      <c r="N36" s="14">
        <v>31</v>
      </c>
      <c r="O36" s="2"/>
    </row>
    <row r="37" spans="1:15" ht="10.5" customHeight="1" x14ac:dyDescent="0.25">
      <c r="A37" s="2"/>
      <c r="B37" s="74" t="s">
        <v>315</v>
      </c>
      <c r="C37" s="13">
        <v>44</v>
      </c>
      <c r="D37" s="73">
        <v>-8.333333333333337E-2</v>
      </c>
      <c r="E37" s="14">
        <v>22.432175757383895</v>
      </c>
      <c r="F37" s="73">
        <v>0.34584121337438867</v>
      </c>
      <c r="G37" s="73">
        <v>0.2530910158084092</v>
      </c>
      <c r="H37" s="13">
        <v>1610.4772727272727</v>
      </c>
      <c r="I37" s="73">
        <v>0.53922402713769046</v>
      </c>
      <c r="J37" s="73">
        <v>0.34466203650992444</v>
      </c>
      <c r="K37" s="14">
        <v>71.793181818181836</v>
      </c>
      <c r="L37" s="73">
        <v>0.14368917509847901</v>
      </c>
      <c r="M37" s="73">
        <v>7.3076113024751033E-2</v>
      </c>
      <c r="N37" s="14">
        <v>27.03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4</v>
      </c>
      <c r="D8" s="73">
        <v>3</v>
      </c>
      <c r="E8" s="14">
        <v>15.007000350017503</v>
      </c>
      <c r="F8" s="73">
        <v>-0.62255366146685698</v>
      </c>
      <c r="G8" s="73">
        <v>-0.14754205046935742</v>
      </c>
      <c r="H8" s="13">
        <v>857.5</v>
      </c>
      <c r="I8" s="73">
        <v>-0.76824324324324322</v>
      </c>
      <c r="J8" s="73">
        <v>-0.31055276381909547</v>
      </c>
      <c r="K8" s="14">
        <v>57.139999999999993</v>
      </c>
      <c r="L8" s="73">
        <v>-0.38598753492370519</v>
      </c>
      <c r="M8" s="73">
        <v>-0.19122434536447286</v>
      </c>
      <c r="N8" s="14">
        <v>50.08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355</v>
      </c>
      <c r="E9" s="14" t="s">
        <v>355</v>
      </c>
      <c r="F9" s="73" t="s">
        <v>355</v>
      </c>
      <c r="G9" s="73" t="s">
        <v>355</v>
      </c>
      <c r="H9" s="13" t="s">
        <v>355</v>
      </c>
      <c r="I9" s="73" t="s">
        <v>355</v>
      </c>
      <c r="J9" s="73" t="s">
        <v>355</v>
      </c>
      <c r="K9" s="14" t="s">
        <v>355</v>
      </c>
      <c r="L9" s="73" t="s">
        <v>355</v>
      </c>
      <c r="M9" s="73" t="s">
        <v>355</v>
      </c>
      <c r="N9" s="14" t="s">
        <v>355</v>
      </c>
      <c r="O9" s="32"/>
    </row>
    <row r="10" spans="1:15" ht="10.5" customHeight="1" x14ac:dyDescent="0.25">
      <c r="A10" s="32"/>
      <c r="B10" s="74" t="s">
        <v>359</v>
      </c>
      <c r="C10" s="13">
        <v>1</v>
      </c>
      <c r="D10" s="73" t="s">
        <v>355</v>
      </c>
      <c r="E10" s="14">
        <v>4.997223764575236</v>
      </c>
      <c r="F10" s="73" t="s">
        <v>355</v>
      </c>
      <c r="G10" s="73" t="s">
        <v>355</v>
      </c>
      <c r="H10" s="13">
        <v>270</v>
      </c>
      <c r="I10" s="73" t="s">
        <v>355</v>
      </c>
      <c r="J10" s="73" t="s">
        <v>355</v>
      </c>
      <c r="K10" s="14">
        <v>54.03</v>
      </c>
      <c r="L10" s="73" t="s">
        <v>355</v>
      </c>
      <c r="M10" s="73" t="s">
        <v>355</v>
      </c>
      <c r="N10" s="14">
        <v>49.05</v>
      </c>
      <c r="O10" s="32"/>
    </row>
    <row r="11" spans="1:15" ht="10.5" customHeight="1" x14ac:dyDescent="0.25">
      <c r="A11" s="32"/>
      <c r="B11" s="74" t="s">
        <v>317</v>
      </c>
      <c r="C11" s="13">
        <v>6</v>
      </c>
      <c r="D11" s="73">
        <v>2</v>
      </c>
      <c r="E11" s="14">
        <v>13.156826942584702</v>
      </c>
      <c r="F11" s="73">
        <v>-0.40108000465398286</v>
      </c>
      <c r="G11" s="73">
        <v>1.6328272581772278</v>
      </c>
      <c r="H11" s="13">
        <v>864.66666666666663</v>
      </c>
      <c r="I11" s="73">
        <v>-0.50163304514889528</v>
      </c>
      <c r="J11" s="73">
        <v>2.2024691358024691</v>
      </c>
      <c r="K11" s="14">
        <v>65.72</v>
      </c>
      <c r="L11" s="73">
        <v>-0.16789060521651056</v>
      </c>
      <c r="M11" s="73">
        <v>0.21636128076994265</v>
      </c>
      <c r="N11" s="14">
        <v>44.05</v>
      </c>
      <c r="O11" s="32"/>
    </row>
    <row r="12" spans="1:15" ht="10.5" customHeight="1" x14ac:dyDescent="0.25">
      <c r="A12" s="32"/>
      <c r="B12" s="74" t="s">
        <v>318</v>
      </c>
      <c r="C12" s="13">
        <v>5</v>
      </c>
      <c r="D12" s="73">
        <v>1.5</v>
      </c>
      <c r="E12" s="14">
        <v>20.250710072099629</v>
      </c>
      <c r="F12" s="73">
        <v>-0.43516339766085865</v>
      </c>
      <c r="G12" s="73">
        <v>0.53917887348310067</v>
      </c>
      <c r="H12" s="13">
        <v>1483</v>
      </c>
      <c r="I12" s="73">
        <v>-0.53656250000000005</v>
      </c>
      <c r="J12" s="73">
        <v>0.71511179645335399</v>
      </c>
      <c r="K12" s="14">
        <v>73.231999999999999</v>
      </c>
      <c r="L12" s="73">
        <v>-0.17951935465800228</v>
      </c>
      <c r="M12" s="73">
        <v>0.11430310407790634</v>
      </c>
      <c r="N12" s="14">
        <v>38.1</v>
      </c>
      <c r="O12" s="32"/>
    </row>
    <row r="13" spans="1:15" ht="10.5" customHeight="1" x14ac:dyDescent="0.25">
      <c r="A13" s="32"/>
      <c r="B13" s="74" t="s">
        <v>309</v>
      </c>
      <c r="C13" s="13">
        <v>5</v>
      </c>
      <c r="D13" s="73">
        <v>-0.16666666666666663</v>
      </c>
      <c r="E13" s="14">
        <v>18.89088309554954</v>
      </c>
      <c r="F13" s="73">
        <v>-0.14114076412201648</v>
      </c>
      <c r="G13" s="73">
        <v>-6.7149594839323035E-2</v>
      </c>
      <c r="H13" s="13">
        <v>1242</v>
      </c>
      <c r="I13" s="73">
        <v>-0.29830508474576267</v>
      </c>
      <c r="J13" s="73">
        <v>-0.16250842886041805</v>
      </c>
      <c r="K13" s="14">
        <v>65.745999999999995</v>
      </c>
      <c r="L13" s="73">
        <v>-0.18299194333409297</v>
      </c>
      <c r="M13" s="73">
        <v>-0.10222307188114488</v>
      </c>
      <c r="N13" s="14">
        <v>39.06</v>
      </c>
      <c r="O13" s="32"/>
    </row>
    <row r="14" spans="1:15" ht="10.5" customHeight="1" x14ac:dyDescent="0.25">
      <c r="A14" s="32"/>
      <c r="B14" s="74" t="s">
        <v>320</v>
      </c>
      <c r="C14" s="13">
        <v>3</v>
      </c>
      <c r="D14" s="73">
        <v>0</v>
      </c>
      <c r="E14" s="14">
        <v>38.311407814647559</v>
      </c>
      <c r="F14" s="73">
        <v>0.65259175364706512</v>
      </c>
      <c r="G14" s="73">
        <v>1.0280368906455863</v>
      </c>
      <c r="H14" s="13">
        <v>3252</v>
      </c>
      <c r="I14" s="73">
        <v>0.61523178807947021</v>
      </c>
      <c r="J14" s="73">
        <v>1.6183574879227054</v>
      </c>
      <c r="K14" s="14">
        <v>84.883333333333326</v>
      </c>
      <c r="L14" s="73">
        <v>-2.260689337529731E-2</v>
      </c>
      <c r="M14" s="73">
        <v>0.29107981220657275</v>
      </c>
      <c r="N14" s="14">
        <v>18.100000000000001</v>
      </c>
      <c r="O14" s="32"/>
    </row>
    <row r="15" spans="1:15" ht="10.5" customHeight="1" x14ac:dyDescent="0.25">
      <c r="A15" s="32"/>
      <c r="B15" s="74" t="s">
        <v>310</v>
      </c>
      <c r="C15" s="13">
        <v>3</v>
      </c>
      <c r="D15" s="73">
        <v>0</v>
      </c>
      <c r="E15" s="14">
        <v>31.189007728940592</v>
      </c>
      <c r="F15" s="73">
        <v>0.45534060008422816</v>
      </c>
      <c r="G15" s="73">
        <v>-0.18590807521784325</v>
      </c>
      <c r="H15" s="13">
        <v>2663.3333333333335</v>
      </c>
      <c r="I15" s="73">
        <v>0.60764587525150904</v>
      </c>
      <c r="J15" s="73">
        <v>-0.18101681016810167</v>
      </c>
      <c r="K15" s="14">
        <v>85.393333333333331</v>
      </c>
      <c r="L15" s="73">
        <v>0.10465266698288112</v>
      </c>
      <c r="M15" s="73">
        <v>6.0082466129982581E-3</v>
      </c>
      <c r="N15" s="14">
        <v>27.07</v>
      </c>
      <c r="O15" s="32"/>
    </row>
    <row r="16" spans="1:15" ht="10.5" customHeight="1" x14ac:dyDescent="0.25">
      <c r="A16" s="32"/>
      <c r="B16" s="74" t="s">
        <v>311</v>
      </c>
      <c r="C16" s="13">
        <v>4</v>
      </c>
      <c r="D16" s="73">
        <v>0</v>
      </c>
      <c r="E16" s="14">
        <v>34.991915555691143</v>
      </c>
      <c r="F16" s="73">
        <v>0.24738451409568518</v>
      </c>
      <c r="G16" s="73">
        <v>0.12193102966920599</v>
      </c>
      <c r="H16" s="13">
        <v>2867.5</v>
      </c>
      <c r="I16" s="73">
        <v>0.29898074745186864</v>
      </c>
      <c r="J16" s="73">
        <v>7.6658322903629506E-2</v>
      </c>
      <c r="K16" s="14">
        <v>81.947500000000005</v>
      </c>
      <c r="L16" s="73">
        <v>4.1363535279728136E-2</v>
      </c>
      <c r="M16" s="73">
        <v>-4.0352486532906462E-2</v>
      </c>
      <c r="N16" s="14">
        <v>27.06</v>
      </c>
      <c r="O16" s="32"/>
    </row>
    <row r="17" spans="1:15" ht="10.5" customHeight="1" x14ac:dyDescent="0.25">
      <c r="A17" s="32"/>
      <c r="B17" s="74" t="s">
        <v>312</v>
      </c>
      <c r="C17" s="13">
        <v>9</v>
      </c>
      <c r="D17" s="73">
        <v>2</v>
      </c>
      <c r="E17" s="14">
        <v>16.339290030454887</v>
      </c>
      <c r="F17" s="73">
        <v>0.63687915263432093</v>
      </c>
      <c r="G17" s="73">
        <v>-0.53305528517150758</v>
      </c>
      <c r="H17" s="13">
        <v>1126.6666666666667</v>
      </c>
      <c r="I17" s="73">
        <v>0.56481481481481488</v>
      </c>
      <c r="J17" s="73">
        <v>-0.6070909619296716</v>
      </c>
      <c r="K17" s="14">
        <v>68.954444444444462</v>
      </c>
      <c r="L17" s="73">
        <v>-4.4025447879599944E-2</v>
      </c>
      <c r="M17" s="73">
        <v>-0.15855340987285205</v>
      </c>
      <c r="N17" s="14">
        <v>41.04</v>
      </c>
      <c r="O17" s="32"/>
    </row>
    <row r="18" spans="1:15" ht="10.5" customHeight="1" x14ac:dyDescent="0.25">
      <c r="A18" s="32"/>
      <c r="B18" s="74" t="s">
        <v>313</v>
      </c>
      <c r="C18" s="13">
        <v>3</v>
      </c>
      <c r="D18" s="73">
        <v>0</v>
      </c>
      <c r="E18" s="14">
        <v>10.350678733031673</v>
      </c>
      <c r="F18" s="73">
        <v>-0.66248613887614016</v>
      </c>
      <c r="G18" s="73">
        <v>-0.36651600444456345</v>
      </c>
      <c r="H18" s="13">
        <v>610</v>
      </c>
      <c r="I18" s="73">
        <v>-0.87542545949625594</v>
      </c>
      <c r="J18" s="73">
        <v>-0.45857988165680474</v>
      </c>
      <c r="K18" s="14">
        <v>58.933333333333337</v>
      </c>
      <c r="L18" s="73">
        <v>-0.6309054090728794</v>
      </c>
      <c r="M18" s="73">
        <v>-0.14532944456082131</v>
      </c>
      <c r="N18" s="14">
        <v>47.02</v>
      </c>
      <c r="O18" s="32"/>
    </row>
    <row r="19" spans="1:15" ht="10.5" customHeight="1" x14ac:dyDescent="0.25">
      <c r="A19" s="32"/>
      <c r="B19" s="74" t="s">
        <v>314</v>
      </c>
      <c r="C19" s="13">
        <v>5</v>
      </c>
      <c r="D19" s="73">
        <v>-0.375</v>
      </c>
      <c r="E19" s="14">
        <v>9.1743119266055047</v>
      </c>
      <c r="F19" s="73">
        <v>-0.47886220091282095</v>
      </c>
      <c r="G19" s="73">
        <v>-0.11365117561538063</v>
      </c>
      <c r="H19" s="13">
        <v>506</v>
      </c>
      <c r="I19" s="73">
        <v>-0.59316582914572868</v>
      </c>
      <c r="J19" s="73">
        <v>-0.17049180327868851</v>
      </c>
      <c r="K19" s="14">
        <v>55.153999999999996</v>
      </c>
      <c r="L19" s="73">
        <v>-0.2193347487615005</v>
      </c>
      <c r="M19" s="73">
        <v>-6.4128959276018249E-2</v>
      </c>
      <c r="N19" s="14">
        <v>50.08</v>
      </c>
      <c r="O19" s="32"/>
    </row>
    <row r="20" spans="1:15" ht="10.5" customHeight="1" x14ac:dyDescent="0.25">
      <c r="A20" s="32"/>
      <c r="B20" s="74" t="s">
        <v>315</v>
      </c>
      <c r="C20" s="13">
        <v>5</v>
      </c>
      <c r="D20" s="73">
        <v>0.25</v>
      </c>
      <c r="E20" s="14">
        <v>20.540356260121026</v>
      </c>
      <c r="F20" s="73">
        <v>0.3687183168551782</v>
      </c>
      <c r="G20" s="73">
        <v>1.238898832353192</v>
      </c>
      <c r="H20" s="13">
        <v>1446</v>
      </c>
      <c r="I20" s="73">
        <v>0.68629737609329444</v>
      </c>
      <c r="J20" s="73">
        <v>1.8577075098814229</v>
      </c>
      <c r="K20" s="14">
        <v>70.397999999999996</v>
      </c>
      <c r="L20" s="73">
        <v>0.23202660133006647</v>
      </c>
      <c r="M20" s="73">
        <v>0.27638974507741954</v>
      </c>
      <c r="N20" s="14">
        <v>41.11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3</v>
      </c>
      <c r="D25" s="73">
        <v>2</v>
      </c>
      <c r="E25" s="14">
        <v>23.473705420108804</v>
      </c>
      <c r="F25" s="73">
        <v>0.18463966686815736</v>
      </c>
      <c r="G25" s="73">
        <v>0.26361400493316545</v>
      </c>
      <c r="H25" s="13">
        <v>1553.3333333333333</v>
      </c>
      <c r="I25" s="73">
        <v>0.15061728395061724</v>
      </c>
      <c r="J25" s="73">
        <v>1.7245142981881623E-2</v>
      </c>
      <c r="K25" s="14">
        <v>66.173333333333332</v>
      </c>
      <c r="L25" s="73">
        <v>-2.8719604677332478E-2</v>
      </c>
      <c r="M25" s="73">
        <v>-0.19497161394971618</v>
      </c>
      <c r="N25" s="14">
        <v>29</v>
      </c>
      <c r="O25" s="32"/>
    </row>
    <row r="26" spans="1:15" ht="10.5" customHeight="1" x14ac:dyDescent="0.25">
      <c r="A26" s="32"/>
      <c r="B26" s="74" t="s">
        <v>316</v>
      </c>
      <c r="C26" s="13">
        <v>2</v>
      </c>
      <c r="D26" s="73">
        <v>-0.33333333333333337</v>
      </c>
      <c r="E26" s="14">
        <v>37.477028091362556</v>
      </c>
      <c r="F26" s="73">
        <v>-5.6264746206525329E-2</v>
      </c>
      <c r="G26" s="73">
        <v>0.59655356581487018</v>
      </c>
      <c r="H26" s="13">
        <v>2855</v>
      </c>
      <c r="I26" s="73">
        <v>0.11960784313725492</v>
      </c>
      <c r="J26" s="73">
        <v>0.83798283261802586</v>
      </c>
      <c r="K26" s="14">
        <v>76.180000000000007</v>
      </c>
      <c r="L26" s="73">
        <v>0.18635797342192717</v>
      </c>
      <c r="M26" s="73">
        <v>0.15121902075357663</v>
      </c>
      <c r="N26" s="14">
        <v>21.02</v>
      </c>
      <c r="O26" s="32"/>
    </row>
    <row r="27" spans="1:15" ht="10.5" customHeight="1" x14ac:dyDescent="0.25">
      <c r="A27" s="32"/>
      <c r="B27" s="74" t="s">
        <v>359</v>
      </c>
      <c r="C27" s="13">
        <v>3</v>
      </c>
      <c r="D27" s="73">
        <v>2</v>
      </c>
      <c r="E27" s="14">
        <v>26.473099914602908</v>
      </c>
      <c r="F27" s="73">
        <v>0.91873648636371907</v>
      </c>
      <c r="G27" s="73">
        <v>-0.29361795043977235</v>
      </c>
      <c r="H27" s="13">
        <v>1860</v>
      </c>
      <c r="I27" s="73">
        <v>0.97872340425531923</v>
      </c>
      <c r="J27" s="73">
        <v>-0.34851138353765321</v>
      </c>
      <c r="K27" s="14">
        <v>70.259999999999991</v>
      </c>
      <c r="L27" s="73">
        <v>3.1263760457947987E-2</v>
      </c>
      <c r="M27" s="73">
        <v>-7.7710685219217868E-2</v>
      </c>
      <c r="N27" s="14">
        <v>28.05</v>
      </c>
      <c r="O27" s="32"/>
    </row>
    <row r="28" spans="1:15" ht="10.5" customHeight="1" x14ac:dyDescent="0.25">
      <c r="A28" s="32"/>
      <c r="B28" s="74" t="s">
        <v>317</v>
      </c>
      <c r="C28" s="13">
        <v>3</v>
      </c>
      <c r="D28" s="73" t="s">
        <v>355</v>
      </c>
      <c r="E28" s="14">
        <v>24.344661387891602</v>
      </c>
      <c r="F28" s="73" t="s">
        <v>355</v>
      </c>
      <c r="G28" s="73">
        <v>-8.0400048863836782E-2</v>
      </c>
      <c r="H28" s="13">
        <v>1650</v>
      </c>
      <c r="I28" s="73" t="s">
        <v>355</v>
      </c>
      <c r="J28" s="73">
        <v>-0.11290322580645162</v>
      </c>
      <c r="K28" s="14">
        <v>67.776666666666671</v>
      </c>
      <c r="L28" s="73" t="s">
        <v>355</v>
      </c>
      <c r="M28" s="73">
        <v>-3.534490938419188E-2</v>
      </c>
      <c r="N28" s="14">
        <v>25.01</v>
      </c>
      <c r="O28" s="32"/>
    </row>
    <row r="29" spans="1:15" ht="10.5" customHeight="1" x14ac:dyDescent="0.25">
      <c r="A29" s="32"/>
      <c r="B29" s="74" t="s">
        <v>318</v>
      </c>
      <c r="C29" s="13">
        <v>4</v>
      </c>
      <c r="D29" s="73">
        <v>0.33333333333333326</v>
      </c>
      <c r="E29" s="14">
        <v>33.906618841779334</v>
      </c>
      <c r="F29" s="73">
        <v>0.3639210869580265</v>
      </c>
      <c r="G29" s="73">
        <v>0.3927743048684833</v>
      </c>
      <c r="H29" s="13">
        <v>2765</v>
      </c>
      <c r="I29" s="73">
        <v>0.48655913978494625</v>
      </c>
      <c r="J29" s="73">
        <v>0.67575757575757578</v>
      </c>
      <c r="K29" s="14">
        <v>81.547499999999999</v>
      </c>
      <c r="L29" s="73">
        <v>8.9915797914996043E-2</v>
      </c>
      <c r="M29" s="73">
        <v>0.20317956032066098</v>
      </c>
      <c r="N29" s="14">
        <v>24.03</v>
      </c>
      <c r="O29" s="32"/>
    </row>
    <row r="30" spans="1:15" ht="10.5" customHeight="1" x14ac:dyDescent="0.25">
      <c r="A30" s="32"/>
      <c r="B30" s="74" t="s">
        <v>309</v>
      </c>
      <c r="C30" s="13">
        <v>0</v>
      </c>
      <c r="D30" s="73" t="s">
        <v>355</v>
      </c>
      <c r="E30" s="14" t="s">
        <v>355</v>
      </c>
      <c r="F30" s="73" t="s">
        <v>355</v>
      </c>
      <c r="G30" s="73" t="s">
        <v>355</v>
      </c>
      <c r="H30" s="13" t="s">
        <v>355</v>
      </c>
      <c r="I30" s="73" t="s">
        <v>355</v>
      </c>
      <c r="J30" s="73" t="s">
        <v>355</v>
      </c>
      <c r="K30" s="14" t="s">
        <v>355</v>
      </c>
      <c r="L30" s="73" t="s">
        <v>355</v>
      </c>
      <c r="M30" s="73" t="s">
        <v>355</v>
      </c>
      <c r="N30" s="14" t="s">
        <v>355</v>
      </c>
      <c r="O30" s="32"/>
    </row>
    <row r="31" spans="1:15" ht="10.5" customHeight="1" x14ac:dyDescent="0.25">
      <c r="A31" s="32"/>
      <c r="B31" s="74" t="s">
        <v>320</v>
      </c>
      <c r="C31" s="13">
        <v>2</v>
      </c>
      <c r="D31" s="73" t="s">
        <v>355</v>
      </c>
      <c r="E31" s="14">
        <v>42.131678003037706</v>
      </c>
      <c r="F31" s="73" t="s">
        <v>355</v>
      </c>
      <c r="G31" s="73" t="s">
        <v>355</v>
      </c>
      <c r="H31" s="13">
        <v>3190</v>
      </c>
      <c r="I31" s="73" t="s">
        <v>355</v>
      </c>
      <c r="J31" s="73" t="s">
        <v>355</v>
      </c>
      <c r="K31" s="14">
        <v>75.715000000000003</v>
      </c>
      <c r="L31" s="73" t="s">
        <v>355</v>
      </c>
      <c r="M31" s="73" t="s">
        <v>355</v>
      </c>
      <c r="N31" s="14">
        <v>18.059999999999999</v>
      </c>
      <c r="O31" s="32"/>
    </row>
    <row r="32" spans="1:15" ht="10.5" customHeight="1" x14ac:dyDescent="0.25">
      <c r="A32" s="32"/>
      <c r="B32" s="74" t="s">
        <v>310</v>
      </c>
      <c r="C32" s="13">
        <v>4</v>
      </c>
      <c r="D32" s="73">
        <v>1</v>
      </c>
      <c r="E32" s="14">
        <v>27.303233679072605</v>
      </c>
      <c r="F32" s="73">
        <v>0.44052304845806223</v>
      </c>
      <c r="G32" s="73">
        <v>-0.35195475297461365</v>
      </c>
      <c r="H32" s="13">
        <v>1790</v>
      </c>
      <c r="I32" s="73">
        <v>0.45528455284552849</v>
      </c>
      <c r="J32" s="73">
        <v>-0.43887147335423193</v>
      </c>
      <c r="K32" s="14">
        <v>65.56</v>
      </c>
      <c r="L32" s="73">
        <v>1.0247322598043063E-2</v>
      </c>
      <c r="M32" s="73">
        <v>-0.13412137621343201</v>
      </c>
      <c r="N32" s="14">
        <v>29.02</v>
      </c>
      <c r="O32" s="32"/>
    </row>
    <row r="33" spans="1:15" ht="10.5" customHeight="1" x14ac:dyDescent="0.25">
      <c r="A33" s="32"/>
      <c r="B33" s="74" t="s">
        <v>311</v>
      </c>
      <c r="C33" s="13">
        <v>0</v>
      </c>
      <c r="D33" s="73" t="s">
        <v>355</v>
      </c>
      <c r="E33" s="14" t="s">
        <v>355</v>
      </c>
      <c r="F33" s="73" t="s">
        <v>355</v>
      </c>
      <c r="G33" s="73" t="s">
        <v>355</v>
      </c>
      <c r="H33" s="13" t="s">
        <v>355</v>
      </c>
      <c r="I33" s="73" t="s">
        <v>355</v>
      </c>
      <c r="J33" s="73" t="s">
        <v>355</v>
      </c>
      <c r="K33" s="14" t="s">
        <v>355</v>
      </c>
      <c r="L33" s="73" t="s">
        <v>355</v>
      </c>
      <c r="M33" s="73" t="s">
        <v>355</v>
      </c>
      <c r="N33" s="14" t="s">
        <v>355</v>
      </c>
      <c r="O33" s="32"/>
    </row>
    <row r="34" spans="1:15" ht="10.5" customHeight="1" x14ac:dyDescent="0.25">
      <c r="A34" s="32"/>
      <c r="B34" s="74" t="s">
        <v>312</v>
      </c>
      <c r="C34" s="13">
        <v>1</v>
      </c>
      <c r="D34" s="73">
        <v>0</v>
      </c>
      <c r="E34" s="14">
        <v>52.896725440806051</v>
      </c>
      <c r="F34" s="73">
        <v>-0.244659751284238</v>
      </c>
      <c r="G34" s="73" t="s">
        <v>355</v>
      </c>
      <c r="H34" s="13">
        <v>3570</v>
      </c>
      <c r="I34" s="73">
        <v>-0.297244094488189</v>
      </c>
      <c r="J34" s="73" t="s">
        <v>355</v>
      </c>
      <c r="K34" s="14">
        <v>67.489999999999995</v>
      </c>
      <c r="L34" s="73">
        <v>-6.9616763165150419E-2</v>
      </c>
      <c r="M34" s="73" t="s">
        <v>355</v>
      </c>
      <c r="N34" s="14">
        <v>8</v>
      </c>
      <c r="O34" s="32"/>
    </row>
    <row r="35" spans="1:15" ht="10.5" customHeight="1" x14ac:dyDescent="0.25">
      <c r="A35" s="32"/>
      <c r="B35" s="74" t="s">
        <v>313</v>
      </c>
      <c r="C35" s="13">
        <v>2</v>
      </c>
      <c r="D35" s="73">
        <v>-0.33333333333333337</v>
      </c>
      <c r="E35" s="14">
        <v>14.263542975389845</v>
      </c>
      <c r="F35" s="73">
        <v>-0.52738500146092138</v>
      </c>
      <c r="G35" s="73">
        <v>-0.73035111613191583</v>
      </c>
      <c r="H35" s="13">
        <v>965</v>
      </c>
      <c r="I35" s="73">
        <v>-0.52811735941320292</v>
      </c>
      <c r="J35" s="73">
        <v>-0.72969187675070035</v>
      </c>
      <c r="K35" s="14">
        <v>67.655000000000001</v>
      </c>
      <c r="L35" s="73">
        <v>-1.5495867768595684E-3</v>
      </c>
      <c r="M35" s="73">
        <v>2.4448066380204914E-3</v>
      </c>
      <c r="N35" s="14">
        <v>34.06</v>
      </c>
      <c r="O35" s="32"/>
    </row>
    <row r="36" spans="1:15" ht="10.5" customHeight="1" x14ac:dyDescent="0.25">
      <c r="A36" s="32"/>
      <c r="B36" s="74" t="s">
        <v>314</v>
      </c>
      <c r="C36" s="13">
        <v>0</v>
      </c>
      <c r="D36" s="73" t="s">
        <v>355</v>
      </c>
      <c r="E36" s="14" t="s">
        <v>355</v>
      </c>
      <c r="F36" s="73" t="s">
        <v>355</v>
      </c>
      <c r="G36" s="73" t="s">
        <v>355</v>
      </c>
      <c r="H36" s="13" t="s">
        <v>355</v>
      </c>
      <c r="I36" s="73" t="s">
        <v>355</v>
      </c>
      <c r="J36" s="73" t="s">
        <v>355</v>
      </c>
      <c r="K36" s="14" t="s">
        <v>355</v>
      </c>
      <c r="L36" s="73" t="s">
        <v>355</v>
      </c>
      <c r="M36" s="73" t="s">
        <v>355</v>
      </c>
      <c r="N36" s="14" t="s">
        <v>355</v>
      </c>
      <c r="O36" s="32"/>
    </row>
    <row r="37" spans="1:15" ht="10.5" customHeight="1" x14ac:dyDescent="0.25">
      <c r="A37" s="32"/>
      <c r="B37" s="74" t="s">
        <v>315</v>
      </c>
      <c r="C37" s="13">
        <v>3</v>
      </c>
      <c r="D37" s="73">
        <v>0</v>
      </c>
      <c r="E37" s="14">
        <v>34.85040205722683</v>
      </c>
      <c r="F37" s="73">
        <v>0.48465704214606675</v>
      </c>
      <c r="G37" s="73" t="s">
        <v>321</v>
      </c>
      <c r="H37" s="13">
        <v>2846</v>
      </c>
      <c r="I37" s="73">
        <v>0.83218884120171688</v>
      </c>
      <c r="J37" s="73" t="s">
        <v>321</v>
      </c>
      <c r="K37" s="14">
        <v>81.663333333333327</v>
      </c>
      <c r="L37" s="73">
        <v>0.23408220834172866</v>
      </c>
      <c r="M37" s="73" t="s">
        <v>321</v>
      </c>
      <c r="N37" s="14">
        <v>27.02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3</v>
      </c>
      <c r="D42" s="73">
        <v>0</v>
      </c>
      <c r="E42" s="14">
        <v>18.006843455945251</v>
      </c>
      <c r="F42" s="73">
        <v>-0.37849722678358788</v>
      </c>
      <c r="G42" s="73">
        <v>-0.45581818505845462</v>
      </c>
      <c r="H42" s="13">
        <v>1403.3333333333333</v>
      </c>
      <c r="I42" s="73">
        <v>-0.40620592383638932</v>
      </c>
      <c r="J42" s="73">
        <v>-0.41527777777777786</v>
      </c>
      <c r="K42" s="14">
        <v>77.933333333333337</v>
      </c>
      <c r="L42" s="73">
        <v>-4.4583384414204397E-2</v>
      </c>
      <c r="M42" s="73">
        <v>7.4497908911255184E-2</v>
      </c>
      <c r="N42" s="14">
        <v>28.06</v>
      </c>
      <c r="O42" s="32"/>
    </row>
    <row r="43" spans="1:15" ht="10.5" customHeight="1" x14ac:dyDescent="0.25">
      <c r="A43" s="32"/>
      <c r="B43" s="74" t="s">
        <v>316</v>
      </c>
      <c r="C43" s="13">
        <v>2</v>
      </c>
      <c r="D43" s="73">
        <v>1</v>
      </c>
      <c r="E43" s="14">
        <v>19.027209559062275</v>
      </c>
      <c r="F43" s="73">
        <v>-0.15309890252613811</v>
      </c>
      <c r="G43" s="73">
        <v>5.6665461973577136E-2</v>
      </c>
      <c r="H43" s="13">
        <v>1465</v>
      </c>
      <c r="I43" s="73">
        <v>-0.26749999999999996</v>
      </c>
      <c r="J43" s="73">
        <v>4.3942992874109299E-2</v>
      </c>
      <c r="K43" s="14">
        <v>76.995000000000005</v>
      </c>
      <c r="L43" s="73">
        <v>-0.13508200404403492</v>
      </c>
      <c r="M43" s="73">
        <v>-1.2040205303678331E-2</v>
      </c>
      <c r="N43" s="14">
        <v>28.09</v>
      </c>
      <c r="O43" s="32"/>
    </row>
    <row r="44" spans="1:15" ht="10.5" customHeight="1" x14ac:dyDescent="0.25">
      <c r="A44" s="32"/>
      <c r="B44" s="74" t="s">
        <v>359</v>
      </c>
      <c r="C44" s="13">
        <v>2</v>
      </c>
      <c r="D44" s="73">
        <v>1</v>
      </c>
      <c r="E44" s="14">
        <v>17.764326600434238</v>
      </c>
      <c r="F44" s="73">
        <v>-6.025535838232654E-2</v>
      </c>
      <c r="G44" s="73">
        <v>-6.6372473310283731E-2</v>
      </c>
      <c r="H44" s="13">
        <v>1350</v>
      </c>
      <c r="I44" s="73">
        <v>-0.10596026490066224</v>
      </c>
      <c r="J44" s="73">
        <v>-7.8498293515358308E-2</v>
      </c>
      <c r="K44" s="14">
        <v>75.995000000000005</v>
      </c>
      <c r="L44" s="73">
        <v>-4.8635453179769583E-2</v>
      </c>
      <c r="M44" s="73">
        <v>-1.2987856354308769E-2</v>
      </c>
      <c r="N44" s="14">
        <v>27.08</v>
      </c>
      <c r="O44" s="32"/>
    </row>
    <row r="45" spans="1:15" ht="10.5" customHeight="1" x14ac:dyDescent="0.25">
      <c r="A45" s="32"/>
      <c r="B45" s="74" t="s">
        <v>317</v>
      </c>
      <c r="C45" s="13">
        <v>2</v>
      </c>
      <c r="D45" s="73">
        <v>-0.33333333333333337</v>
      </c>
      <c r="E45" s="14">
        <v>15.751211631663972</v>
      </c>
      <c r="F45" s="73">
        <v>-5.0468625791727728E-2</v>
      </c>
      <c r="G45" s="73">
        <v>-0.11332346077903432</v>
      </c>
      <c r="H45" s="13">
        <v>1560</v>
      </c>
      <c r="I45" s="73">
        <v>0.23809523809523814</v>
      </c>
      <c r="J45" s="73">
        <v>0.15555555555555545</v>
      </c>
      <c r="K45" s="14">
        <v>99.04</v>
      </c>
      <c r="L45" s="73">
        <v>0.30390134725940232</v>
      </c>
      <c r="M45" s="73">
        <v>0.30324363444963476</v>
      </c>
      <c r="N45" s="14">
        <v>32.06</v>
      </c>
      <c r="O45" s="32"/>
    </row>
    <row r="46" spans="1:15" ht="10.5" customHeight="1" x14ac:dyDescent="0.25">
      <c r="A46" s="32"/>
      <c r="B46" s="74" t="s">
        <v>318</v>
      </c>
      <c r="C46" s="13">
        <v>1</v>
      </c>
      <c r="D46" s="73">
        <v>-0.5</v>
      </c>
      <c r="E46" s="14">
        <v>13.265762408704724</v>
      </c>
      <c r="F46" s="73">
        <v>-0.41528329680993781</v>
      </c>
      <c r="G46" s="73">
        <v>-0.15779416092428467</v>
      </c>
      <c r="H46" s="13">
        <v>890</v>
      </c>
      <c r="I46" s="73">
        <v>-0.52659574468085113</v>
      </c>
      <c r="J46" s="73">
        <v>-0.42948717948717952</v>
      </c>
      <c r="K46" s="14">
        <v>67.09</v>
      </c>
      <c r="L46" s="73">
        <v>-0.19036987871839728</v>
      </c>
      <c r="M46" s="73">
        <v>-0.32259693053311789</v>
      </c>
      <c r="N46" s="14">
        <v>36.08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355</v>
      </c>
      <c r="E47" s="14" t="s">
        <v>355</v>
      </c>
      <c r="F47" s="73" t="s">
        <v>355</v>
      </c>
      <c r="G47" s="73" t="s">
        <v>355</v>
      </c>
      <c r="H47" s="13" t="s">
        <v>355</v>
      </c>
      <c r="I47" s="73" t="s">
        <v>355</v>
      </c>
      <c r="J47" s="73" t="s">
        <v>355</v>
      </c>
      <c r="K47" s="14" t="s">
        <v>355</v>
      </c>
      <c r="L47" s="73" t="s">
        <v>355</v>
      </c>
      <c r="M47" s="73" t="s">
        <v>355</v>
      </c>
      <c r="N47" s="14" t="s">
        <v>355</v>
      </c>
      <c r="O47" s="32"/>
    </row>
    <row r="48" spans="1:15" ht="10.5" customHeight="1" x14ac:dyDescent="0.25">
      <c r="A48" s="32"/>
      <c r="B48" s="74" t="s">
        <v>320</v>
      </c>
      <c r="C48" s="13">
        <v>3</v>
      </c>
      <c r="D48" s="73">
        <v>2</v>
      </c>
      <c r="E48" s="14">
        <v>23.52190557209698</v>
      </c>
      <c r="F48" s="73">
        <v>0.4204936145490763</v>
      </c>
      <c r="G48" s="73" t="s">
        <v>355</v>
      </c>
      <c r="H48" s="13">
        <v>1843.3333333333333</v>
      </c>
      <c r="I48" s="73">
        <v>0.12398373983739841</v>
      </c>
      <c r="J48" s="73" t="s">
        <v>355</v>
      </c>
      <c r="K48" s="14">
        <v>78.36666666666666</v>
      </c>
      <c r="L48" s="73">
        <v>-0.20873721055465821</v>
      </c>
      <c r="M48" s="73" t="s">
        <v>355</v>
      </c>
      <c r="N48" s="14">
        <v>29.01</v>
      </c>
      <c r="O48" s="32"/>
    </row>
    <row r="49" spans="1:15" ht="10.5" customHeight="1" x14ac:dyDescent="0.25">
      <c r="A49" s="32"/>
      <c r="B49" s="74" t="s">
        <v>310</v>
      </c>
      <c r="C49" s="13">
        <v>4</v>
      </c>
      <c r="D49" s="73">
        <v>0.33333333333333326</v>
      </c>
      <c r="E49" s="14">
        <v>17.26040576101412</v>
      </c>
      <c r="F49" s="73">
        <v>-0.50989360300972297</v>
      </c>
      <c r="G49" s="73">
        <v>-0.26619866285453531</v>
      </c>
      <c r="H49" s="13">
        <v>1525</v>
      </c>
      <c r="I49" s="73">
        <v>-0.40344243056461082</v>
      </c>
      <c r="J49" s="73">
        <v>-0.17269439421338151</v>
      </c>
      <c r="K49" s="14">
        <v>88.352499999999992</v>
      </c>
      <c r="L49" s="73">
        <v>0.21720012858192517</v>
      </c>
      <c r="M49" s="73">
        <v>0.12742450021267548</v>
      </c>
      <c r="N49" s="14">
        <v>31.05</v>
      </c>
      <c r="O49" s="32"/>
    </row>
    <row r="50" spans="1:15" ht="10.5" customHeight="1" x14ac:dyDescent="0.25">
      <c r="A50" s="32"/>
      <c r="B50" s="74" t="s">
        <v>311</v>
      </c>
      <c r="C50" s="13">
        <v>4</v>
      </c>
      <c r="D50" s="73" t="s">
        <v>355</v>
      </c>
      <c r="E50" s="14">
        <v>40.978267306211876</v>
      </c>
      <c r="F50" s="73" t="s">
        <v>355</v>
      </c>
      <c r="G50" s="73">
        <v>1.3741195817521867</v>
      </c>
      <c r="H50" s="13">
        <v>3460</v>
      </c>
      <c r="I50" s="73" t="s">
        <v>355</v>
      </c>
      <c r="J50" s="73">
        <v>1.2688524590163937</v>
      </c>
      <c r="K50" s="14">
        <v>84.435000000000002</v>
      </c>
      <c r="L50" s="73" t="s">
        <v>355</v>
      </c>
      <c r="M50" s="73">
        <v>-4.433943578280175E-2</v>
      </c>
      <c r="N50" s="14">
        <v>16.079999999999998</v>
      </c>
      <c r="O50" s="32"/>
    </row>
    <row r="51" spans="1:15" ht="10.5" customHeight="1" x14ac:dyDescent="0.25">
      <c r="A51" s="32"/>
      <c r="B51" s="74" t="s">
        <v>312</v>
      </c>
      <c r="C51" s="13">
        <v>6</v>
      </c>
      <c r="D51" s="73">
        <v>0.19999999999999996</v>
      </c>
      <c r="E51" s="14">
        <v>34.276694103055583</v>
      </c>
      <c r="F51" s="73">
        <v>1.2116602100145064</v>
      </c>
      <c r="G51" s="73">
        <v>-0.16353969173656113</v>
      </c>
      <c r="H51" s="13">
        <v>2533.3333333333335</v>
      </c>
      <c r="I51" s="73">
        <v>1.0731042007637752</v>
      </c>
      <c r="J51" s="73">
        <v>-0.26782273603082851</v>
      </c>
      <c r="K51" s="14">
        <v>73.908333333333346</v>
      </c>
      <c r="L51" s="73">
        <v>-6.2647964015151492E-2</v>
      </c>
      <c r="M51" s="73">
        <v>-0.12467183829770423</v>
      </c>
      <c r="N51" s="14">
        <v>18.100000000000001</v>
      </c>
      <c r="O51" s="32"/>
    </row>
    <row r="52" spans="1:15" ht="10.5" customHeight="1" x14ac:dyDescent="0.25">
      <c r="A52" s="32"/>
      <c r="B52" s="74" t="s">
        <v>313</v>
      </c>
      <c r="C52" s="13">
        <v>1</v>
      </c>
      <c r="D52" s="73">
        <v>-0.66666666666666674</v>
      </c>
      <c r="E52" s="14">
        <v>62.685512367491164</v>
      </c>
      <c r="F52" s="73">
        <v>2.3245296180876998</v>
      </c>
      <c r="G52" s="73">
        <v>0.82880858285289216</v>
      </c>
      <c r="H52" s="13">
        <v>4435</v>
      </c>
      <c r="I52" s="73">
        <v>1.4547970479704797</v>
      </c>
      <c r="J52" s="73">
        <v>0.75065789473684208</v>
      </c>
      <c r="K52" s="14">
        <v>70.75</v>
      </c>
      <c r="L52" s="73">
        <v>-0.26161071490694032</v>
      </c>
      <c r="M52" s="73">
        <v>-4.2733115345585881E-2</v>
      </c>
      <c r="N52" s="14">
        <v>8.08</v>
      </c>
      <c r="O52" s="32"/>
    </row>
    <row r="53" spans="1:15" ht="10.5" customHeight="1" x14ac:dyDescent="0.25">
      <c r="A53" s="32"/>
      <c r="B53" s="74" t="s">
        <v>314</v>
      </c>
      <c r="C53" s="13">
        <v>3</v>
      </c>
      <c r="D53" s="73">
        <v>0</v>
      </c>
      <c r="E53" s="14">
        <v>18.349557522123895</v>
      </c>
      <c r="F53" s="73">
        <v>-0.44546108038348087</v>
      </c>
      <c r="G53" s="73">
        <v>-0.70727594257265713</v>
      </c>
      <c r="H53" s="13">
        <v>1382.3333333333333</v>
      </c>
      <c r="I53" s="73">
        <v>-0.42402777777777778</v>
      </c>
      <c r="J53" s="73">
        <v>-0.68831266441187533</v>
      </c>
      <c r="K53" s="14">
        <v>75.333333333333329</v>
      </c>
      <c r="L53" s="73">
        <v>3.8650673284617687E-2</v>
      </c>
      <c r="M53" s="73">
        <v>6.4782096584216742E-2</v>
      </c>
      <c r="N53" s="14">
        <v>26.04</v>
      </c>
      <c r="O53" s="32"/>
    </row>
    <row r="54" spans="1:15" ht="10.5" customHeight="1" x14ac:dyDescent="0.25">
      <c r="A54" s="32"/>
      <c r="B54" s="74" t="s">
        <v>315</v>
      </c>
      <c r="C54" s="13">
        <v>1</v>
      </c>
      <c r="D54" s="73">
        <v>-0.66666666666666674</v>
      </c>
      <c r="E54" s="14">
        <v>14.663849881943582</v>
      </c>
      <c r="F54" s="73">
        <v>-0.18565128209063908</v>
      </c>
      <c r="G54" s="73">
        <v>-0.20086084559458661</v>
      </c>
      <c r="H54" s="13">
        <v>1180</v>
      </c>
      <c r="I54" s="73">
        <v>-0.15914489311163893</v>
      </c>
      <c r="J54" s="73">
        <v>-0.14637087050880149</v>
      </c>
      <c r="K54" s="14">
        <v>80.47</v>
      </c>
      <c r="L54" s="73">
        <v>3.2549187339606434E-2</v>
      </c>
      <c r="M54" s="73">
        <v>6.818584070796474E-2</v>
      </c>
      <c r="N54" s="14">
        <v>28.08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2</v>
      </c>
      <c r="D59" s="73">
        <v>0</v>
      </c>
      <c r="E59" s="14">
        <v>13.26150020721094</v>
      </c>
      <c r="F59" s="73">
        <v>-0.34271182609350859</v>
      </c>
      <c r="G59" s="73">
        <v>-9.7210111893908158E-2</v>
      </c>
      <c r="H59" s="13">
        <v>800</v>
      </c>
      <c r="I59" s="73">
        <v>-0.27272727272727271</v>
      </c>
      <c r="J59" s="73">
        <v>-4.0000000000000036E-2</v>
      </c>
      <c r="K59" s="14">
        <v>60.325000000000003</v>
      </c>
      <c r="L59" s="73">
        <v>0.10647468818782091</v>
      </c>
      <c r="M59" s="73">
        <v>6.337035078441744E-2</v>
      </c>
      <c r="N59" s="14">
        <v>54.09</v>
      </c>
      <c r="O59" s="32"/>
    </row>
    <row r="60" spans="1:15" ht="10.5" customHeight="1" x14ac:dyDescent="0.25">
      <c r="A60" s="32"/>
      <c r="B60" s="74" t="s">
        <v>316</v>
      </c>
      <c r="C60" s="13">
        <v>1</v>
      </c>
      <c r="D60" s="73" t="s">
        <v>355</v>
      </c>
      <c r="E60" s="14">
        <v>27.329420396184883</v>
      </c>
      <c r="F60" s="73" t="s">
        <v>355</v>
      </c>
      <c r="G60" s="73">
        <v>1.0608091067498164</v>
      </c>
      <c r="H60" s="13">
        <v>1490</v>
      </c>
      <c r="I60" s="73" t="s">
        <v>355</v>
      </c>
      <c r="J60" s="73">
        <v>0.86250000000000004</v>
      </c>
      <c r="K60" s="14">
        <v>54.52</v>
      </c>
      <c r="L60" s="73" t="s">
        <v>355</v>
      </c>
      <c r="M60" s="73">
        <v>-9.6228760878574349E-2</v>
      </c>
      <c r="N60" s="14">
        <v>54.04</v>
      </c>
      <c r="O60" s="32"/>
    </row>
    <row r="61" spans="1:15" ht="10.5" customHeight="1" x14ac:dyDescent="0.25">
      <c r="A61" s="32"/>
      <c r="B61" s="74" t="s">
        <v>359</v>
      </c>
      <c r="C61" s="13">
        <v>2</v>
      </c>
      <c r="D61" s="73">
        <v>1</v>
      </c>
      <c r="E61" s="14">
        <v>17.247341575170744</v>
      </c>
      <c r="F61" s="73">
        <v>0.96036233702916518</v>
      </c>
      <c r="G61" s="73">
        <v>-0.36890935390717516</v>
      </c>
      <c r="H61" s="13">
        <v>997.5</v>
      </c>
      <c r="I61" s="73">
        <v>0.85408921933085491</v>
      </c>
      <c r="J61" s="73">
        <v>-0.33053691275167785</v>
      </c>
      <c r="K61" s="14">
        <v>57.835000000000001</v>
      </c>
      <c r="L61" s="73">
        <v>-5.4210956663941046E-2</v>
      </c>
      <c r="M61" s="73">
        <v>6.0803374908290575E-2</v>
      </c>
      <c r="N61" s="14">
        <v>53.04</v>
      </c>
      <c r="O61" s="32"/>
    </row>
    <row r="62" spans="1:15" ht="10.5" customHeight="1" x14ac:dyDescent="0.25">
      <c r="A62" s="32"/>
      <c r="B62" s="74" t="s">
        <v>317</v>
      </c>
      <c r="C62" s="13">
        <v>2</v>
      </c>
      <c r="D62" s="73" t="s">
        <v>355</v>
      </c>
      <c r="E62" s="14">
        <v>19.389238972370332</v>
      </c>
      <c r="F62" s="73" t="s">
        <v>355</v>
      </c>
      <c r="G62" s="73">
        <v>0.12418710372635422</v>
      </c>
      <c r="H62" s="13">
        <v>1800</v>
      </c>
      <c r="I62" s="73" t="s">
        <v>355</v>
      </c>
      <c r="J62" s="73">
        <v>0.80451127819548862</v>
      </c>
      <c r="K62" s="14">
        <v>92.835000000000008</v>
      </c>
      <c r="L62" s="73" t="s">
        <v>355</v>
      </c>
      <c r="M62" s="73">
        <v>0.60516987983055248</v>
      </c>
      <c r="N62" s="14">
        <v>48</v>
      </c>
      <c r="O62" s="32"/>
    </row>
    <row r="63" spans="1:15" ht="10.5" customHeight="1" x14ac:dyDescent="0.25">
      <c r="A63" s="32"/>
      <c r="B63" s="74" t="s">
        <v>318</v>
      </c>
      <c r="C63" s="13">
        <v>2</v>
      </c>
      <c r="D63" s="73">
        <v>0</v>
      </c>
      <c r="E63" s="14">
        <v>12.103397596611048</v>
      </c>
      <c r="F63" s="73">
        <v>-0.16167664670658688</v>
      </c>
      <c r="G63" s="73">
        <v>-0.37576726895478518</v>
      </c>
      <c r="H63" s="13">
        <v>700</v>
      </c>
      <c r="I63" s="73">
        <v>-0.16167664670658688</v>
      </c>
      <c r="J63" s="73">
        <v>-0.61111111111111116</v>
      </c>
      <c r="K63" s="14">
        <v>57.835000000000001</v>
      </c>
      <c r="L63" s="73">
        <v>0</v>
      </c>
      <c r="M63" s="73">
        <v>-0.37701298001831207</v>
      </c>
      <c r="N63" s="14">
        <v>54.06</v>
      </c>
      <c r="O63" s="32"/>
    </row>
    <row r="64" spans="1:15" ht="10.5" customHeight="1" x14ac:dyDescent="0.25">
      <c r="A64" s="32"/>
      <c r="B64" s="74" t="s">
        <v>309</v>
      </c>
      <c r="C64" s="13">
        <v>2</v>
      </c>
      <c r="D64" s="73" t="s">
        <v>355</v>
      </c>
      <c r="E64" s="14">
        <v>19.25898752751284</v>
      </c>
      <c r="F64" s="73" t="s">
        <v>355</v>
      </c>
      <c r="G64" s="73">
        <v>0.59120506236243586</v>
      </c>
      <c r="H64" s="13">
        <v>1050</v>
      </c>
      <c r="I64" s="73" t="s">
        <v>355</v>
      </c>
      <c r="J64" s="73">
        <v>0.5</v>
      </c>
      <c r="K64" s="14">
        <v>54.52</v>
      </c>
      <c r="L64" s="73" t="s">
        <v>355</v>
      </c>
      <c r="M64" s="73">
        <v>-5.7318232903950883E-2</v>
      </c>
      <c r="N64" s="14">
        <v>55.08</v>
      </c>
      <c r="O64" s="32"/>
    </row>
    <row r="65" spans="1:15" ht="10.5" customHeight="1" x14ac:dyDescent="0.25">
      <c r="A65" s="32"/>
      <c r="B65" s="74" t="s">
        <v>320</v>
      </c>
      <c r="C65" s="13">
        <v>1</v>
      </c>
      <c r="D65" s="73">
        <v>0</v>
      </c>
      <c r="E65" s="14">
        <v>10.638297872340425</v>
      </c>
      <c r="F65" s="73">
        <v>-0.27500000000000002</v>
      </c>
      <c r="G65" s="73">
        <v>-0.44761904761904769</v>
      </c>
      <c r="H65" s="13">
        <v>580</v>
      </c>
      <c r="I65" s="73">
        <v>-0.27500000000000002</v>
      </c>
      <c r="J65" s="73">
        <v>-0.44761904761904758</v>
      </c>
      <c r="K65" s="14">
        <v>54.52</v>
      </c>
      <c r="L65" s="73">
        <v>0</v>
      </c>
      <c r="M65" s="73">
        <v>0</v>
      </c>
      <c r="N65" s="14">
        <v>54.09</v>
      </c>
      <c r="O65" s="32"/>
    </row>
    <row r="66" spans="1:15" ht="10.5" customHeight="1" x14ac:dyDescent="0.25">
      <c r="A66" s="32"/>
      <c r="B66" s="74" t="s">
        <v>310</v>
      </c>
      <c r="C66" s="13">
        <v>1</v>
      </c>
      <c r="D66" s="73">
        <v>0</v>
      </c>
      <c r="E66" s="14">
        <v>9.4848732624693373</v>
      </c>
      <c r="F66" s="73">
        <v>-0.45566811550544395</v>
      </c>
      <c r="G66" s="73">
        <v>-0.10842191332788231</v>
      </c>
      <c r="H66" s="13">
        <v>580</v>
      </c>
      <c r="I66" s="73">
        <v>-0.38947368421052631</v>
      </c>
      <c r="J66" s="73">
        <v>0</v>
      </c>
      <c r="K66" s="14">
        <v>61.15</v>
      </c>
      <c r="L66" s="73">
        <v>0.12160674981658093</v>
      </c>
      <c r="M66" s="73">
        <v>0.12160674981658093</v>
      </c>
      <c r="N66" s="14">
        <v>52.08</v>
      </c>
      <c r="O66" s="32"/>
    </row>
    <row r="67" spans="1:15" ht="10.5" customHeight="1" x14ac:dyDescent="0.25">
      <c r="A67" s="32"/>
      <c r="B67" s="74" t="s">
        <v>311</v>
      </c>
      <c r="C67" s="13">
        <v>0</v>
      </c>
      <c r="D67" s="73" t="s">
        <v>355</v>
      </c>
      <c r="E67" s="14" t="s">
        <v>355</v>
      </c>
      <c r="F67" s="73" t="s">
        <v>355</v>
      </c>
      <c r="G67" s="73" t="s">
        <v>355</v>
      </c>
      <c r="H67" s="13" t="s">
        <v>355</v>
      </c>
      <c r="I67" s="73" t="s">
        <v>355</v>
      </c>
      <c r="J67" s="73" t="s">
        <v>355</v>
      </c>
      <c r="K67" s="14" t="s">
        <v>355</v>
      </c>
      <c r="L67" s="73" t="s">
        <v>355</v>
      </c>
      <c r="M67" s="73" t="s">
        <v>355</v>
      </c>
      <c r="N67" s="14" t="s">
        <v>355</v>
      </c>
      <c r="O67" s="32"/>
    </row>
    <row r="68" spans="1:15" ht="10.5" customHeight="1" x14ac:dyDescent="0.25">
      <c r="A68" s="32"/>
      <c r="B68" s="74" t="s">
        <v>312</v>
      </c>
      <c r="C68" s="13">
        <v>1</v>
      </c>
      <c r="D68" s="73">
        <v>-0.5</v>
      </c>
      <c r="E68" s="14">
        <v>28.980190755685985</v>
      </c>
      <c r="F68" s="73">
        <v>1.3405420277210447</v>
      </c>
      <c r="G68" s="73" t="s">
        <v>355</v>
      </c>
      <c r="H68" s="13">
        <v>1580</v>
      </c>
      <c r="I68" s="73">
        <v>1.1351351351351351</v>
      </c>
      <c r="J68" s="73" t="s">
        <v>355</v>
      </c>
      <c r="K68" s="14">
        <v>54.52</v>
      </c>
      <c r="L68" s="73">
        <v>-8.7760394879946468E-2</v>
      </c>
      <c r="M68" s="73" t="s">
        <v>355</v>
      </c>
      <c r="N68" s="14">
        <v>55</v>
      </c>
      <c r="O68" s="32"/>
    </row>
    <row r="69" spans="1:15" ht="10.5" customHeight="1" x14ac:dyDescent="0.25">
      <c r="A69" s="32"/>
      <c r="B69" s="74" t="s">
        <v>313</v>
      </c>
      <c r="C69" s="13">
        <v>1</v>
      </c>
      <c r="D69" s="73" t="s">
        <v>355</v>
      </c>
      <c r="E69" s="14">
        <v>8.3941230864070686</v>
      </c>
      <c r="F69" s="73" t="s">
        <v>355</v>
      </c>
      <c r="G69" s="73">
        <v>-0.71034962615764974</v>
      </c>
      <c r="H69" s="13">
        <v>817</v>
      </c>
      <c r="I69" s="73" t="s">
        <v>355</v>
      </c>
      <c r="J69" s="73">
        <v>-0.48291139240506331</v>
      </c>
      <c r="K69" s="14">
        <v>97.33</v>
      </c>
      <c r="L69" s="73" t="s">
        <v>355</v>
      </c>
      <c r="M69" s="73">
        <v>0.78521643433602328</v>
      </c>
      <c r="N69" s="14">
        <v>42.01</v>
      </c>
      <c r="O69" s="32"/>
    </row>
    <row r="70" spans="1:15" ht="10.5" customHeight="1" x14ac:dyDescent="0.25">
      <c r="A70" s="32"/>
      <c r="B70" s="74" t="s">
        <v>314</v>
      </c>
      <c r="C70" s="13">
        <v>3</v>
      </c>
      <c r="D70" s="73">
        <v>0</v>
      </c>
      <c r="E70" s="14">
        <v>15.07794531050345</v>
      </c>
      <c r="F70" s="73">
        <v>2.6446204957832897E-2</v>
      </c>
      <c r="G70" s="73">
        <v>0.79625020449363637</v>
      </c>
      <c r="H70" s="13">
        <v>983.33333333333337</v>
      </c>
      <c r="I70" s="73">
        <v>0.17999999999999994</v>
      </c>
      <c r="J70" s="73">
        <v>0.20359037127702972</v>
      </c>
      <c r="K70" s="14">
        <v>65.216666666666669</v>
      </c>
      <c r="L70" s="73">
        <v>0.14959750866678423</v>
      </c>
      <c r="M70" s="73">
        <v>-0.32994280626048833</v>
      </c>
      <c r="N70" s="14">
        <v>46.08</v>
      </c>
      <c r="O70" s="32"/>
    </row>
    <row r="71" spans="1:15" ht="10.5" customHeight="1" x14ac:dyDescent="0.25">
      <c r="A71" s="32"/>
      <c r="B71" s="74" t="s">
        <v>315</v>
      </c>
      <c r="C71" s="13">
        <v>2</v>
      </c>
      <c r="D71" s="73">
        <v>0</v>
      </c>
      <c r="E71" s="14">
        <v>20.143511714359818</v>
      </c>
      <c r="F71" s="73">
        <v>0.51894668021094503</v>
      </c>
      <c r="G71" s="73">
        <v>0.33595866675067731</v>
      </c>
      <c r="H71" s="13">
        <v>1165</v>
      </c>
      <c r="I71" s="73">
        <v>0.45625000000000004</v>
      </c>
      <c r="J71" s="73">
        <v>0.18474576271186427</v>
      </c>
      <c r="K71" s="14">
        <v>57.835000000000001</v>
      </c>
      <c r="L71" s="73">
        <v>-4.1276419394944086E-2</v>
      </c>
      <c r="M71" s="73">
        <v>-0.11318681318681323</v>
      </c>
      <c r="N71" s="14">
        <v>54.02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0</v>
      </c>
      <c r="D76" s="73" t="s">
        <v>355</v>
      </c>
      <c r="E76" s="14" t="s">
        <v>355</v>
      </c>
      <c r="F76" s="73" t="s">
        <v>355</v>
      </c>
      <c r="G76" s="73" t="s">
        <v>355</v>
      </c>
      <c r="H76" s="13" t="s">
        <v>355</v>
      </c>
      <c r="I76" s="73" t="s">
        <v>355</v>
      </c>
      <c r="J76" s="73" t="s">
        <v>355</v>
      </c>
      <c r="K76" s="14" t="s">
        <v>355</v>
      </c>
      <c r="L76" s="73" t="s">
        <v>355</v>
      </c>
      <c r="M76" s="73" t="s">
        <v>355</v>
      </c>
      <c r="N76" s="14" t="s">
        <v>355</v>
      </c>
      <c r="O76" s="32"/>
    </row>
    <row r="77" spans="1:15" ht="10.5" customHeight="1" x14ac:dyDescent="0.25">
      <c r="A77" s="32"/>
      <c r="B77" s="74" t="s">
        <v>316</v>
      </c>
      <c r="C77" s="13">
        <v>0</v>
      </c>
      <c r="D77" s="73" t="s">
        <v>355</v>
      </c>
      <c r="E77" s="14" t="s">
        <v>355</v>
      </c>
      <c r="F77" s="73" t="s">
        <v>355</v>
      </c>
      <c r="G77" s="73" t="s">
        <v>355</v>
      </c>
      <c r="H77" s="13" t="s">
        <v>355</v>
      </c>
      <c r="I77" s="73" t="s">
        <v>355</v>
      </c>
      <c r="J77" s="73" t="s">
        <v>355</v>
      </c>
      <c r="K77" s="14" t="s">
        <v>355</v>
      </c>
      <c r="L77" s="73" t="s">
        <v>355</v>
      </c>
      <c r="M77" s="73" t="s">
        <v>355</v>
      </c>
      <c r="N77" s="14" t="s">
        <v>355</v>
      </c>
      <c r="O77" s="32"/>
    </row>
    <row r="78" spans="1:15" ht="10.5" customHeight="1" x14ac:dyDescent="0.25">
      <c r="A78" s="32"/>
      <c r="B78" s="74" t="s">
        <v>359</v>
      </c>
      <c r="C78" s="13">
        <v>0</v>
      </c>
      <c r="D78" s="73" t="s">
        <v>355</v>
      </c>
      <c r="E78" s="14" t="s">
        <v>355</v>
      </c>
      <c r="F78" s="73" t="s">
        <v>355</v>
      </c>
      <c r="G78" s="73" t="s">
        <v>355</v>
      </c>
      <c r="H78" s="13" t="s">
        <v>355</v>
      </c>
      <c r="I78" s="73" t="s">
        <v>355</v>
      </c>
      <c r="J78" s="73" t="s">
        <v>355</v>
      </c>
      <c r="K78" s="14" t="s">
        <v>355</v>
      </c>
      <c r="L78" s="73" t="s">
        <v>355</v>
      </c>
      <c r="M78" s="73" t="s">
        <v>355</v>
      </c>
      <c r="N78" s="14" t="s">
        <v>355</v>
      </c>
      <c r="O78" s="32"/>
    </row>
    <row r="79" spans="1:15" ht="10.5" customHeight="1" x14ac:dyDescent="0.25">
      <c r="A79" s="32"/>
      <c r="B79" s="74" t="s">
        <v>317</v>
      </c>
      <c r="C79" s="13">
        <v>0</v>
      </c>
      <c r="D79" s="73" t="s">
        <v>355</v>
      </c>
      <c r="E79" s="14" t="s">
        <v>355</v>
      </c>
      <c r="F79" s="73" t="s">
        <v>355</v>
      </c>
      <c r="G79" s="73" t="s">
        <v>355</v>
      </c>
      <c r="H79" s="13" t="s">
        <v>355</v>
      </c>
      <c r="I79" s="73" t="s">
        <v>355</v>
      </c>
      <c r="J79" s="73" t="s">
        <v>355</v>
      </c>
      <c r="K79" s="14" t="s">
        <v>355</v>
      </c>
      <c r="L79" s="73" t="s">
        <v>355</v>
      </c>
      <c r="M79" s="73" t="s">
        <v>355</v>
      </c>
      <c r="N79" s="14" t="s">
        <v>355</v>
      </c>
      <c r="O79" s="32"/>
    </row>
    <row r="80" spans="1:15" ht="10.5" customHeight="1" x14ac:dyDescent="0.25">
      <c r="A80" s="32"/>
      <c r="B80" s="74" t="s">
        <v>318</v>
      </c>
      <c r="C80" s="13">
        <v>0</v>
      </c>
      <c r="D80" s="73" t="s">
        <v>355</v>
      </c>
      <c r="E80" s="14" t="s">
        <v>355</v>
      </c>
      <c r="F80" s="73" t="s">
        <v>355</v>
      </c>
      <c r="G80" s="73" t="s">
        <v>355</v>
      </c>
      <c r="H80" s="13" t="s">
        <v>355</v>
      </c>
      <c r="I80" s="73" t="s">
        <v>355</v>
      </c>
      <c r="J80" s="73" t="s">
        <v>355</v>
      </c>
      <c r="K80" s="14" t="s">
        <v>355</v>
      </c>
      <c r="L80" s="73" t="s">
        <v>355</v>
      </c>
      <c r="M80" s="73" t="s">
        <v>355</v>
      </c>
      <c r="N80" s="14" t="s">
        <v>355</v>
      </c>
      <c r="O80" s="32"/>
    </row>
    <row r="81" spans="1:15" ht="10.5" customHeight="1" x14ac:dyDescent="0.25">
      <c r="A81" s="32"/>
      <c r="B81" s="74" t="s">
        <v>309</v>
      </c>
      <c r="C81" s="13">
        <v>0</v>
      </c>
      <c r="D81" s="73" t="s">
        <v>355</v>
      </c>
      <c r="E81" s="14" t="s">
        <v>355</v>
      </c>
      <c r="F81" s="73" t="s">
        <v>355</v>
      </c>
      <c r="G81" s="73" t="s">
        <v>355</v>
      </c>
      <c r="H81" s="13" t="s">
        <v>355</v>
      </c>
      <c r="I81" s="73" t="s">
        <v>355</v>
      </c>
      <c r="J81" s="73" t="s">
        <v>355</v>
      </c>
      <c r="K81" s="14" t="s">
        <v>355</v>
      </c>
      <c r="L81" s="73" t="s">
        <v>355</v>
      </c>
      <c r="M81" s="73" t="s">
        <v>355</v>
      </c>
      <c r="N81" s="14" t="s">
        <v>355</v>
      </c>
      <c r="O81" s="32"/>
    </row>
    <row r="82" spans="1:15" ht="10.5" customHeight="1" x14ac:dyDescent="0.25">
      <c r="A82" s="32"/>
      <c r="B82" s="74" t="s">
        <v>320</v>
      </c>
      <c r="C82" s="13">
        <v>0</v>
      </c>
      <c r="D82" s="73" t="s">
        <v>355</v>
      </c>
      <c r="E82" s="14" t="s">
        <v>355</v>
      </c>
      <c r="F82" s="73" t="s">
        <v>355</v>
      </c>
      <c r="G82" s="73" t="s">
        <v>355</v>
      </c>
      <c r="H82" s="13" t="s">
        <v>355</v>
      </c>
      <c r="I82" s="73" t="s">
        <v>355</v>
      </c>
      <c r="J82" s="73" t="s">
        <v>355</v>
      </c>
      <c r="K82" s="14" t="s">
        <v>355</v>
      </c>
      <c r="L82" s="73" t="s">
        <v>355</v>
      </c>
      <c r="M82" s="73" t="s">
        <v>355</v>
      </c>
      <c r="N82" s="14" t="s">
        <v>355</v>
      </c>
      <c r="O82" s="32"/>
    </row>
    <row r="83" spans="1:15" ht="10.5" customHeight="1" x14ac:dyDescent="0.25">
      <c r="A83" s="32"/>
      <c r="B83" s="74" t="s">
        <v>310</v>
      </c>
      <c r="C83" s="13">
        <v>0</v>
      </c>
      <c r="D83" s="73" t="s">
        <v>355</v>
      </c>
      <c r="E83" s="14" t="s">
        <v>355</v>
      </c>
      <c r="F83" s="73" t="s">
        <v>355</v>
      </c>
      <c r="G83" s="73" t="s">
        <v>355</v>
      </c>
      <c r="H83" s="13" t="s">
        <v>355</v>
      </c>
      <c r="I83" s="73" t="s">
        <v>355</v>
      </c>
      <c r="J83" s="73" t="s">
        <v>355</v>
      </c>
      <c r="K83" s="14" t="s">
        <v>355</v>
      </c>
      <c r="L83" s="73" t="s">
        <v>355</v>
      </c>
      <c r="M83" s="73" t="s">
        <v>355</v>
      </c>
      <c r="N83" s="14" t="s">
        <v>355</v>
      </c>
      <c r="O83" s="32"/>
    </row>
    <row r="84" spans="1:15" ht="10.5" customHeight="1" x14ac:dyDescent="0.25">
      <c r="A84" s="32"/>
      <c r="B84" s="74" t="s">
        <v>311</v>
      </c>
      <c r="C84" s="13">
        <v>0</v>
      </c>
      <c r="D84" s="73" t="s">
        <v>355</v>
      </c>
      <c r="E84" s="14" t="s">
        <v>355</v>
      </c>
      <c r="F84" s="73" t="s">
        <v>355</v>
      </c>
      <c r="G84" s="73" t="s">
        <v>355</v>
      </c>
      <c r="H84" s="13" t="s">
        <v>355</v>
      </c>
      <c r="I84" s="73" t="s">
        <v>355</v>
      </c>
      <c r="J84" s="73" t="s">
        <v>355</v>
      </c>
      <c r="K84" s="14" t="s">
        <v>355</v>
      </c>
      <c r="L84" s="73" t="s">
        <v>355</v>
      </c>
      <c r="M84" s="73" t="s">
        <v>355</v>
      </c>
      <c r="N84" s="14" t="s">
        <v>355</v>
      </c>
      <c r="O84" s="32"/>
    </row>
    <row r="85" spans="1:15" ht="10.5" customHeight="1" x14ac:dyDescent="0.25">
      <c r="A85" s="32"/>
      <c r="B85" s="74" t="s">
        <v>312</v>
      </c>
      <c r="C85" s="13">
        <v>1</v>
      </c>
      <c r="D85" s="73" t="s">
        <v>355</v>
      </c>
      <c r="E85" s="14">
        <v>26.467049859644433</v>
      </c>
      <c r="F85" s="73" t="s">
        <v>355</v>
      </c>
      <c r="G85" s="73" t="s">
        <v>355</v>
      </c>
      <c r="H85" s="13">
        <v>1980</v>
      </c>
      <c r="I85" s="73" t="s">
        <v>355</v>
      </c>
      <c r="J85" s="73" t="s">
        <v>355</v>
      </c>
      <c r="K85" s="14">
        <v>74.81</v>
      </c>
      <c r="L85" s="73" t="s">
        <v>355</v>
      </c>
      <c r="M85" s="73" t="s">
        <v>355</v>
      </c>
      <c r="N85" s="14">
        <v>18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355</v>
      </c>
      <c r="E86" s="14" t="s">
        <v>355</v>
      </c>
      <c r="F86" s="73" t="s">
        <v>355</v>
      </c>
      <c r="G86" s="73" t="s">
        <v>355</v>
      </c>
      <c r="H86" s="13" t="s">
        <v>355</v>
      </c>
      <c r="I86" s="73" t="s">
        <v>355</v>
      </c>
      <c r="J86" s="73" t="s">
        <v>355</v>
      </c>
      <c r="K86" s="14" t="s">
        <v>355</v>
      </c>
      <c r="L86" s="73" t="s">
        <v>355</v>
      </c>
      <c r="M86" s="73" t="s">
        <v>355</v>
      </c>
      <c r="N86" s="14" t="s">
        <v>355</v>
      </c>
      <c r="O86" s="32"/>
    </row>
    <row r="87" spans="1:15" ht="10.5" customHeight="1" x14ac:dyDescent="0.25">
      <c r="A87" s="32"/>
      <c r="B87" s="74" t="s">
        <v>314</v>
      </c>
      <c r="C87" s="13">
        <v>0</v>
      </c>
      <c r="D87" s="73" t="s">
        <v>355</v>
      </c>
      <c r="E87" s="14" t="s">
        <v>355</v>
      </c>
      <c r="F87" s="73" t="s">
        <v>355</v>
      </c>
      <c r="G87" s="73" t="s">
        <v>355</v>
      </c>
      <c r="H87" s="13" t="s">
        <v>355</v>
      </c>
      <c r="I87" s="73" t="s">
        <v>355</v>
      </c>
      <c r="J87" s="73" t="s">
        <v>355</v>
      </c>
      <c r="K87" s="14" t="s">
        <v>355</v>
      </c>
      <c r="L87" s="73" t="s">
        <v>355</v>
      </c>
      <c r="M87" s="73" t="s">
        <v>355</v>
      </c>
      <c r="N87" s="14" t="s">
        <v>355</v>
      </c>
      <c r="O87" s="32"/>
    </row>
    <row r="88" spans="1:15" ht="10.5" customHeight="1" x14ac:dyDescent="0.25">
      <c r="A88" s="32"/>
      <c r="B88" s="74" t="s">
        <v>315</v>
      </c>
      <c r="C88" s="13">
        <v>0</v>
      </c>
      <c r="D88" s="73" t="s">
        <v>321</v>
      </c>
      <c r="E88" s="14" t="s">
        <v>321</v>
      </c>
      <c r="F88" s="73" t="s">
        <v>321</v>
      </c>
      <c r="G88" s="73" t="s">
        <v>321</v>
      </c>
      <c r="H88" s="13" t="s">
        <v>321</v>
      </c>
      <c r="I88" s="73" t="s">
        <v>321</v>
      </c>
      <c r="J88" s="73" t="s">
        <v>321</v>
      </c>
      <c r="K88" s="14" t="s">
        <v>321</v>
      </c>
      <c r="L88" s="73" t="s">
        <v>321</v>
      </c>
      <c r="M88" s="73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0</v>
      </c>
      <c r="D8" s="73" t="s">
        <v>355</v>
      </c>
      <c r="E8" s="14" t="s">
        <v>355</v>
      </c>
      <c r="F8" s="73" t="s">
        <v>355</v>
      </c>
      <c r="G8" s="73" t="s">
        <v>355</v>
      </c>
      <c r="H8" s="13" t="s">
        <v>355</v>
      </c>
      <c r="I8" s="73" t="s">
        <v>355</v>
      </c>
      <c r="J8" s="73" t="s">
        <v>355</v>
      </c>
      <c r="K8" s="14" t="s">
        <v>355</v>
      </c>
      <c r="L8" s="73" t="s">
        <v>355</v>
      </c>
      <c r="M8" s="73" t="s">
        <v>355</v>
      </c>
      <c r="N8" s="14" t="s">
        <v>355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355</v>
      </c>
      <c r="E9" s="14" t="s">
        <v>355</v>
      </c>
      <c r="F9" s="73" t="s">
        <v>355</v>
      </c>
      <c r="G9" s="73" t="s">
        <v>355</v>
      </c>
      <c r="H9" s="13" t="s">
        <v>355</v>
      </c>
      <c r="I9" s="73" t="s">
        <v>355</v>
      </c>
      <c r="J9" s="73" t="s">
        <v>355</v>
      </c>
      <c r="K9" s="14" t="s">
        <v>355</v>
      </c>
      <c r="L9" s="73" t="s">
        <v>355</v>
      </c>
      <c r="M9" s="73" t="s">
        <v>355</v>
      </c>
      <c r="N9" s="14" t="s">
        <v>355</v>
      </c>
      <c r="O9" s="32"/>
    </row>
    <row r="10" spans="1:15" ht="10.5" customHeight="1" x14ac:dyDescent="0.25">
      <c r="A10" s="32"/>
      <c r="B10" s="74" t="s">
        <v>359</v>
      </c>
      <c r="C10" s="13">
        <v>0</v>
      </c>
      <c r="D10" s="73" t="s">
        <v>355</v>
      </c>
      <c r="E10" s="14" t="s">
        <v>355</v>
      </c>
      <c r="F10" s="73" t="s">
        <v>355</v>
      </c>
      <c r="G10" s="73" t="s">
        <v>355</v>
      </c>
      <c r="H10" s="13" t="s">
        <v>355</v>
      </c>
      <c r="I10" s="73" t="s">
        <v>355</v>
      </c>
      <c r="J10" s="73" t="s">
        <v>355</v>
      </c>
      <c r="K10" s="14" t="s">
        <v>355</v>
      </c>
      <c r="L10" s="73" t="s">
        <v>355</v>
      </c>
      <c r="M10" s="73" t="s">
        <v>355</v>
      </c>
      <c r="N10" s="14" t="s">
        <v>355</v>
      </c>
      <c r="O10" s="32"/>
    </row>
    <row r="11" spans="1:15" ht="10.5" customHeight="1" x14ac:dyDescent="0.25">
      <c r="A11" s="32"/>
      <c r="B11" s="74" t="s">
        <v>317</v>
      </c>
      <c r="C11" s="13">
        <v>0</v>
      </c>
      <c r="D11" s="73" t="s">
        <v>355</v>
      </c>
      <c r="E11" s="14" t="s">
        <v>355</v>
      </c>
      <c r="F11" s="73" t="s">
        <v>355</v>
      </c>
      <c r="G11" s="73" t="s">
        <v>355</v>
      </c>
      <c r="H11" s="13" t="s">
        <v>355</v>
      </c>
      <c r="I11" s="73" t="s">
        <v>355</v>
      </c>
      <c r="J11" s="73" t="s">
        <v>355</v>
      </c>
      <c r="K11" s="14" t="s">
        <v>355</v>
      </c>
      <c r="L11" s="73" t="s">
        <v>355</v>
      </c>
      <c r="M11" s="73" t="s">
        <v>355</v>
      </c>
      <c r="N11" s="14" t="s">
        <v>355</v>
      </c>
      <c r="O11" s="32"/>
    </row>
    <row r="12" spans="1:15" ht="10.5" customHeight="1" x14ac:dyDescent="0.25">
      <c r="A12" s="32"/>
      <c r="B12" s="74" t="s">
        <v>318</v>
      </c>
      <c r="C12" s="13">
        <v>0</v>
      </c>
      <c r="D12" s="73" t="s">
        <v>355</v>
      </c>
      <c r="E12" s="14" t="s">
        <v>355</v>
      </c>
      <c r="F12" s="73" t="s">
        <v>355</v>
      </c>
      <c r="G12" s="73" t="s">
        <v>355</v>
      </c>
      <c r="H12" s="13" t="s">
        <v>355</v>
      </c>
      <c r="I12" s="73" t="s">
        <v>355</v>
      </c>
      <c r="J12" s="73" t="s">
        <v>355</v>
      </c>
      <c r="K12" s="14" t="s">
        <v>355</v>
      </c>
      <c r="L12" s="73" t="s">
        <v>355</v>
      </c>
      <c r="M12" s="73" t="s">
        <v>355</v>
      </c>
      <c r="N12" s="14" t="s">
        <v>355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355</v>
      </c>
      <c r="E13" s="14" t="s">
        <v>355</v>
      </c>
      <c r="F13" s="73" t="s">
        <v>355</v>
      </c>
      <c r="G13" s="73" t="s">
        <v>355</v>
      </c>
      <c r="H13" s="13" t="s">
        <v>355</v>
      </c>
      <c r="I13" s="73" t="s">
        <v>355</v>
      </c>
      <c r="J13" s="73" t="s">
        <v>355</v>
      </c>
      <c r="K13" s="14" t="s">
        <v>355</v>
      </c>
      <c r="L13" s="73" t="s">
        <v>355</v>
      </c>
      <c r="M13" s="73" t="s">
        <v>355</v>
      </c>
      <c r="N13" s="14" t="s">
        <v>355</v>
      </c>
      <c r="O13" s="32"/>
    </row>
    <row r="14" spans="1:15" ht="10.5" customHeight="1" x14ac:dyDescent="0.25">
      <c r="A14" s="32"/>
      <c r="B14" s="74" t="s">
        <v>320</v>
      </c>
      <c r="C14" s="13">
        <v>0</v>
      </c>
      <c r="D14" s="73" t="s">
        <v>355</v>
      </c>
      <c r="E14" s="14" t="s">
        <v>355</v>
      </c>
      <c r="F14" s="73" t="s">
        <v>355</v>
      </c>
      <c r="G14" s="73" t="s">
        <v>355</v>
      </c>
      <c r="H14" s="13" t="s">
        <v>355</v>
      </c>
      <c r="I14" s="73" t="s">
        <v>355</v>
      </c>
      <c r="J14" s="73" t="s">
        <v>355</v>
      </c>
      <c r="K14" s="14" t="s">
        <v>355</v>
      </c>
      <c r="L14" s="73" t="s">
        <v>355</v>
      </c>
      <c r="M14" s="73" t="s">
        <v>355</v>
      </c>
      <c r="N14" s="14" t="s">
        <v>355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355</v>
      </c>
      <c r="E15" s="14" t="s">
        <v>355</v>
      </c>
      <c r="F15" s="73" t="s">
        <v>355</v>
      </c>
      <c r="G15" s="73" t="s">
        <v>355</v>
      </c>
      <c r="H15" s="13" t="s">
        <v>355</v>
      </c>
      <c r="I15" s="73" t="s">
        <v>355</v>
      </c>
      <c r="J15" s="73" t="s">
        <v>355</v>
      </c>
      <c r="K15" s="14" t="s">
        <v>355</v>
      </c>
      <c r="L15" s="73" t="s">
        <v>355</v>
      </c>
      <c r="M15" s="73" t="s">
        <v>355</v>
      </c>
      <c r="N15" s="14" t="s">
        <v>355</v>
      </c>
      <c r="O15" s="32"/>
    </row>
    <row r="16" spans="1:15" ht="10.5" customHeight="1" x14ac:dyDescent="0.25">
      <c r="A16" s="32"/>
      <c r="B16" s="74" t="s">
        <v>311</v>
      </c>
      <c r="C16" s="13">
        <v>0</v>
      </c>
      <c r="D16" s="73" t="s">
        <v>355</v>
      </c>
      <c r="E16" s="14" t="s">
        <v>355</v>
      </c>
      <c r="F16" s="73" t="s">
        <v>355</v>
      </c>
      <c r="G16" s="73" t="s">
        <v>355</v>
      </c>
      <c r="H16" s="13" t="s">
        <v>355</v>
      </c>
      <c r="I16" s="73" t="s">
        <v>355</v>
      </c>
      <c r="J16" s="73" t="s">
        <v>355</v>
      </c>
      <c r="K16" s="14" t="s">
        <v>355</v>
      </c>
      <c r="L16" s="73" t="s">
        <v>355</v>
      </c>
      <c r="M16" s="73" t="s">
        <v>355</v>
      </c>
      <c r="N16" s="14" t="s">
        <v>355</v>
      </c>
      <c r="O16" s="32"/>
    </row>
    <row r="17" spans="1:15" ht="10.5" customHeight="1" x14ac:dyDescent="0.25">
      <c r="A17" s="32"/>
      <c r="B17" s="74" t="s">
        <v>312</v>
      </c>
      <c r="C17" s="13">
        <v>0</v>
      </c>
      <c r="D17" s="73" t="s">
        <v>355</v>
      </c>
      <c r="E17" s="14" t="s">
        <v>355</v>
      </c>
      <c r="F17" s="73" t="s">
        <v>355</v>
      </c>
      <c r="G17" s="73" t="s">
        <v>355</v>
      </c>
      <c r="H17" s="13" t="s">
        <v>355</v>
      </c>
      <c r="I17" s="73" t="s">
        <v>355</v>
      </c>
      <c r="J17" s="73" t="s">
        <v>355</v>
      </c>
      <c r="K17" s="14" t="s">
        <v>355</v>
      </c>
      <c r="L17" s="73" t="s">
        <v>355</v>
      </c>
      <c r="M17" s="73" t="s">
        <v>355</v>
      </c>
      <c r="N17" s="14" t="s">
        <v>355</v>
      </c>
      <c r="O17" s="32"/>
    </row>
    <row r="18" spans="1:15" ht="10.5" customHeight="1" x14ac:dyDescent="0.25">
      <c r="A18" s="32"/>
      <c r="B18" s="74" t="s">
        <v>313</v>
      </c>
      <c r="C18" s="13">
        <v>0</v>
      </c>
      <c r="D18" s="73" t="s">
        <v>355</v>
      </c>
      <c r="E18" s="14" t="s">
        <v>355</v>
      </c>
      <c r="F18" s="73" t="s">
        <v>355</v>
      </c>
      <c r="G18" s="73" t="s">
        <v>355</v>
      </c>
      <c r="H18" s="13" t="s">
        <v>355</v>
      </c>
      <c r="I18" s="73" t="s">
        <v>355</v>
      </c>
      <c r="J18" s="73" t="s">
        <v>355</v>
      </c>
      <c r="K18" s="14" t="s">
        <v>355</v>
      </c>
      <c r="L18" s="73" t="s">
        <v>355</v>
      </c>
      <c r="M18" s="73" t="s">
        <v>355</v>
      </c>
      <c r="N18" s="14" t="s">
        <v>355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355</v>
      </c>
      <c r="E19" s="14" t="s">
        <v>355</v>
      </c>
      <c r="F19" s="73" t="s">
        <v>355</v>
      </c>
      <c r="G19" s="73" t="s">
        <v>355</v>
      </c>
      <c r="H19" s="13" t="s">
        <v>355</v>
      </c>
      <c r="I19" s="73" t="s">
        <v>355</v>
      </c>
      <c r="J19" s="73" t="s">
        <v>355</v>
      </c>
      <c r="K19" s="14" t="s">
        <v>355</v>
      </c>
      <c r="L19" s="73" t="s">
        <v>355</v>
      </c>
      <c r="M19" s="73" t="s">
        <v>355</v>
      </c>
      <c r="N19" s="14" t="s">
        <v>355</v>
      </c>
      <c r="O19" s="32"/>
    </row>
    <row r="20" spans="1:15" ht="10.5" customHeight="1" x14ac:dyDescent="0.25">
      <c r="A20" s="32"/>
      <c r="B20" s="74" t="s">
        <v>315</v>
      </c>
      <c r="C20" s="13">
        <v>0</v>
      </c>
      <c r="D20" s="73" t="s">
        <v>321</v>
      </c>
      <c r="E20" s="14" t="s">
        <v>321</v>
      </c>
      <c r="F20" s="73" t="s">
        <v>321</v>
      </c>
      <c r="G20" s="73" t="s">
        <v>321</v>
      </c>
      <c r="H20" s="13" t="s">
        <v>321</v>
      </c>
      <c r="I20" s="73" t="s">
        <v>321</v>
      </c>
      <c r="J20" s="73" t="s">
        <v>321</v>
      </c>
      <c r="K20" s="14" t="s">
        <v>321</v>
      </c>
      <c r="L20" s="73" t="s">
        <v>321</v>
      </c>
      <c r="M20" s="73" t="s">
        <v>321</v>
      </c>
      <c r="N20" s="14" t="s">
        <v>321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2</v>
      </c>
      <c r="D25" s="73">
        <v>1</v>
      </c>
      <c r="E25" s="14">
        <v>20.053313946443716</v>
      </c>
      <c r="F25" s="73">
        <v>-4.1021879489709479E-2</v>
      </c>
      <c r="G25" s="73" t="s">
        <v>355</v>
      </c>
      <c r="H25" s="13">
        <v>1655</v>
      </c>
      <c r="I25" s="73">
        <v>-0.2611607142857143</v>
      </c>
      <c r="J25" s="73" t="s">
        <v>355</v>
      </c>
      <c r="K25" s="14">
        <v>82.53</v>
      </c>
      <c r="L25" s="73">
        <v>-0.22955563853622107</v>
      </c>
      <c r="M25" s="73" t="s">
        <v>355</v>
      </c>
      <c r="N25" s="14">
        <v>29.08</v>
      </c>
      <c r="O25" s="32"/>
    </row>
    <row r="26" spans="1:15" ht="10.5" customHeight="1" x14ac:dyDescent="0.25">
      <c r="A26" s="32"/>
      <c r="B26" s="74" t="s">
        <v>316</v>
      </c>
      <c r="C26" s="13">
        <v>0</v>
      </c>
      <c r="D26" s="73" t="s">
        <v>355</v>
      </c>
      <c r="E26" s="14" t="s">
        <v>355</v>
      </c>
      <c r="F26" s="73" t="s">
        <v>355</v>
      </c>
      <c r="G26" s="73" t="s">
        <v>355</v>
      </c>
      <c r="H26" s="13" t="s">
        <v>355</v>
      </c>
      <c r="I26" s="73" t="s">
        <v>355</v>
      </c>
      <c r="J26" s="73" t="s">
        <v>355</v>
      </c>
      <c r="K26" s="14" t="s">
        <v>355</v>
      </c>
      <c r="L26" s="73" t="s">
        <v>355</v>
      </c>
      <c r="M26" s="73" t="s">
        <v>355</v>
      </c>
      <c r="N26" s="14" t="s">
        <v>355</v>
      </c>
      <c r="O26" s="32"/>
    </row>
    <row r="27" spans="1:15" ht="10.5" customHeight="1" x14ac:dyDescent="0.25">
      <c r="A27" s="32"/>
      <c r="B27" s="74" t="s">
        <v>359</v>
      </c>
      <c r="C27" s="13">
        <v>1</v>
      </c>
      <c r="D27" s="73">
        <v>-0.8</v>
      </c>
      <c r="E27" s="14">
        <v>31.382871026523588</v>
      </c>
      <c r="F27" s="73">
        <v>0.10616472708027547</v>
      </c>
      <c r="G27" s="73" t="s">
        <v>355</v>
      </c>
      <c r="H27" s="13">
        <v>3100</v>
      </c>
      <c r="I27" s="73">
        <v>0.18356750152718404</v>
      </c>
      <c r="J27" s="73" t="s">
        <v>355</v>
      </c>
      <c r="K27" s="14">
        <v>98.78</v>
      </c>
      <c r="L27" s="73">
        <v>6.9974003466204637E-2</v>
      </c>
      <c r="M27" s="73" t="s">
        <v>355</v>
      </c>
      <c r="N27" s="14">
        <v>20.11</v>
      </c>
      <c r="O27" s="32"/>
    </row>
    <row r="28" spans="1:15" ht="10.5" customHeight="1" x14ac:dyDescent="0.25">
      <c r="A28" s="32"/>
      <c r="B28" s="74" t="s">
        <v>317</v>
      </c>
      <c r="C28" s="13">
        <v>2</v>
      </c>
      <c r="D28" s="73" t="s">
        <v>355</v>
      </c>
      <c r="E28" s="14">
        <v>28.945438131241886</v>
      </c>
      <c r="F28" s="73" t="s">
        <v>355</v>
      </c>
      <c r="G28" s="73">
        <v>-7.7667619805137589E-2</v>
      </c>
      <c r="H28" s="13">
        <v>2565</v>
      </c>
      <c r="I28" s="73" t="s">
        <v>355</v>
      </c>
      <c r="J28" s="73">
        <v>-0.17258064516129035</v>
      </c>
      <c r="K28" s="14">
        <v>88.615000000000009</v>
      </c>
      <c r="L28" s="73" t="s">
        <v>355</v>
      </c>
      <c r="M28" s="73">
        <v>-0.10290544644664901</v>
      </c>
      <c r="N28" s="14">
        <v>18.04</v>
      </c>
      <c r="O28" s="32"/>
    </row>
    <row r="29" spans="1:15" ht="10.5" customHeight="1" x14ac:dyDescent="0.25">
      <c r="A29" s="32"/>
      <c r="B29" s="74" t="s">
        <v>318</v>
      </c>
      <c r="C29" s="13">
        <v>2</v>
      </c>
      <c r="D29" s="73">
        <v>0</v>
      </c>
      <c r="E29" s="14">
        <v>29.842484021941523</v>
      </c>
      <c r="F29" s="73">
        <v>4.0603694183993122E-2</v>
      </c>
      <c r="G29" s="73">
        <v>3.099092460208519E-2</v>
      </c>
      <c r="H29" s="13">
        <v>2965</v>
      </c>
      <c r="I29" s="73">
        <v>5.7040998217468886E-2</v>
      </c>
      <c r="J29" s="73">
        <v>0.15594541910331383</v>
      </c>
      <c r="K29" s="14">
        <v>99.355000000000004</v>
      </c>
      <c r="L29" s="73">
        <v>1.5795930886412402E-2</v>
      </c>
      <c r="M29" s="73">
        <v>0.1211984427015742</v>
      </c>
      <c r="N29" s="14">
        <v>18.100000000000001</v>
      </c>
      <c r="O29" s="32"/>
    </row>
    <row r="30" spans="1:15" ht="10.5" customHeight="1" x14ac:dyDescent="0.25">
      <c r="A30" s="32"/>
      <c r="B30" s="74" t="s">
        <v>309</v>
      </c>
      <c r="C30" s="13">
        <v>0</v>
      </c>
      <c r="D30" s="73" t="s">
        <v>355</v>
      </c>
      <c r="E30" s="14" t="s">
        <v>355</v>
      </c>
      <c r="F30" s="73" t="s">
        <v>355</v>
      </c>
      <c r="G30" s="73" t="s">
        <v>355</v>
      </c>
      <c r="H30" s="13" t="s">
        <v>355</v>
      </c>
      <c r="I30" s="73" t="s">
        <v>355</v>
      </c>
      <c r="J30" s="73" t="s">
        <v>355</v>
      </c>
      <c r="K30" s="14" t="s">
        <v>355</v>
      </c>
      <c r="L30" s="73" t="s">
        <v>355</v>
      </c>
      <c r="M30" s="73" t="s">
        <v>355</v>
      </c>
      <c r="N30" s="14" t="s">
        <v>355</v>
      </c>
      <c r="O30" s="32"/>
    </row>
    <row r="31" spans="1:15" ht="10.5" customHeight="1" x14ac:dyDescent="0.25">
      <c r="A31" s="32"/>
      <c r="B31" s="74" t="s">
        <v>320</v>
      </c>
      <c r="C31" s="13">
        <v>1</v>
      </c>
      <c r="D31" s="73">
        <v>0</v>
      </c>
      <c r="E31" s="14">
        <v>25.803890432711395</v>
      </c>
      <c r="F31" s="73">
        <v>-0.36103903019975025</v>
      </c>
      <c r="G31" s="73" t="s">
        <v>355</v>
      </c>
      <c r="H31" s="13">
        <v>1950</v>
      </c>
      <c r="I31" s="73">
        <v>-0.40548780487804881</v>
      </c>
      <c r="J31" s="73" t="s">
        <v>355</v>
      </c>
      <c r="K31" s="14">
        <v>75.569999999999993</v>
      </c>
      <c r="L31" s="73">
        <v>-6.9564146761881385E-2</v>
      </c>
      <c r="M31" s="73" t="s">
        <v>355</v>
      </c>
      <c r="N31" s="14">
        <v>21.1</v>
      </c>
      <c r="O31" s="32"/>
    </row>
    <row r="32" spans="1:15" ht="10.5" customHeight="1" x14ac:dyDescent="0.25">
      <c r="A32" s="32"/>
      <c r="B32" s="74" t="s">
        <v>310</v>
      </c>
      <c r="C32" s="13">
        <v>1</v>
      </c>
      <c r="D32" s="73" t="s">
        <v>355</v>
      </c>
      <c r="E32" s="14">
        <v>22.833723653395783</v>
      </c>
      <c r="F32" s="73" t="s">
        <v>355</v>
      </c>
      <c r="G32" s="73">
        <v>-0.11510538641686197</v>
      </c>
      <c r="H32" s="13">
        <v>1950</v>
      </c>
      <c r="I32" s="73" t="s">
        <v>355</v>
      </c>
      <c r="J32" s="73">
        <v>0</v>
      </c>
      <c r="K32" s="14">
        <v>85.4</v>
      </c>
      <c r="L32" s="73" t="s">
        <v>355</v>
      </c>
      <c r="M32" s="73">
        <v>0.1300780733095146</v>
      </c>
      <c r="N32" s="14">
        <v>21.04</v>
      </c>
      <c r="O32" s="32"/>
    </row>
    <row r="33" spans="1:15" ht="10.5" customHeight="1" x14ac:dyDescent="0.25">
      <c r="A33" s="32"/>
      <c r="B33" s="74" t="s">
        <v>311</v>
      </c>
      <c r="C33" s="13">
        <v>1</v>
      </c>
      <c r="D33" s="73" t="s">
        <v>355</v>
      </c>
      <c r="E33" s="14">
        <v>36.557251070369965</v>
      </c>
      <c r="F33" s="73" t="s">
        <v>355</v>
      </c>
      <c r="G33" s="73">
        <v>0.60102012379979253</v>
      </c>
      <c r="H33" s="13">
        <v>3330</v>
      </c>
      <c r="I33" s="73" t="s">
        <v>355</v>
      </c>
      <c r="J33" s="73">
        <v>0.70769230769230762</v>
      </c>
      <c r="K33" s="14">
        <v>91.09</v>
      </c>
      <c r="L33" s="73" t="s">
        <v>355</v>
      </c>
      <c r="M33" s="73">
        <v>6.6627634660421542E-2</v>
      </c>
      <c r="N33" s="14">
        <v>16</v>
      </c>
      <c r="O33" s="32"/>
    </row>
    <row r="34" spans="1:15" ht="10.5" customHeight="1" x14ac:dyDescent="0.25">
      <c r="A34" s="32"/>
      <c r="B34" s="74" t="s">
        <v>312</v>
      </c>
      <c r="C34" s="13">
        <v>0</v>
      </c>
      <c r="D34" s="73" t="s">
        <v>355</v>
      </c>
      <c r="E34" s="14" t="s">
        <v>355</v>
      </c>
      <c r="F34" s="73" t="s">
        <v>355</v>
      </c>
      <c r="G34" s="73" t="s">
        <v>355</v>
      </c>
      <c r="H34" s="13" t="s">
        <v>355</v>
      </c>
      <c r="I34" s="73" t="s">
        <v>355</v>
      </c>
      <c r="J34" s="73" t="s">
        <v>355</v>
      </c>
      <c r="K34" s="14" t="s">
        <v>355</v>
      </c>
      <c r="L34" s="73" t="s">
        <v>355</v>
      </c>
      <c r="M34" s="73" t="s">
        <v>355</v>
      </c>
      <c r="N34" s="14" t="s">
        <v>355</v>
      </c>
      <c r="O34" s="32"/>
    </row>
    <row r="35" spans="1:15" ht="10.5" customHeight="1" x14ac:dyDescent="0.25">
      <c r="A35" s="32"/>
      <c r="B35" s="74" t="s">
        <v>313</v>
      </c>
      <c r="C35" s="13">
        <v>0</v>
      </c>
      <c r="D35" s="73" t="s">
        <v>355</v>
      </c>
      <c r="E35" s="14" t="s">
        <v>355</v>
      </c>
      <c r="F35" s="73" t="s">
        <v>355</v>
      </c>
      <c r="G35" s="73" t="s">
        <v>355</v>
      </c>
      <c r="H35" s="13" t="s">
        <v>355</v>
      </c>
      <c r="I35" s="73" t="s">
        <v>355</v>
      </c>
      <c r="J35" s="73" t="s">
        <v>355</v>
      </c>
      <c r="K35" s="14" t="s">
        <v>355</v>
      </c>
      <c r="L35" s="73" t="s">
        <v>355</v>
      </c>
      <c r="M35" s="73" t="s">
        <v>355</v>
      </c>
      <c r="N35" s="14" t="s">
        <v>355</v>
      </c>
      <c r="O35" s="32"/>
    </row>
    <row r="36" spans="1:15" ht="10.5" customHeight="1" x14ac:dyDescent="0.25">
      <c r="A36" s="32"/>
      <c r="B36" s="74" t="s">
        <v>314</v>
      </c>
      <c r="C36" s="13">
        <v>2</v>
      </c>
      <c r="D36" s="73" t="s">
        <v>355</v>
      </c>
      <c r="E36" s="14">
        <v>17.723558522269535</v>
      </c>
      <c r="F36" s="73" t="s">
        <v>355</v>
      </c>
      <c r="G36" s="73" t="s">
        <v>355</v>
      </c>
      <c r="H36" s="13">
        <v>1540</v>
      </c>
      <c r="I36" s="73" t="s">
        <v>355</v>
      </c>
      <c r="J36" s="73" t="s">
        <v>355</v>
      </c>
      <c r="K36" s="14">
        <v>86.89</v>
      </c>
      <c r="L36" s="73" t="s">
        <v>355</v>
      </c>
      <c r="M36" s="73" t="s">
        <v>355</v>
      </c>
      <c r="N36" s="14">
        <v>27.04</v>
      </c>
      <c r="O36" s="32"/>
    </row>
    <row r="37" spans="1:15" ht="10.5" customHeight="1" x14ac:dyDescent="0.25">
      <c r="A37" s="32"/>
      <c r="B37" s="74" t="s">
        <v>315</v>
      </c>
      <c r="C37" s="13">
        <v>0</v>
      </c>
      <c r="D37" s="73" t="s">
        <v>321</v>
      </c>
      <c r="E37" s="14" t="s">
        <v>355</v>
      </c>
      <c r="F37" s="73" t="s">
        <v>321</v>
      </c>
      <c r="G37" s="73" t="s">
        <v>321</v>
      </c>
      <c r="H37" s="13" t="s">
        <v>355</v>
      </c>
      <c r="I37" s="73" t="s">
        <v>321</v>
      </c>
      <c r="J37" s="73" t="s">
        <v>321</v>
      </c>
      <c r="K37" s="14" t="s">
        <v>355</v>
      </c>
      <c r="L37" s="73" t="s">
        <v>321</v>
      </c>
      <c r="M37" s="73" t="s">
        <v>321</v>
      </c>
      <c r="N37" s="14" t="s">
        <v>355</v>
      </c>
      <c r="O37" s="32"/>
    </row>
    <row r="38" spans="1:15" ht="10.5" customHeight="1" x14ac:dyDescent="0.25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1</v>
      </c>
      <c r="D42" s="73">
        <v>0</v>
      </c>
      <c r="E42" s="14">
        <v>19.600052973116142</v>
      </c>
      <c r="F42" s="73">
        <v>-5.3090194407497626E-2</v>
      </c>
      <c r="G42" s="73" t="s">
        <v>355</v>
      </c>
      <c r="H42" s="13">
        <v>1480</v>
      </c>
      <c r="I42" s="73">
        <v>7.2463768115942129E-2</v>
      </c>
      <c r="J42" s="73" t="s">
        <v>355</v>
      </c>
      <c r="K42" s="14">
        <v>75.510000000000005</v>
      </c>
      <c r="L42" s="73">
        <v>0.13259337033148344</v>
      </c>
      <c r="M42" s="73" t="s">
        <v>355</v>
      </c>
      <c r="N42" s="14">
        <v>28.09</v>
      </c>
      <c r="O42" s="32"/>
    </row>
    <row r="43" spans="1:15" ht="10.5" customHeight="1" x14ac:dyDescent="0.25">
      <c r="A43" s="32"/>
      <c r="B43" s="74" t="s">
        <v>316</v>
      </c>
      <c r="C43" s="13">
        <v>0</v>
      </c>
      <c r="D43" s="73" t="s">
        <v>355</v>
      </c>
      <c r="E43" s="14" t="s">
        <v>355</v>
      </c>
      <c r="F43" s="73" t="s">
        <v>355</v>
      </c>
      <c r="G43" s="73" t="s">
        <v>355</v>
      </c>
      <c r="H43" s="13" t="s">
        <v>355</v>
      </c>
      <c r="I43" s="73" t="s">
        <v>355</v>
      </c>
      <c r="J43" s="73" t="s">
        <v>355</v>
      </c>
      <c r="K43" s="14" t="s">
        <v>355</v>
      </c>
      <c r="L43" s="73" t="s">
        <v>355</v>
      </c>
      <c r="M43" s="73" t="s">
        <v>355</v>
      </c>
      <c r="N43" s="14" t="s">
        <v>355</v>
      </c>
      <c r="O43" s="32"/>
    </row>
    <row r="44" spans="1:15" ht="10.5" customHeight="1" x14ac:dyDescent="0.25">
      <c r="A44" s="32"/>
      <c r="B44" s="74" t="s">
        <v>359</v>
      </c>
      <c r="C44" s="13">
        <v>0</v>
      </c>
      <c r="D44" s="73" t="s">
        <v>355</v>
      </c>
      <c r="E44" s="14" t="s">
        <v>355</v>
      </c>
      <c r="F44" s="73" t="s">
        <v>355</v>
      </c>
      <c r="G44" s="73" t="s">
        <v>355</v>
      </c>
      <c r="H44" s="13" t="s">
        <v>355</v>
      </c>
      <c r="I44" s="73" t="s">
        <v>355</v>
      </c>
      <c r="J44" s="73" t="s">
        <v>355</v>
      </c>
      <c r="K44" s="14" t="s">
        <v>355</v>
      </c>
      <c r="L44" s="73" t="s">
        <v>355</v>
      </c>
      <c r="M44" s="73" t="s">
        <v>355</v>
      </c>
      <c r="N44" s="14" t="s">
        <v>355</v>
      </c>
      <c r="O44" s="32"/>
    </row>
    <row r="45" spans="1:15" ht="10.5" customHeight="1" x14ac:dyDescent="0.25">
      <c r="A45" s="32"/>
      <c r="B45" s="74" t="s">
        <v>317</v>
      </c>
      <c r="C45" s="13">
        <v>2</v>
      </c>
      <c r="D45" s="73">
        <v>1</v>
      </c>
      <c r="E45" s="14">
        <v>23.803660838873842</v>
      </c>
      <c r="F45" s="73">
        <v>-9.3456369315309873E-2</v>
      </c>
      <c r="G45" s="73" t="s">
        <v>355</v>
      </c>
      <c r="H45" s="13">
        <v>1450</v>
      </c>
      <c r="I45" s="73">
        <v>-0.23684210526315785</v>
      </c>
      <c r="J45" s="73" t="s">
        <v>355</v>
      </c>
      <c r="K45" s="14">
        <v>60.914999999999999</v>
      </c>
      <c r="L45" s="73">
        <v>-0.15816749585406298</v>
      </c>
      <c r="M45" s="73" t="s">
        <v>355</v>
      </c>
      <c r="N45" s="14">
        <v>26.04</v>
      </c>
      <c r="O45" s="32"/>
    </row>
    <row r="46" spans="1:15" ht="10.5" customHeight="1" x14ac:dyDescent="0.25">
      <c r="A46" s="32"/>
      <c r="B46" s="74" t="s">
        <v>318</v>
      </c>
      <c r="C46" s="13">
        <v>0</v>
      </c>
      <c r="D46" s="73" t="s">
        <v>355</v>
      </c>
      <c r="E46" s="14" t="s">
        <v>355</v>
      </c>
      <c r="F46" s="73" t="s">
        <v>355</v>
      </c>
      <c r="G46" s="73" t="s">
        <v>355</v>
      </c>
      <c r="H46" s="13" t="s">
        <v>355</v>
      </c>
      <c r="I46" s="73" t="s">
        <v>355</v>
      </c>
      <c r="J46" s="73" t="s">
        <v>355</v>
      </c>
      <c r="K46" s="14" t="s">
        <v>355</v>
      </c>
      <c r="L46" s="73" t="s">
        <v>355</v>
      </c>
      <c r="M46" s="73" t="s">
        <v>355</v>
      </c>
      <c r="N46" s="14" t="s">
        <v>355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355</v>
      </c>
      <c r="E47" s="14" t="s">
        <v>355</v>
      </c>
      <c r="F47" s="73" t="s">
        <v>355</v>
      </c>
      <c r="G47" s="73" t="s">
        <v>355</v>
      </c>
      <c r="H47" s="13" t="s">
        <v>355</v>
      </c>
      <c r="I47" s="73" t="s">
        <v>355</v>
      </c>
      <c r="J47" s="73" t="s">
        <v>355</v>
      </c>
      <c r="K47" s="14" t="s">
        <v>355</v>
      </c>
      <c r="L47" s="73" t="s">
        <v>355</v>
      </c>
      <c r="M47" s="73" t="s">
        <v>355</v>
      </c>
      <c r="N47" s="14" t="s">
        <v>355</v>
      </c>
      <c r="O47" s="32"/>
    </row>
    <row r="48" spans="1:15" ht="10.5" customHeight="1" x14ac:dyDescent="0.25">
      <c r="A48" s="32"/>
      <c r="B48" s="74" t="s">
        <v>320</v>
      </c>
      <c r="C48" s="13">
        <v>0</v>
      </c>
      <c r="D48" s="73" t="s">
        <v>355</v>
      </c>
      <c r="E48" s="14" t="s">
        <v>355</v>
      </c>
      <c r="F48" s="73" t="s">
        <v>355</v>
      </c>
      <c r="G48" s="73" t="s">
        <v>355</v>
      </c>
      <c r="H48" s="13" t="s">
        <v>355</v>
      </c>
      <c r="I48" s="73" t="s">
        <v>355</v>
      </c>
      <c r="J48" s="73" t="s">
        <v>355</v>
      </c>
      <c r="K48" s="14" t="s">
        <v>355</v>
      </c>
      <c r="L48" s="73" t="s">
        <v>355</v>
      </c>
      <c r="M48" s="73" t="s">
        <v>355</v>
      </c>
      <c r="N48" s="14" t="s">
        <v>355</v>
      </c>
      <c r="O48" s="32"/>
    </row>
    <row r="49" spans="1:15" ht="10.5" customHeight="1" x14ac:dyDescent="0.25">
      <c r="A49" s="32"/>
      <c r="B49" s="74" t="s">
        <v>310</v>
      </c>
      <c r="C49" s="13">
        <v>1</v>
      </c>
      <c r="D49" s="73" t="s">
        <v>355</v>
      </c>
      <c r="E49" s="14">
        <v>29.233538323083845</v>
      </c>
      <c r="F49" s="73" t="s">
        <v>355</v>
      </c>
      <c r="G49" s="73" t="s">
        <v>355</v>
      </c>
      <c r="H49" s="13">
        <v>1949</v>
      </c>
      <c r="I49" s="73" t="s">
        <v>355</v>
      </c>
      <c r="J49" s="73" t="s">
        <v>355</v>
      </c>
      <c r="K49" s="14">
        <v>66.67</v>
      </c>
      <c r="L49" s="73" t="s">
        <v>355</v>
      </c>
      <c r="M49" s="73" t="s">
        <v>355</v>
      </c>
      <c r="N49" s="14">
        <v>30.03</v>
      </c>
      <c r="O49" s="32"/>
    </row>
    <row r="50" spans="1:15" ht="10.5" customHeight="1" x14ac:dyDescent="0.25">
      <c r="A50" s="32"/>
      <c r="B50" s="74" t="s">
        <v>311</v>
      </c>
      <c r="C50" s="13">
        <v>0</v>
      </c>
      <c r="D50" s="73" t="s">
        <v>355</v>
      </c>
      <c r="E50" s="14" t="s">
        <v>355</v>
      </c>
      <c r="F50" s="73" t="s">
        <v>355</v>
      </c>
      <c r="G50" s="73" t="s">
        <v>355</v>
      </c>
      <c r="H50" s="13" t="s">
        <v>355</v>
      </c>
      <c r="I50" s="73" t="s">
        <v>355</v>
      </c>
      <c r="J50" s="73" t="s">
        <v>355</v>
      </c>
      <c r="K50" s="14" t="s">
        <v>355</v>
      </c>
      <c r="L50" s="73" t="s">
        <v>355</v>
      </c>
      <c r="M50" s="73" t="s">
        <v>355</v>
      </c>
      <c r="N50" s="14" t="s">
        <v>355</v>
      </c>
      <c r="O50" s="32"/>
    </row>
    <row r="51" spans="1:15" ht="10.5" customHeight="1" x14ac:dyDescent="0.25">
      <c r="A51" s="32"/>
      <c r="B51" s="74" t="s">
        <v>312</v>
      </c>
      <c r="C51" s="13">
        <v>1</v>
      </c>
      <c r="D51" s="73" t="s">
        <v>355</v>
      </c>
      <c r="E51" s="14">
        <v>16.723443790647259</v>
      </c>
      <c r="F51" s="73" t="s">
        <v>355</v>
      </c>
      <c r="G51" s="73" t="s">
        <v>355</v>
      </c>
      <c r="H51" s="13">
        <v>1080</v>
      </c>
      <c r="I51" s="73" t="s">
        <v>355</v>
      </c>
      <c r="J51" s="73" t="s">
        <v>355</v>
      </c>
      <c r="K51" s="14">
        <v>64.58</v>
      </c>
      <c r="L51" s="73" t="s">
        <v>355</v>
      </c>
      <c r="M51" s="73" t="s">
        <v>355</v>
      </c>
      <c r="N51" s="14">
        <v>30.03</v>
      </c>
      <c r="O51" s="32"/>
    </row>
    <row r="52" spans="1:15" ht="10.5" customHeight="1" x14ac:dyDescent="0.25">
      <c r="A52" s="32"/>
      <c r="B52" s="74" t="s">
        <v>313</v>
      </c>
      <c r="C52" s="13">
        <v>1</v>
      </c>
      <c r="D52" s="73" t="s">
        <v>355</v>
      </c>
      <c r="E52" s="14">
        <v>10.782241014799155</v>
      </c>
      <c r="F52" s="73" t="s">
        <v>355</v>
      </c>
      <c r="G52" s="73">
        <v>-0.35526192154099123</v>
      </c>
      <c r="H52" s="13">
        <v>765</v>
      </c>
      <c r="I52" s="73" t="s">
        <v>355</v>
      </c>
      <c r="J52" s="73">
        <v>-0.29166666666666663</v>
      </c>
      <c r="K52" s="14">
        <v>70.95</v>
      </c>
      <c r="L52" s="73" t="s">
        <v>355</v>
      </c>
      <c r="M52" s="73">
        <v>9.8637349024465859E-2</v>
      </c>
      <c r="N52" s="14">
        <v>32.11</v>
      </c>
      <c r="O52" s="32"/>
    </row>
    <row r="53" spans="1:15" ht="10.5" customHeight="1" x14ac:dyDescent="0.25">
      <c r="A53" s="32"/>
      <c r="B53" s="74" t="s">
        <v>314</v>
      </c>
      <c r="C53" s="13">
        <v>0</v>
      </c>
      <c r="D53" s="73" t="s">
        <v>355</v>
      </c>
      <c r="E53" s="14" t="s">
        <v>355</v>
      </c>
      <c r="F53" s="73" t="s">
        <v>355</v>
      </c>
      <c r="G53" s="73" t="s">
        <v>355</v>
      </c>
      <c r="H53" s="13" t="s">
        <v>355</v>
      </c>
      <c r="I53" s="73" t="s">
        <v>355</v>
      </c>
      <c r="J53" s="73" t="s">
        <v>355</v>
      </c>
      <c r="K53" s="14" t="s">
        <v>355</v>
      </c>
      <c r="L53" s="73" t="s">
        <v>355</v>
      </c>
      <c r="M53" s="73" t="s">
        <v>355</v>
      </c>
      <c r="N53" s="14" t="s">
        <v>355</v>
      </c>
      <c r="O53" s="32"/>
    </row>
    <row r="54" spans="1:15" ht="10.5" customHeight="1" x14ac:dyDescent="0.25">
      <c r="A54" s="32"/>
      <c r="B54" s="74" t="s">
        <v>315</v>
      </c>
      <c r="C54" s="13">
        <v>0</v>
      </c>
      <c r="D54" s="73" t="s">
        <v>321</v>
      </c>
      <c r="E54" s="14" t="s">
        <v>321</v>
      </c>
      <c r="F54" s="73" t="s">
        <v>321</v>
      </c>
      <c r="G54" s="73" t="s">
        <v>321</v>
      </c>
      <c r="H54" s="13" t="s">
        <v>321</v>
      </c>
      <c r="I54" s="73" t="s">
        <v>321</v>
      </c>
      <c r="J54" s="73" t="s">
        <v>321</v>
      </c>
      <c r="K54" s="14" t="s">
        <v>321</v>
      </c>
      <c r="L54" s="73" t="s">
        <v>321</v>
      </c>
      <c r="M54" s="73" t="s">
        <v>321</v>
      </c>
      <c r="N54" s="14" t="s">
        <v>321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0</v>
      </c>
      <c r="D59" s="73" t="s">
        <v>355</v>
      </c>
      <c r="E59" s="14" t="s">
        <v>355</v>
      </c>
      <c r="F59" s="73" t="s">
        <v>355</v>
      </c>
      <c r="G59" s="73" t="s">
        <v>355</v>
      </c>
      <c r="H59" s="13" t="s">
        <v>355</v>
      </c>
      <c r="I59" s="73" t="s">
        <v>355</v>
      </c>
      <c r="J59" s="73" t="s">
        <v>355</v>
      </c>
      <c r="K59" s="14" t="s">
        <v>355</v>
      </c>
      <c r="L59" s="73" t="s">
        <v>355</v>
      </c>
      <c r="M59" s="73" t="s">
        <v>355</v>
      </c>
      <c r="N59" s="14" t="s">
        <v>355</v>
      </c>
      <c r="O59" s="32"/>
    </row>
    <row r="60" spans="1:15" ht="10.5" customHeight="1" x14ac:dyDescent="0.25">
      <c r="A60" s="32"/>
      <c r="B60" s="74" t="s">
        <v>316</v>
      </c>
      <c r="C60" s="13">
        <v>0</v>
      </c>
      <c r="D60" s="73" t="s">
        <v>355</v>
      </c>
      <c r="E60" s="14" t="s">
        <v>355</v>
      </c>
      <c r="F60" s="73" t="s">
        <v>355</v>
      </c>
      <c r="G60" s="73" t="s">
        <v>355</v>
      </c>
      <c r="H60" s="13" t="s">
        <v>355</v>
      </c>
      <c r="I60" s="73" t="s">
        <v>355</v>
      </c>
      <c r="J60" s="73" t="s">
        <v>355</v>
      </c>
      <c r="K60" s="14" t="s">
        <v>355</v>
      </c>
      <c r="L60" s="73" t="s">
        <v>355</v>
      </c>
      <c r="M60" s="73" t="s">
        <v>355</v>
      </c>
      <c r="N60" s="14" t="s">
        <v>355</v>
      </c>
      <c r="O60" s="32"/>
    </row>
    <row r="61" spans="1:15" ht="10.5" customHeight="1" x14ac:dyDescent="0.25">
      <c r="A61" s="32"/>
      <c r="B61" s="74" t="s">
        <v>359</v>
      </c>
      <c r="C61" s="13">
        <v>0</v>
      </c>
      <c r="D61" s="73" t="s">
        <v>355</v>
      </c>
      <c r="E61" s="14" t="s">
        <v>355</v>
      </c>
      <c r="F61" s="73" t="s">
        <v>355</v>
      </c>
      <c r="G61" s="73" t="s">
        <v>355</v>
      </c>
      <c r="H61" s="13" t="s">
        <v>355</v>
      </c>
      <c r="I61" s="73" t="s">
        <v>355</v>
      </c>
      <c r="J61" s="73" t="s">
        <v>355</v>
      </c>
      <c r="K61" s="14" t="s">
        <v>355</v>
      </c>
      <c r="L61" s="73" t="s">
        <v>355</v>
      </c>
      <c r="M61" s="73" t="s">
        <v>355</v>
      </c>
      <c r="N61" s="14" t="s">
        <v>355</v>
      </c>
      <c r="O61" s="32"/>
    </row>
    <row r="62" spans="1:15" ht="10.5" customHeight="1" x14ac:dyDescent="0.25">
      <c r="A62" s="32"/>
      <c r="B62" s="74" t="s">
        <v>317</v>
      </c>
      <c r="C62" s="13">
        <v>1</v>
      </c>
      <c r="D62" s="73" t="s">
        <v>355</v>
      </c>
      <c r="E62" s="14">
        <v>13.717769592277403</v>
      </c>
      <c r="F62" s="73" t="s">
        <v>355</v>
      </c>
      <c r="G62" s="73" t="s">
        <v>355</v>
      </c>
      <c r="H62" s="13">
        <v>1080</v>
      </c>
      <c r="I62" s="73" t="s">
        <v>355</v>
      </c>
      <c r="J62" s="73" t="s">
        <v>355</v>
      </c>
      <c r="K62" s="14">
        <v>78.73</v>
      </c>
      <c r="L62" s="73" t="s">
        <v>355</v>
      </c>
      <c r="M62" s="73" t="s">
        <v>355</v>
      </c>
      <c r="N62" s="14">
        <v>23.03</v>
      </c>
      <c r="O62" s="32"/>
    </row>
    <row r="63" spans="1:15" ht="10.5" customHeight="1" x14ac:dyDescent="0.25">
      <c r="A63" s="32"/>
      <c r="B63" s="74" t="s">
        <v>318</v>
      </c>
      <c r="C63" s="13">
        <v>0</v>
      </c>
      <c r="D63" s="73" t="s">
        <v>355</v>
      </c>
      <c r="E63" s="14" t="s">
        <v>355</v>
      </c>
      <c r="F63" s="73" t="s">
        <v>355</v>
      </c>
      <c r="G63" s="73" t="s">
        <v>355</v>
      </c>
      <c r="H63" s="13" t="s">
        <v>355</v>
      </c>
      <c r="I63" s="73" t="s">
        <v>355</v>
      </c>
      <c r="J63" s="73" t="s">
        <v>355</v>
      </c>
      <c r="K63" s="14" t="s">
        <v>355</v>
      </c>
      <c r="L63" s="73" t="s">
        <v>355</v>
      </c>
      <c r="M63" s="73" t="s">
        <v>355</v>
      </c>
      <c r="N63" s="14" t="s">
        <v>355</v>
      </c>
      <c r="O63" s="32"/>
    </row>
    <row r="64" spans="1:15" ht="10.5" customHeight="1" x14ac:dyDescent="0.25">
      <c r="A64" s="32"/>
      <c r="B64" s="74" t="s">
        <v>309</v>
      </c>
      <c r="C64" s="13">
        <v>0</v>
      </c>
      <c r="D64" s="73" t="s">
        <v>355</v>
      </c>
      <c r="E64" s="14" t="s">
        <v>355</v>
      </c>
      <c r="F64" s="73" t="s">
        <v>355</v>
      </c>
      <c r="G64" s="73" t="s">
        <v>355</v>
      </c>
      <c r="H64" s="13" t="s">
        <v>355</v>
      </c>
      <c r="I64" s="73" t="s">
        <v>355</v>
      </c>
      <c r="J64" s="73" t="s">
        <v>355</v>
      </c>
      <c r="K64" s="14" t="s">
        <v>355</v>
      </c>
      <c r="L64" s="73" t="s">
        <v>355</v>
      </c>
      <c r="M64" s="73" t="s">
        <v>355</v>
      </c>
      <c r="N64" s="14" t="s">
        <v>355</v>
      </c>
      <c r="O64" s="32"/>
    </row>
    <row r="65" spans="1:15" ht="10.5" customHeight="1" x14ac:dyDescent="0.25">
      <c r="A65" s="32"/>
      <c r="B65" s="74" t="s">
        <v>320</v>
      </c>
      <c r="C65" s="13">
        <v>0</v>
      </c>
      <c r="D65" s="73" t="s">
        <v>355</v>
      </c>
      <c r="E65" s="14" t="s">
        <v>355</v>
      </c>
      <c r="F65" s="73" t="s">
        <v>355</v>
      </c>
      <c r="G65" s="73" t="s">
        <v>355</v>
      </c>
      <c r="H65" s="13" t="s">
        <v>355</v>
      </c>
      <c r="I65" s="73" t="s">
        <v>355</v>
      </c>
      <c r="J65" s="73" t="s">
        <v>355</v>
      </c>
      <c r="K65" s="14" t="s">
        <v>355</v>
      </c>
      <c r="L65" s="73" t="s">
        <v>355</v>
      </c>
      <c r="M65" s="73" t="s">
        <v>355</v>
      </c>
      <c r="N65" s="14" t="s">
        <v>355</v>
      </c>
      <c r="O65" s="32"/>
    </row>
    <row r="66" spans="1:15" ht="10.5" customHeight="1" x14ac:dyDescent="0.25">
      <c r="A66" s="32"/>
      <c r="B66" s="74" t="s">
        <v>310</v>
      </c>
      <c r="C66" s="13">
        <v>0</v>
      </c>
      <c r="D66" s="73" t="s">
        <v>355</v>
      </c>
      <c r="E66" s="14" t="s">
        <v>355</v>
      </c>
      <c r="F66" s="73" t="s">
        <v>355</v>
      </c>
      <c r="G66" s="73" t="s">
        <v>355</v>
      </c>
      <c r="H66" s="13" t="s">
        <v>355</v>
      </c>
      <c r="I66" s="73" t="s">
        <v>355</v>
      </c>
      <c r="J66" s="73" t="s">
        <v>355</v>
      </c>
      <c r="K66" s="14" t="s">
        <v>355</v>
      </c>
      <c r="L66" s="73" t="s">
        <v>355</v>
      </c>
      <c r="M66" s="73" t="s">
        <v>355</v>
      </c>
      <c r="N66" s="14" t="s">
        <v>355</v>
      </c>
      <c r="O66" s="32"/>
    </row>
    <row r="67" spans="1:15" ht="10.5" customHeight="1" x14ac:dyDescent="0.25">
      <c r="A67" s="32"/>
      <c r="B67" s="74" t="s">
        <v>311</v>
      </c>
      <c r="C67" s="13">
        <v>0</v>
      </c>
      <c r="D67" s="73" t="s">
        <v>355</v>
      </c>
      <c r="E67" s="14" t="s">
        <v>355</v>
      </c>
      <c r="F67" s="73" t="s">
        <v>355</v>
      </c>
      <c r="G67" s="73" t="s">
        <v>355</v>
      </c>
      <c r="H67" s="13" t="s">
        <v>355</v>
      </c>
      <c r="I67" s="73" t="s">
        <v>355</v>
      </c>
      <c r="J67" s="73" t="s">
        <v>355</v>
      </c>
      <c r="K67" s="14" t="s">
        <v>355</v>
      </c>
      <c r="L67" s="73" t="s">
        <v>355</v>
      </c>
      <c r="M67" s="73" t="s">
        <v>355</v>
      </c>
      <c r="N67" s="14" t="s">
        <v>355</v>
      </c>
      <c r="O67" s="32"/>
    </row>
    <row r="68" spans="1:15" ht="10.5" customHeight="1" x14ac:dyDescent="0.25">
      <c r="A68" s="32"/>
      <c r="B68" s="74" t="s">
        <v>312</v>
      </c>
      <c r="C68" s="13">
        <v>1</v>
      </c>
      <c r="D68" s="73">
        <v>0</v>
      </c>
      <c r="E68" s="14">
        <v>47.560222359481159</v>
      </c>
      <c r="F68" s="73">
        <v>-4.8131303894741628E-2</v>
      </c>
      <c r="G68" s="73" t="s">
        <v>355</v>
      </c>
      <c r="H68" s="13">
        <v>3850</v>
      </c>
      <c r="I68" s="73">
        <v>7.5418994413407825E-2</v>
      </c>
      <c r="J68" s="73" t="s">
        <v>355</v>
      </c>
      <c r="K68" s="14">
        <v>80.95</v>
      </c>
      <c r="L68" s="73">
        <v>0.12979762735519884</v>
      </c>
      <c r="M68" s="73" t="s">
        <v>355</v>
      </c>
      <c r="N68" s="14">
        <v>4.07</v>
      </c>
      <c r="O68" s="32"/>
    </row>
    <row r="69" spans="1:15" ht="10.5" customHeight="1" x14ac:dyDescent="0.25">
      <c r="A69" s="32"/>
      <c r="B69" s="74" t="s">
        <v>313</v>
      </c>
      <c r="C69" s="13">
        <v>0</v>
      </c>
      <c r="D69" s="73" t="s">
        <v>355</v>
      </c>
      <c r="E69" s="14" t="s">
        <v>355</v>
      </c>
      <c r="F69" s="73" t="s">
        <v>355</v>
      </c>
      <c r="G69" s="73" t="s">
        <v>355</v>
      </c>
      <c r="H69" s="13" t="s">
        <v>355</v>
      </c>
      <c r="I69" s="73" t="s">
        <v>355</v>
      </c>
      <c r="J69" s="73" t="s">
        <v>355</v>
      </c>
      <c r="K69" s="14" t="s">
        <v>355</v>
      </c>
      <c r="L69" s="73" t="s">
        <v>355</v>
      </c>
      <c r="M69" s="73" t="s">
        <v>355</v>
      </c>
      <c r="N69" s="14" t="s">
        <v>355</v>
      </c>
      <c r="O69" s="32"/>
    </row>
    <row r="70" spans="1:15" ht="10.5" customHeight="1" x14ac:dyDescent="0.25">
      <c r="A70" s="32"/>
      <c r="B70" s="74" t="s">
        <v>314</v>
      </c>
      <c r="C70" s="13">
        <v>1</v>
      </c>
      <c r="D70" s="73" t="s">
        <v>355</v>
      </c>
      <c r="E70" s="14">
        <v>9.1841420480636771</v>
      </c>
      <c r="F70" s="73" t="s">
        <v>355</v>
      </c>
      <c r="G70" s="73" t="s">
        <v>355</v>
      </c>
      <c r="H70" s="13">
        <v>600</v>
      </c>
      <c r="I70" s="73" t="s">
        <v>355</v>
      </c>
      <c r="J70" s="73" t="s">
        <v>355</v>
      </c>
      <c r="K70" s="14">
        <v>65.33</v>
      </c>
      <c r="L70" s="73" t="s">
        <v>355</v>
      </c>
      <c r="M70" s="73" t="s">
        <v>355</v>
      </c>
      <c r="N70" s="14">
        <v>27.07</v>
      </c>
      <c r="O70" s="32"/>
    </row>
    <row r="71" spans="1:15" ht="10.5" customHeight="1" x14ac:dyDescent="0.25">
      <c r="A71" s="32"/>
      <c r="B71" s="74" t="s">
        <v>315</v>
      </c>
      <c r="C71" s="13">
        <v>0</v>
      </c>
      <c r="D71" s="73" t="s">
        <v>321</v>
      </c>
      <c r="E71" s="14" t="s">
        <v>355</v>
      </c>
      <c r="F71" s="73" t="s">
        <v>321</v>
      </c>
      <c r="G71" s="73" t="s">
        <v>321</v>
      </c>
      <c r="H71" s="13" t="s">
        <v>355</v>
      </c>
      <c r="I71" s="73" t="s">
        <v>321</v>
      </c>
      <c r="J71" s="73" t="s">
        <v>321</v>
      </c>
      <c r="K71" s="14" t="s">
        <v>355</v>
      </c>
      <c r="L71" s="73" t="s">
        <v>321</v>
      </c>
      <c r="M71" s="73" t="s">
        <v>321</v>
      </c>
      <c r="N71" s="14" t="s">
        <v>355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1</v>
      </c>
      <c r="D76" s="73">
        <v>0</v>
      </c>
      <c r="E76" s="14">
        <v>26.111944027986006</v>
      </c>
      <c r="F76" s="73">
        <v>-9.1521947359653577E-2</v>
      </c>
      <c r="G76" s="73" t="s">
        <v>355</v>
      </c>
      <c r="H76" s="13">
        <v>2090</v>
      </c>
      <c r="I76" s="73">
        <v>-0.27430555555555558</v>
      </c>
      <c r="J76" s="73" t="s">
        <v>355</v>
      </c>
      <c r="K76" s="14">
        <v>80.040000000000006</v>
      </c>
      <c r="L76" s="73">
        <v>-0.20119760479041915</v>
      </c>
      <c r="M76" s="73" t="s">
        <v>355</v>
      </c>
      <c r="N76" s="14">
        <v>22</v>
      </c>
      <c r="O76" s="32"/>
    </row>
    <row r="77" spans="1:15" ht="10.5" customHeight="1" x14ac:dyDescent="0.25">
      <c r="A77" s="32"/>
      <c r="B77" s="74" t="s">
        <v>316</v>
      </c>
      <c r="C77" s="13">
        <v>0</v>
      </c>
      <c r="D77" s="73" t="s">
        <v>355</v>
      </c>
      <c r="E77" s="14" t="s">
        <v>355</v>
      </c>
      <c r="F77" s="73" t="s">
        <v>355</v>
      </c>
      <c r="G77" s="73" t="s">
        <v>355</v>
      </c>
      <c r="H77" s="13" t="s">
        <v>355</v>
      </c>
      <c r="I77" s="73" t="s">
        <v>355</v>
      </c>
      <c r="J77" s="73" t="s">
        <v>355</v>
      </c>
      <c r="K77" s="14" t="s">
        <v>355</v>
      </c>
      <c r="L77" s="73" t="s">
        <v>355</v>
      </c>
      <c r="M77" s="73" t="s">
        <v>355</v>
      </c>
      <c r="N77" s="14" t="s">
        <v>355</v>
      </c>
      <c r="O77" s="32"/>
    </row>
    <row r="78" spans="1:15" ht="10.5" customHeight="1" x14ac:dyDescent="0.25">
      <c r="A78" s="32"/>
      <c r="B78" s="74" t="s">
        <v>359</v>
      </c>
      <c r="C78" s="13">
        <v>0</v>
      </c>
      <c r="D78" s="73" t="s">
        <v>355</v>
      </c>
      <c r="E78" s="14" t="s">
        <v>355</v>
      </c>
      <c r="F78" s="73" t="s">
        <v>355</v>
      </c>
      <c r="G78" s="73" t="s">
        <v>355</v>
      </c>
      <c r="H78" s="13" t="s">
        <v>355</v>
      </c>
      <c r="I78" s="73" t="s">
        <v>355</v>
      </c>
      <c r="J78" s="73" t="s">
        <v>355</v>
      </c>
      <c r="K78" s="14" t="s">
        <v>355</v>
      </c>
      <c r="L78" s="73" t="s">
        <v>355</v>
      </c>
      <c r="M78" s="73" t="s">
        <v>355</v>
      </c>
      <c r="N78" s="14" t="s">
        <v>355</v>
      </c>
      <c r="O78" s="32"/>
    </row>
    <row r="79" spans="1:15" ht="10.5" customHeight="1" x14ac:dyDescent="0.25">
      <c r="A79" s="32"/>
      <c r="B79" s="74" t="s">
        <v>317</v>
      </c>
      <c r="C79" s="13">
        <v>0</v>
      </c>
      <c r="D79" s="73" t="s">
        <v>355</v>
      </c>
      <c r="E79" s="14" t="s">
        <v>355</v>
      </c>
      <c r="F79" s="73" t="s">
        <v>355</v>
      </c>
      <c r="G79" s="73" t="s">
        <v>355</v>
      </c>
      <c r="H79" s="13" t="s">
        <v>355</v>
      </c>
      <c r="I79" s="73" t="s">
        <v>355</v>
      </c>
      <c r="J79" s="73" t="s">
        <v>355</v>
      </c>
      <c r="K79" s="14" t="s">
        <v>355</v>
      </c>
      <c r="L79" s="73" t="s">
        <v>355</v>
      </c>
      <c r="M79" s="73" t="s">
        <v>355</v>
      </c>
      <c r="N79" s="14" t="s">
        <v>355</v>
      </c>
      <c r="O79" s="32"/>
    </row>
    <row r="80" spans="1:15" ht="10.5" customHeight="1" x14ac:dyDescent="0.25">
      <c r="A80" s="32"/>
      <c r="B80" s="74" t="s">
        <v>318</v>
      </c>
      <c r="C80" s="13">
        <v>1</v>
      </c>
      <c r="D80" s="73" t="s">
        <v>355</v>
      </c>
      <c r="E80" s="14">
        <v>9.0766823161189354</v>
      </c>
      <c r="F80" s="73" t="s">
        <v>355</v>
      </c>
      <c r="G80" s="73" t="s">
        <v>355</v>
      </c>
      <c r="H80" s="13">
        <v>580</v>
      </c>
      <c r="I80" s="73" t="s">
        <v>355</v>
      </c>
      <c r="J80" s="73" t="s">
        <v>355</v>
      </c>
      <c r="K80" s="14">
        <v>63.9</v>
      </c>
      <c r="L80" s="73" t="s">
        <v>355</v>
      </c>
      <c r="M80" s="73" t="s">
        <v>355</v>
      </c>
      <c r="N80" s="14">
        <v>32</v>
      </c>
      <c r="O80" s="32"/>
    </row>
    <row r="81" spans="1:15" ht="10.5" customHeight="1" x14ac:dyDescent="0.25">
      <c r="A81" s="32"/>
      <c r="B81" s="74" t="s">
        <v>309</v>
      </c>
      <c r="C81" s="13">
        <v>2</v>
      </c>
      <c r="D81" s="73" t="s">
        <v>355</v>
      </c>
      <c r="E81" s="14">
        <v>27.623708537248504</v>
      </c>
      <c r="F81" s="73" t="s">
        <v>355</v>
      </c>
      <c r="G81" s="73">
        <v>2.0433706474658266</v>
      </c>
      <c r="H81" s="13">
        <v>2540</v>
      </c>
      <c r="I81" s="73" t="s">
        <v>355</v>
      </c>
      <c r="J81" s="73">
        <v>3.3793103448275863</v>
      </c>
      <c r="K81" s="14">
        <v>91.95</v>
      </c>
      <c r="L81" s="73" t="s">
        <v>355</v>
      </c>
      <c r="M81" s="73">
        <v>0.43896713615023475</v>
      </c>
      <c r="N81" s="14">
        <v>20.010000000000002</v>
      </c>
      <c r="O81" s="32"/>
    </row>
    <row r="82" spans="1:15" ht="10.5" customHeight="1" x14ac:dyDescent="0.25">
      <c r="A82" s="32"/>
      <c r="B82" s="74" t="s">
        <v>320</v>
      </c>
      <c r="C82" s="13">
        <v>1</v>
      </c>
      <c r="D82" s="73" t="s">
        <v>355</v>
      </c>
      <c r="E82" s="14">
        <v>8.8235294117647065</v>
      </c>
      <c r="F82" s="73" t="s">
        <v>355</v>
      </c>
      <c r="G82" s="73">
        <v>-0.68058128763316339</v>
      </c>
      <c r="H82" s="13">
        <v>450</v>
      </c>
      <c r="I82" s="73" t="s">
        <v>355</v>
      </c>
      <c r="J82" s="73">
        <v>-0.82283464566929132</v>
      </c>
      <c r="K82" s="14">
        <v>51</v>
      </c>
      <c r="L82" s="73" t="s">
        <v>355</v>
      </c>
      <c r="M82" s="73">
        <v>-0.44535073409461667</v>
      </c>
      <c r="N82" s="14">
        <v>37.020000000000003</v>
      </c>
      <c r="O82" s="32"/>
    </row>
    <row r="83" spans="1:15" ht="10.5" customHeight="1" x14ac:dyDescent="0.25">
      <c r="A83" s="32"/>
      <c r="B83" s="74" t="s">
        <v>310</v>
      </c>
      <c r="C83" s="13">
        <v>0</v>
      </c>
      <c r="D83" s="73" t="s">
        <v>355</v>
      </c>
      <c r="E83" s="14" t="s">
        <v>355</v>
      </c>
      <c r="F83" s="73" t="s">
        <v>355</v>
      </c>
      <c r="G83" s="73" t="s">
        <v>355</v>
      </c>
      <c r="H83" s="13" t="s">
        <v>355</v>
      </c>
      <c r="I83" s="73" t="s">
        <v>355</v>
      </c>
      <c r="J83" s="73" t="s">
        <v>355</v>
      </c>
      <c r="K83" s="14" t="s">
        <v>355</v>
      </c>
      <c r="L83" s="73" t="s">
        <v>355</v>
      </c>
      <c r="M83" s="73" t="s">
        <v>355</v>
      </c>
      <c r="N83" s="14" t="s">
        <v>355</v>
      </c>
      <c r="O83" s="32"/>
    </row>
    <row r="84" spans="1:15" ht="10.5" customHeight="1" x14ac:dyDescent="0.25">
      <c r="A84" s="32"/>
      <c r="B84" s="74" t="s">
        <v>311</v>
      </c>
      <c r="C84" s="13">
        <v>0</v>
      </c>
      <c r="D84" s="73" t="s">
        <v>355</v>
      </c>
      <c r="E84" s="14" t="s">
        <v>355</v>
      </c>
      <c r="F84" s="73" t="s">
        <v>355</v>
      </c>
      <c r="G84" s="73" t="s">
        <v>355</v>
      </c>
      <c r="H84" s="13" t="s">
        <v>355</v>
      </c>
      <c r="I84" s="73" t="s">
        <v>355</v>
      </c>
      <c r="J84" s="73" t="s">
        <v>355</v>
      </c>
      <c r="K84" s="14" t="s">
        <v>355</v>
      </c>
      <c r="L84" s="73" t="s">
        <v>355</v>
      </c>
      <c r="M84" s="73" t="s">
        <v>355</v>
      </c>
      <c r="N84" s="14" t="s">
        <v>355</v>
      </c>
      <c r="O84" s="32"/>
    </row>
    <row r="85" spans="1:15" ht="10.5" customHeight="1" x14ac:dyDescent="0.25">
      <c r="A85" s="32"/>
      <c r="B85" s="74" t="s">
        <v>312</v>
      </c>
      <c r="C85" s="13">
        <v>0</v>
      </c>
      <c r="D85" s="73" t="s">
        <v>355</v>
      </c>
      <c r="E85" s="14" t="s">
        <v>355</v>
      </c>
      <c r="F85" s="73" t="s">
        <v>355</v>
      </c>
      <c r="G85" s="73" t="s">
        <v>355</v>
      </c>
      <c r="H85" s="13" t="s">
        <v>355</v>
      </c>
      <c r="I85" s="73" t="s">
        <v>355</v>
      </c>
      <c r="J85" s="73" t="s">
        <v>355</v>
      </c>
      <c r="K85" s="14" t="s">
        <v>355</v>
      </c>
      <c r="L85" s="73" t="s">
        <v>355</v>
      </c>
      <c r="M85" s="73" t="s">
        <v>355</v>
      </c>
      <c r="N85" s="14" t="s">
        <v>355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355</v>
      </c>
      <c r="E86" s="14" t="s">
        <v>355</v>
      </c>
      <c r="F86" s="73" t="s">
        <v>355</v>
      </c>
      <c r="G86" s="73" t="s">
        <v>355</v>
      </c>
      <c r="H86" s="13" t="s">
        <v>355</v>
      </c>
      <c r="I86" s="73" t="s">
        <v>355</v>
      </c>
      <c r="J86" s="73" t="s">
        <v>355</v>
      </c>
      <c r="K86" s="14" t="s">
        <v>355</v>
      </c>
      <c r="L86" s="73" t="s">
        <v>355</v>
      </c>
      <c r="M86" s="73" t="s">
        <v>355</v>
      </c>
      <c r="N86" s="14" t="s">
        <v>355</v>
      </c>
      <c r="O86" s="32"/>
    </row>
    <row r="87" spans="1:15" ht="10.5" customHeight="1" x14ac:dyDescent="0.25">
      <c r="A87" s="32"/>
      <c r="B87" s="74" t="s">
        <v>314</v>
      </c>
      <c r="C87" s="13">
        <v>5</v>
      </c>
      <c r="D87" s="73" t="s">
        <v>355</v>
      </c>
      <c r="E87" s="14">
        <v>18.071266968325791</v>
      </c>
      <c r="F87" s="73" t="s">
        <v>355</v>
      </c>
      <c r="G87" s="73" t="s">
        <v>355</v>
      </c>
      <c r="H87" s="13">
        <v>1278</v>
      </c>
      <c r="I87" s="73" t="s">
        <v>355</v>
      </c>
      <c r="J87" s="73" t="s">
        <v>355</v>
      </c>
      <c r="K87" s="14">
        <v>70.72</v>
      </c>
      <c r="L87" s="73" t="s">
        <v>355</v>
      </c>
      <c r="M87" s="73" t="s">
        <v>355</v>
      </c>
      <c r="N87" s="14">
        <v>27.08</v>
      </c>
      <c r="O87" s="32"/>
    </row>
    <row r="88" spans="1:15" ht="10.5" customHeight="1" x14ac:dyDescent="0.25">
      <c r="A88" s="32"/>
      <c r="B88" s="74" t="s">
        <v>315</v>
      </c>
      <c r="C88" s="13">
        <v>0</v>
      </c>
      <c r="D88" s="73" t="s">
        <v>321</v>
      </c>
      <c r="E88" s="14" t="s">
        <v>355</v>
      </c>
      <c r="F88" s="73" t="s">
        <v>321</v>
      </c>
      <c r="G88" s="73" t="s">
        <v>321</v>
      </c>
      <c r="H88" s="13" t="s">
        <v>355</v>
      </c>
      <c r="I88" s="73" t="s">
        <v>321</v>
      </c>
      <c r="J88" s="73" t="s">
        <v>321</v>
      </c>
      <c r="K88" s="14" t="s">
        <v>355</v>
      </c>
      <c r="L88" s="73" t="s">
        <v>321</v>
      </c>
      <c r="M88" s="73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0</v>
      </c>
      <c r="D8" s="73" t="s">
        <v>355</v>
      </c>
      <c r="E8" s="14" t="s">
        <v>355</v>
      </c>
      <c r="F8" s="73" t="s">
        <v>355</v>
      </c>
      <c r="G8" s="73" t="s">
        <v>355</v>
      </c>
      <c r="H8" s="13" t="s">
        <v>355</v>
      </c>
      <c r="I8" s="73" t="s">
        <v>355</v>
      </c>
      <c r="J8" s="73" t="s">
        <v>355</v>
      </c>
      <c r="K8" s="14" t="s">
        <v>355</v>
      </c>
      <c r="L8" s="73" t="s">
        <v>355</v>
      </c>
      <c r="M8" s="73" t="s">
        <v>355</v>
      </c>
      <c r="N8" s="14" t="s">
        <v>355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355</v>
      </c>
      <c r="E9" s="14" t="s">
        <v>355</v>
      </c>
      <c r="F9" s="73" t="s">
        <v>355</v>
      </c>
      <c r="G9" s="73" t="s">
        <v>355</v>
      </c>
      <c r="H9" s="13" t="s">
        <v>355</v>
      </c>
      <c r="I9" s="73" t="s">
        <v>355</v>
      </c>
      <c r="J9" s="73" t="s">
        <v>355</v>
      </c>
      <c r="K9" s="14" t="s">
        <v>355</v>
      </c>
      <c r="L9" s="73" t="s">
        <v>355</v>
      </c>
      <c r="M9" s="73" t="s">
        <v>355</v>
      </c>
      <c r="N9" s="14" t="s">
        <v>355</v>
      </c>
      <c r="O9" s="32"/>
    </row>
    <row r="10" spans="1:15" ht="10.5" customHeight="1" x14ac:dyDescent="0.25">
      <c r="A10" s="32"/>
      <c r="B10" s="74" t="s">
        <v>359</v>
      </c>
      <c r="C10" s="13">
        <v>0</v>
      </c>
      <c r="D10" s="73" t="s">
        <v>355</v>
      </c>
      <c r="E10" s="14" t="s">
        <v>355</v>
      </c>
      <c r="F10" s="73" t="s">
        <v>355</v>
      </c>
      <c r="G10" s="73" t="s">
        <v>355</v>
      </c>
      <c r="H10" s="13" t="s">
        <v>355</v>
      </c>
      <c r="I10" s="73" t="s">
        <v>355</v>
      </c>
      <c r="J10" s="73" t="s">
        <v>355</v>
      </c>
      <c r="K10" s="14" t="s">
        <v>355</v>
      </c>
      <c r="L10" s="73" t="s">
        <v>355</v>
      </c>
      <c r="M10" s="73" t="s">
        <v>355</v>
      </c>
      <c r="N10" s="14" t="s">
        <v>355</v>
      </c>
      <c r="O10" s="32"/>
    </row>
    <row r="11" spans="1:15" ht="10.5" customHeight="1" x14ac:dyDescent="0.25">
      <c r="A11" s="32"/>
      <c r="B11" s="74" t="s">
        <v>317</v>
      </c>
      <c r="C11" s="13">
        <v>0</v>
      </c>
      <c r="D11" s="73" t="s">
        <v>355</v>
      </c>
      <c r="E11" s="14" t="s">
        <v>355</v>
      </c>
      <c r="F11" s="73" t="s">
        <v>355</v>
      </c>
      <c r="G11" s="73" t="s">
        <v>355</v>
      </c>
      <c r="H11" s="13" t="s">
        <v>355</v>
      </c>
      <c r="I11" s="73" t="s">
        <v>355</v>
      </c>
      <c r="J11" s="73" t="s">
        <v>355</v>
      </c>
      <c r="K11" s="14" t="s">
        <v>355</v>
      </c>
      <c r="L11" s="73" t="s">
        <v>355</v>
      </c>
      <c r="M11" s="73" t="s">
        <v>355</v>
      </c>
      <c r="N11" s="14" t="s">
        <v>355</v>
      </c>
      <c r="O11" s="32"/>
    </row>
    <row r="12" spans="1:15" ht="10.5" customHeight="1" x14ac:dyDescent="0.25">
      <c r="A12" s="32"/>
      <c r="B12" s="74" t="s">
        <v>318</v>
      </c>
      <c r="C12" s="13">
        <v>0</v>
      </c>
      <c r="D12" s="73" t="s">
        <v>355</v>
      </c>
      <c r="E12" s="14" t="s">
        <v>355</v>
      </c>
      <c r="F12" s="73" t="s">
        <v>355</v>
      </c>
      <c r="G12" s="73" t="s">
        <v>355</v>
      </c>
      <c r="H12" s="13" t="s">
        <v>355</v>
      </c>
      <c r="I12" s="73" t="s">
        <v>355</v>
      </c>
      <c r="J12" s="73" t="s">
        <v>355</v>
      </c>
      <c r="K12" s="14" t="s">
        <v>355</v>
      </c>
      <c r="L12" s="73" t="s">
        <v>355</v>
      </c>
      <c r="M12" s="73" t="s">
        <v>355</v>
      </c>
      <c r="N12" s="14" t="s">
        <v>355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355</v>
      </c>
      <c r="E13" s="14" t="s">
        <v>355</v>
      </c>
      <c r="F13" s="73" t="s">
        <v>355</v>
      </c>
      <c r="G13" s="73" t="s">
        <v>355</v>
      </c>
      <c r="H13" s="13" t="s">
        <v>355</v>
      </c>
      <c r="I13" s="73" t="s">
        <v>355</v>
      </c>
      <c r="J13" s="73" t="s">
        <v>355</v>
      </c>
      <c r="K13" s="14" t="s">
        <v>355</v>
      </c>
      <c r="L13" s="73" t="s">
        <v>355</v>
      </c>
      <c r="M13" s="73" t="s">
        <v>355</v>
      </c>
      <c r="N13" s="14" t="s">
        <v>355</v>
      </c>
      <c r="O13" s="32"/>
    </row>
    <row r="14" spans="1:15" ht="10.5" customHeight="1" x14ac:dyDescent="0.25">
      <c r="A14" s="32"/>
      <c r="B14" s="74" t="s">
        <v>320</v>
      </c>
      <c r="C14" s="13">
        <v>0</v>
      </c>
      <c r="D14" s="73" t="s">
        <v>355</v>
      </c>
      <c r="E14" s="14" t="s">
        <v>355</v>
      </c>
      <c r="F14" s="73" t="s">
        <v>355</v>
      </c>
      <c r="G14" s="73" t="s">
        <v>355</v>
      </c>
      <c r="H14" s="13" t="s">
        <v>355</v>
      </c>
      <c r="I14" s="73" t="s">
        <v>355</v>
      </c>
      <c r="J14" s="73" t="s">
        <v>355</v>
      </c>
      <c r="K14" s="14" t="s">
        <v>355</v>
      </c>
      <c r="L14" s="73" t="s">
        <v>355</v>
      </c>
      <c r="M14" s="73" t="s">
        <v>355</v>
      </c>
      <c r="N14" s="14" t="s">
        <v>355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355</v>
      </c>
      <c r="E15" s="14" t="s">
        <v>355</v>
      </c>
      <c r="F15" s="73" t="s">
        <v>355</v>
      </c>
      <c r="G15" s="73" t="s">
        <v>355</v>
      </c>
      <c r="H15" s="13" t="s">
        <v>355</v>
      </c>
      <c r="I15" s="73" t="s">
        <v>355</v>
      </c>
      <c r="J15" s="73" t="s">
        <v>355</v>
      </c>
      <c r="K15" s="14" t="s">
        <v>355</v>
      </c>
      <c r="L15" s="73" t="s">
        <v>355</v>
      </c>
      <c r="M15" s="73" t="s">
        <v>355</v>
      </c>
      <c r="N15" s="14" t="s">
        <v>355</v>
      </c>
      <c r="O15" s="32"/>
    </row>
    <row r="16" spans="1:15" ht="10.5" customHeight="1" x14ac:dyDescent="0.25">
      <c r="A16" s="32"/>
      <c r="B16" s="74" t="s">
        <v>311</v>
      </c>
      <c r="C16" s="13">
        <v>0</v>
      </c>
      <c r="D16" s="73" t="s">
        <v>355</v>
      </c>
      <c r="E16" s="14" t="s">
        <v>355</v>
      </c>
      <c r="F16" s="73" t="s">
        <v>355</v>
      </c>
      <c r="G16" s="73" t="s">
        <v>355</v>
      </c>
      <c r="H16" s="13" t="s">
        <v>355</v>
      </c>
      <c r="I16" s="73" t="s">
        <v>355</v>
      </c>
      <c r="J16" s="73" t="s">
        <v>355</v>
      </c>
      <c r="K16" s="14" t="s">
        <v>355</v>
      </c>
      <c r="L16" s="73" t="s">
        <v>355</v>
      </c>
      <c r="M16" s="73" t="s">
        <v>355</v>
      </c>
      <c r="N16" s="14" t="s">
        <v>355</v>
      </c>
      <c r="O16" s="32"/>
    </row>
    <row r="17" spans="1:15" ht="10.5" customHeight="1" x14ac:dyDescent="0.25">
      <c r="A17" s="32"/>
      <c r="B17" s="74" t="s">
        <v>312</v>
      </c>
      <c r="C17" s="13">
        <v>0</v>
      </c>
      <c r="D17" s="73" t="s">
        <v>355</v>
      </c>
      <c r="E17" s="14" t="s">
        <v>355</v>
      </c>
      <c r="F17" s="73" t="s">
        <v>355</v>
      </c>
      <c r="G17" s="73" t="s">
        <v>355</v>
      </c>
      <c r="H17" s="13" t="s">
        <v>355</v>
      </c>
      <c r="I17" s="73" t="s">
        <v>355</v>
      </c>
      <c r="J17" s="73" t="s">
        <v>355</v>
      </c>
      <c r="K17" s="14" t="s">
        <v>355</v>
      </c>
      <c r="L17" s="73" t="s">
        <v>355</v>
      </c>
      <c r="M17" s="73" t="s">
        <v>355</v>
      </c>
      <c r="N17" s="14" t="s">
        <v>355</v>
      </c>
      <c r="O17" s="32"/>
    </row>
    <row r="18" spans="1:15" ht="10.5" customHeight="1" x14ac:dyDescent="0.25">
      <c r="A18" s="32"/>
      <c r="B18" s="74" t="s">
        <v>313</v>
      </c>
      <c r="C18" s="13">
        <v>0</v>
      </c>
      <c r="D18" s="73" t="s">
        <v>355</v>
      </c>
      <c r="E18" s="14" t="s">
        <v>355</v>
      </c>
      <c r="F18" s="73" t="s">
        <v>355</v>
      </c>
      <c r="G18" s="73" t="s">
        <v>355</v>
      </c>
      <c r="H18" s="13" t="s">
        <v>355</v>
      </c>
      <c r="I18" s="73" t="s">
        <v>355</v>
      </c>
      <c r="J18" s="73" t="s">
        <v>355</v>
      </c>
      <c r="K18" s="14" t="s">
        <v>355</v>
      </c>
      <c r="L18" s="73" t="s">
        <v>355</v>
      </c>
      <c r="M18" s="73" t="s">
        <v>355</v>
      </c>
      <c r="N18" s="14" t="s">
        <v>355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355</v>
      </c>
      <c r="E19" s="14" t="s">
        <v>355</v>
      </c>
      <c r="F19" s="73" t="s">
        <v>355</v>
      </c>
      <c r="G19" s="73" t="s">
        <v>355</v>
      </c>
      <c r="H19" s="13" t="s">
        <v>355</v>
      </c>
      <c r="I19" s="73" t="s">
        <v>355</v>
      </c>
      <c r="J19" s="73" t="s">
        <v>355</v>
      </c>
      <c r="K19" s="14" t="s">
        <v>355</v>
      </c>
      <c r="L19" s="73" t="s">
        <v>355</v>
      </c>
      <c r="M19" s="73" t="s">
        <v>355</v>
      </c>
      <c r="N19" s="14" t="s">
        <v>355</v>
      </c>
      <c r="O19" s="32"/>
    </row>
    <row r="20" spans="1:15" ht="10.5" customHeight="1" x14ac:dyDescent="0.25">
      <c r="A20" s="32"/>
      <c r="B20" s="74" t="s">
        <v>315</v>
      </c>
      <c r="C20" s="13">
        <v>0</v>
      </c>
      <c r="D20" s="73" t="s">
        <v>321</v>
      </c>
      <c r="E20" s="14" t="s">
        <v>321</v>
      </c>
      <c r="F20" s="73" t="s">
        <v>321</v>
      </c>
      <c r="G20" s="73" t="s">
        <v>321</v>
      </c>
      <c r="H20" s="13" t="s">
        <v>321</v>
      </c>
      <c r="I20" s="73" t="s">
        <v>321</v>
      </c>
      <c r="J20" s="73" t="s">
        <v>321</v>
      </c>
      <c r="K20" s="14" t="s">
        <v>321</v>
      </c>
      <c r="L20" s="73" t="s">
        <v>321</v>
      </c>
      <c r="M20" s="73" t="s">
        <v>321</v>
      </c>
      <c r="N20" s="14" t="s">
        <v>321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1</v>
      </c>
      <c r="D25" s="73" t="s">
        <v>355</v>
      </c>
      <c r="E25" s="14">
        <v>6.9513406156901683</v>
      </c>
      <c r="F25" s="73" t="s">
        <v>355</v>
      </c>
      <c r="G25" s="73" t="s">
        <v>355</v>
      </c>
      <c r="H25" s="13">
        <v>280</v>
      </c>
      <c r="I25" s="73" t="s">
        <v>355</v>
      </c>
      <c r="J25" s="73" t="s">
        <v>355</v>
      </c>
      <c r="K25" s="14">
        <v>40.28</v>
      </c>
      <c r="L25" s="73" t="s">
        <v>355</v>
      </c>
      <c r="M25" s="73" t="s">
        <v>355</v>
      </c>
      <c r="N25" s="14">
        <v>28.06</v>
      </c>
      <c r="O25" s="32"/>
    </row>
    <row r="26" spans="1:15" ht="10.5" customHeight="1" x14ac:dyDescent="0.25">
      <c r="A26" s="32"/>
      <c r="B26" s="74" t="s">
        <v>316</v>
      </c>
      <c r="C26" s="13">
        <v>0</v>
      </c>
      <c r="D26" s="73" t="s">
        <v>355</v>
      </c>
      <c r="E26" s="14" t="s">
        <v>355</v>
      </c>
      <c r="F26" s="73" t="s">
        <v>355</v>
      </c>
      <c r="G26" s="73" t="s">
        <v>355</v>
      </c>
      <c r="H26" s="13" t="s">
        <v>355</v>
      </c>
      <c r="I26" s="73" t="s">
        <v>355</v>
      </c>
      <c r="J26" s="73" t="s">
        <v>355</v>
      </c>
      <c r="K26" s="14" t="s">
        <v>355</v>
      </c>
      <c r="L26" s="73" t="s">
        <v>355</v>
      </c>
      <c r="M26" s="73" t="s">
        <v>355</v>
      </c>
      <c r="N26" s="14" t="s">
        <v>355</v>
      </c>
      <c r="O26" s="32"/>
    </row>
    <row r="27" spans="1:15" ht="10.5" customHeight="1" x14ac:dyDescent="0.25">
      <c r="A27" s="32"/>
      <c r="B27" s="74" t="s">
        <v>359</v>
      </c>
      <c r="C27" s="13">
        <v>0</v>
      </c>
      <c r="D27" s="73" t="s">
        <v>355</v>
      </c>
      <c r="E27" s="14" t="s">
        <v>355</v>
      </c>
      <c r="F27" s="73" t="s">
        <v>355</v>
      </c>
      <c r="G27" s="73" t="s">
        <v>355</v>
      </c>
      <c r="H27" s="13" t="s">
        <v>355</v>
      </c>
      <c r="I27" s="73" t="s">
        <v>355</v>
      </c>
      <c r="J27" s="73" t="s">
        <v>355</v>
      </c>
      <c r="K27" s="14" t="s">
        <v>355</v>
      </c>
      <c r="L27" s="73" t="s">
        <v>355</v>
      </c>
      <c r="M27" s="73" t="s">
        <v>355</v>
      </c>
      <c r="N27" s="14" t="s">
        <v>355</v>
      </c>
      <c r="O27" s="32"/>
    </row>
    <row r="28" spans="1:15" ht="10.5" customHeight="1" x14ac:dyDescent="0.25">
      <c r="A28" s="32"/>
      <c r="B28" s="74" t="s">
        <v>317</v>
      </c>
      <c r="C28" s="13">
        <v>0</v>
      </c>
      <c r="D28" s="73" t="s">
        <v>355</v>
      </c>
      <c r="E28" s="14" t="s">
        <v>355</v>
      </c>
      <c r="F28" s="73" t="s">
        <v>355</v>
      </c>
      <c r="G28" s="73" t="s">
        <v>355</v>
      </c>
      <c r="H28" s="13" t="s">
        <v>355</v>
      </c>
      <c r="I28" s="73" t="s">
        <v>355</v>
      </c>
      <c r="J28" s="73" t="s">
        <v>355</v>
      </c>
      <c r="K28" s="14" t="s">
        <v>355</v>
      </c>
      <c r="L28" s="73" t="s">
        <v>355</v>
      </c>
      <c r="M28" s="73" t="s">
        <v>355</v>
      </c>
      <c r="N28" s="14" t="s">
        <v>355</v>
      </c>
      <c r="O28" s="32"/>
    </row>
    <row r="29" spans="1:15" ht="10.5" customHeight="1" x14ac:dyDescent="0.25">
      <c r="A29" s="32"/>
      <c r="B29" s="74" t="s">
        <v>318</v>
      </c>
      <c r="C29" s="13">
        <v>0</v>
      </c>
      <c r="D29" s="73" t="s">
        <v>355</v>
      </c>
      <c r="E29" s="14" t="s">
        <v>355</v>
      </c>
      <c r="F29" s="73" t="s">
        <v>355</v>
      </c>
      <c r="G29" s="73" t="s">
        <v>355</v>
      </c>
      <c r="H29" s="13" t="s">
        <v>355</v>
      </c>
      <c r="I29" s="73" t="s">
        <v>355</v>
      </c>
      <c r="J29" s="73" t="s">
        <v>355</v>
      </c>
      <c r="K29" s="14" t="s">
        <v>355</v>
      </c>
      <c r="L29" s="73" t="s">
        <v>355</v>
      </c>
      <c r="M29" s="73" t="s">
        <v>355</v>
      </c>
      <c r="N29" s="14" t="s">
        <v>355</v>
      </c>
      <c r="O29" s="32"/>
    </row>
    <row r="30" spans="1:15" ht="10.5" customHeight="1" x14ac:dyDescent="0.25">
      <c r="A30" s="32"/>
      <c r="B30" s="74" t="s">
        <v>309</v>
      </c>
      <c r="C30" s="13">
        <v>0</v>
      </c>
      <c r="D30" s="73" t="s">
        <v>355</v>
      </c>
      <c r="E30" s="14" t="s">
        <v>355</v>
      </c>
      <c r="F30" s="73" t="s">
        <v>355</v>
      </c>
      <c r="G30" s="73" t="s">
        <v>355</v>
      </c>
      <c r="H30" s="13" t="s">
        <v>355</v>
      </c>
      <c r="I30" s="73" t="s">
        <v>355</v>
      </c>
      <c r="J30" s="73" t="s">
        <v>355</v>
      </c>
      <c r="K30" s="14" t="s">
        <v>355</v>
      </c>
      <c r="L30" s="73" t="s">
        <v>355</v>
      </c>
      <c r="M30" s="73" t="s">
        <v>355</v>
      </c>
      <c r="N30" s="14" t="s">
        <v>355</v>
      </c>
      <c r="O30" s="32"/>
    </row>
    <row r="31" spans="1:15" ht="10.5" customHeight="1" x14ac:dyDescent="0.25">
      <c r="A31" s="32"/>
      <c r="B31" s="74" t="s">
        <v>320</v>
      </c>
      <c r="C31" s="13">
        <v>1</v>
      </c>
      <c r="D31" s="73" t="s">
        <v>355</v>
      </c>
      <c r="E31" s="14">
        <v>9.3209054593874843</v>
      </c>
      <c r="F31" s="73" t="s">
        <v>355</v>
      </c>
      <c r="G31" s="73" t="s">
        <v>355</v>
      </c>
      <c r="H31" s="13">
        <v>700</v>
      </c>
      <c r="I31" s="73" t="s">
        <v>355</v>
      </c>
      <c r="J31" s="73" t="s">
        <v>355</v>
      </c>
      <c r="K31" s="14">
        <v>75.099999999999994</v>
      </c>
      <c r="L31" s="73" t="s">
        <v>355</v>
      </c>
      <c r="M31" s="73" t="s">
        <v>355</v>
      </c>
      <c r="N31" s="14">
        <v>34.11</v>
      </c>
      <c r="O31" s="32"/>
    </row>
    <row r="32" spans="1:15" ht="10.5" customHeight="1" x14ac:dyDescent="0.25">
      <c r="A32" s="32"/>
      <c r="B32" s="74" t="s">
        <v>310</v>
      </c>
      <c r="C32" s="13">
        <v>0</v>
      </c>
      <c r="D32" s="73" t="s">
        <v>355</v>
      </c>
      <c r="E32" s="14" t="s">
        <v>355</v>
      </c>
      <c r="F32" s="73" t="s">
        <v>355</v>
      </c>
      <c r="G32" s="73" t="s">
        <v>355</v>
      </c>
      <c r="H32" s="13" t="s">
        <v>355</v>
      </c>
      <c r="I32" s="73" t="s">
        <v>355</v>
      </c>
      <c r="J32" s="73" t="s">
        <v>355</v>
      </c>
      <c r="K32" s="14" t="s">
        <v>355</v>
      </c>
      <c r="L32" s="73" t="s">
        <v>355</v>
      </c>
      <c r="M32" s="73" t="s">
        <v>355</v>
      </c>
      <c r="N32" s="14" t="s">
        <v>355</v>
      </c>
      <c r="O32" s="32"/>
    </row>
    <row r="33" spans="1:15" ht="10.5" customHeight="1" x14ac:dyDescent="0.25">
      <c r="A33" s="32"/>
      <c r="B33" s="74" t="s">
        <v>311</v>
      </c>
      <c r="C33" s="13">
        <v>0</v>
      </c>
      <c r="D33" s="73" t="s">
        <v>355</v>
      </c>
      <c r="E33" s="14" t="s">
        <v>355</v>
      </c>
      <c r="F33" s="73" t="s">
        <v>355</v>
      </c>
      <c r="G33" s="73" t="s">
        <v>355</v>
      </c>
      <c r="H33" s="13" t="s">
        <v>355</v>
      </c>
      <c r="I33" s="73" t="s">
        <v>355</v>
      </c>
      <c r="J33" s="73" t="s">
        <v>355</v>
      </c>
      <c r="K33" s="14" t="s">
        <v>355</v>
      </c>
      <c r="L33" s="73" t="s">
        <v>355</v>
      </c>
      <c r="M33" s="73" t="s">
        <v>355</v>
      </c>
      <c r="N33" s="14" t="s">
        <v>355</v>
      </c>
      <c r="O33" s="32"/>
    </row>
    <row r="34" spans="1:15" ht="10.5" customHeight="1" x14ac:dyDescent="0.25">
      <c r="A34" s="32"/>
      <c r="B34" s="74" t="s">
        <v>312</v>
      </c>
      <c r="C34" s="13">
        <v>0</v>
      </c>
      <c r="D34" s="73" t="s">
        <v>355</v>
      </c>
      <c r="E34" s="14" t="s">
        <v>355</v>
      </c>
      <c r="F34" s="73" t="s">
        <v>355</v>
      </c>
      <c r="G34" s="73" t="s">
        <v>355</v>
      </c>
      <c r="H34" s="13" t="s">
        <v>355</v>
      </c>
      <c r="I34" s="73" t="s">
        <v>355</v>
      </c>
      <c r="J34" s="73" t="s">
        <v>355</v>
      </c>
      <c r="K34" s="14" t="s">
        <v>355</v>
      </c>
      <c r="L34" s="73" t="s">
        <v>355</v>
      </c>
      <c r="M34" s="73" t="s">
        <v>355</v>
      </c>
      <c r="N34" s="14" t="s">
        <v>355</v>
      </c>
      <c r="O34" s="32"/>
    </row>
    <row r="35" spans="1:15" ht="10.5" customHeight="1" x14ac:dyDescent="0.25">
      <c r="A35" s="32"/>
      <c r="B35" s="74" t="s">
        <v>313</v>
      </c>
      <c r="C35" s="13">
        <v>0</v>
      </c>
      <c r="D35" s="73" t="s">
        <v>355</v>
      </c>
      <c r="E35" s="14" t="s">
        <v>355</v>
      </c>
      <c r="F35" s="73" t="s">
        <v>355</v>
      </c>
      <c r="G35" s="73" t="s">
        <v>355</v>
      </c>
      <c r="H35" s="13" t="s">
        <v>355</v>
      </c>
      <c r="I35" s="73" t="s">
        <v>355</v>
      </c>
      <c r="J35" s="73" t="s">
        <v>355</v>
      </c>
      <c r="K35" s="14" t="s">
        <v>355</v>
      </c>
      <c r="L35" s="73" t="s">
        <v>355</v>
      </c>
      <c r="M35" s="73" t="s">
        <v>355</v>
      </c>
      <c r="N35" s="14" t="s">
        <v>355</v>
      </c>
      <c r="O35" s="32"/>
    </row>
    <row r="36" spans="1:15" ht="10.5" customHeight="1" x14ac:dyDescent="0.25">
      <c r="A36" s="32"/>
      <c r="B36" s="74" t="s">
        <v>314</v>
      </c>
      <c r="C36" s="13">
        <v>0</v>
      </c>
      <c r="D36" s="73" t="s">
        <v>355</v>
      </c>
      <c r="E36" s="14" t="s">
        <v>355</v>
      </c>
      <c r="F36" s="73" t="s">
        <v>355</v>
      </c>
      <c r="G36" s="73" t="s">
        <v>355</v>
      </c>
      <c r="H36" s="13" t="s">
        <v>355</v>
      </c>
      <c r="I36" s="73" t="s">
        <v>355</v>
      </c>
      <c r="J36" s="73" t="s">
        <v>355</v>
      </c>
      <c r="K36" s="14" t="s">
        <v>355</v>
      </c>
      <c r="L36" s="73" t="s">
        <v>355</v>
      </c>
      <c r="M36" s="73" t="s">
        <v>355</v>
      </c>
      <c r="N36" s="14" t="s">
        <v>355</v>
      </c>
      <c r="O36" s="32"/>
    </row>
    <row r="37" spans="1:15" ht="10.5" customHeight="1" x14ac:dyDescent="0.25">
      <c r="A37" s="32"/>
      <c r="B37" s="74" t="s">
        <v>315</v>
      </c>
      <c r="C37" s="13">
        <v>0</v>
      </c>
      <c r="D37" s="73" t="s">
        <v>321</v>
      </c>
      <c r="E37" s="14" t="s">
        <v>321</v>
      </c>
      <c r="F37" s="73" t="s">
        <v>321</v>
      </c>
      <c r="G37" s="73" t="s">
        <v>321</v>
      </c>
      <c r="H37" s="13" t="s">
        <v>321</v>
      </c>
      <c r="I37" s="73" t="s">
        <v>321</v>
      </c>
      <c r="J37" s="73" t="s">
        <v>321</v>
      </c>
      <c r="K37" s="14" t="s">
        <v>321</v>
      </c>
      <c r="L37" s="73" t="s">
        <v>321</v>
      </c>
      <c r="M37" s="73" t="s">
        <v>321</v>
      </c>
      <c r="N37" s="14" t="s">
        <v>321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0</v>
      </c>
      <c r="D42" s="73" t="s">
        <v>355</v>
      </c>
      <c r="E42" s="14" t="s">
        <v>355</v>
      </c>
      <c r="F42" s="73" t="s">
        <v>355</v>
      </c>
      <c r="G42" s="73" t="s">
        <v>355</v>
      </c>
      <c r="H42" s="13" t="s">
        <v>355</v>
      </c>
      <c r="I42" s="73" t="s">
        <v>355</v>
      </c>
      <c r="J42" s="73" t="s">
        <v>355</v>
      </c>
      <c r="K42" s="14" t="s">
        <v>355</v>
      </c>
      <c r="L42" s="73" t="s">
        <v>355</v>
      </c>
      <c r="M42" s="73" t="s">
        <v>355</v>
      </c>
      <c r="N42" s="14" t="s">
        <v>355</v>
      </c>
      <c r="O42" s="32"/>
    </row>
    <row r="43" spans="1:15" ht="10.5" customHeight="1" x14ac:dyDescent="0.25">
      <c r="A43" s="32"/>
      <c r="B43" s="74" t="s">
        <v>316</v>
      </c>
      <c r="C43" s="13">
        <v>0</v>
      </c>
      <c r="D43" s="73" t="s">
        <v>355</v>
      </c>
      <c r="E43" s="14" t="s">
        <v>355</v>
      </c>
      <c r="F43" s="73" t="s">
        <v>355</v>
      </c>
      <c r="G43" s="73" t="s">
        <v>355</v>
      </c>
      <c r="H43" s="13" t="s">
        <v>355</v>
      </c>
      <c r="I43" s="73" t="s">
        <v>355</v>
      </c>
      <c r="J43" s="73" t="s">
        <v>355</v>
      </c>
      <c r="K43" s="14" t="s">
        <v>355</v>
      </c>
      <c r="L43" s="73" t="s">
        <v>355</v>
      </c>
      <c r="M43" s="73" t="s">
        <v>355</v>
      </c>
      <c r="N43" s="14" t="s">
        <v>355</v>
      </c>
      <c r="O43" s="32"/>
    </row>
    <row r="44" spans="1:15" ht="10.5" customHeight="1" x14ac:dyDescent="0.25">
      <c r="A44" s="32"/>
      <c r="B44" s="74" t="s">
        <v>359</v>
      </c>
      <c r="C44" s="13">
        <v>0</v>
      </c>
      <c r="D44" s="73" t="s">
        <v>355</v>
      </c>
      <c r="E44" s="14" t="s">
        <v>355</v>
      </c>
      <c r="F44" s="73" t="s">
        <v>355</v>
      </c>
      <c r="G44" s="73" t="s">
        <v>355</v>
      </c>
      <c r="H44" s="13" t="s">
        <v>355</v>
      </c>
      <c r="I44" s="73" t="s">
        <v>355</v>
      </c>
      <c r="J44" s="73" t="s">
        <v>355</v>
      </c>
      <c r="K44" s="14" t="s">
        <v>355</v>
      </c>
      <c r="L44" s="73" t="s">
        <v>355</v>
      </c>
      <c r="M44" s="73" t="s">
        <v>355</v>
      </c>
      <c r="N44" s="14" t="s">
        <v>355</v>
      </c>
      <c r="O44" s="32"/>
    </row>
    <row r="45" spans="1:15" ht="10.5" customHeight="1" x14ac:dyDescent="0.25">
      <c r="A45" s="32"/>
      <c r="B45" s="74" t="s">
        <v>317</v>
      </c>
      <c r="C45" s="13">
        <v>0</v>
      </c>
      <c r="D45" s="73" t="s">
        <v>355</v>
      </c>
      <c r="E45" s="14" t="s">
        <v>355</v>
      </c>
      <c r="F45" s="73" t="s">
        <v>355</v>
      </c>
      <c r="G45" s="73" t="s">
        <v>355</v>
      </c>
      <c r="H45" s="13" t="s">
        <v>355</v>
      </c>
      <c r="I45" s="73" t="s">
        <v>355</v>
      </c>
      <c r="J45" s="73" t="s">
        <v>355</v>
      </c>
      <c r="K45" s="14" t="s">
        <v>355</v>
      </c>
      <c r="L45" s="73" t="s">
        <v>355</v>
      </c>
      <c r="M45" s="73" t="s">
        <v>355</v>
      </c>
      <c r="N45" s="14" t="s">
        <v>355</v>
      </c>
      <c r="O45" s="32"/>
    </row>
    <row r="46" spans="1:15" ht="10.5" customHeight="1" x14ac:dyDescent="0.25">
      <c r="A46" s="32"/>
      <c r="B46" s="74" t="s">
        <v>318</v>
      </c>
      <c r="C46" s="13">
        <v>0</v>
      </c>
      <c r="D46" s="73" t="s">
        <v>355</v>
      </c>
      <c r="E46" s="14" t="s">
        <v>355</v>
      </c>
      <c r="F46" s="73" t="s">
        <v>355</v>
      </c>
      <c r="G46" s="73" t="s">
        <v>355</v>
      </c>
      <c r="H46" s="13" t="s">
        <v>355</v>
      </c>
      <c r="I46" s="73" t="s">
        <v>355</v>
      </c>
      <c r="J46" s="73" t="s">
        <v>355</v>
      </c>
      <c r="K46" s="14" t="s">
        <v>355</v>
      </c>
      <c r="L46" s="73" t="s">
        <v>355</v>
      </c>
      <c r="M46" s="73" t="s">
        <v>355</v>
      </c>
      <c r="N46" s="14" t="s">
        <v>355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355</v>
      </c>
      <c r="E47" s="14" t="s">
        <v>355</v>
      </c>
      <c r="F47" s="73" t="s">
        <v>355</v>
      </c>
      <c r="G47" s="73" t="s">
        <v>355</v>
      </c>
      <c r="H47" s="13" t="s">
        <v>355</v>
      </c>
      <c r="I47" s="73" t="s">
        <v>355</v>
      </c>
      <c r="J47" s="73" t="s">
        <v>355</v>
      </c>
      <c r="K47" s="14" t="s">
        <v>355</v>
      </c>
      <c r="L47" s="73" t="s">
        <v>355</v>
      </c>
      <c r="M47" s="73" t="s">
        <v>355</v>
      </c>
      <c r="N47" s="14" t="s">
        <v>355</v>
      </c>
      <c r="O47" s="32"/>
    </row>
    <row r="48" spans="1:15" ht="10.5" customHeight="1" x14ac:dyDescent="0.25">
      <c r="A48" s="32"/>
      <c r="B48" s="74" t="s">
        <v>320</v>
      </c>
      <c r="C48" s="13">
        <v>0</v>
      </c>
      <c r="D48" s="73" t="s">
        <v>355</v>
      </c>
      <c r="E48" s="14" t="s">
        <v>355</v>
      </c>
      <c r="F48" s="73" t="s">
        <v>355</v>
      </c>
      <c r="G48" s="73" t="s">
        <v>355</v>
      </c>
      <c r="H48" s="13" t="s">
        <v>355</v>
      </c>
      <c r="I48" s="73" t="s">
        <v>355</v>
      </c>
      <c r="J48" s="73" t="s">
        <v>355</v>
      </c>
      <c r="K48" s="14" t="s">
        <v>355</v>
      </c>
      <c r="L48" s="73" t="s">
        <v>355</v>
      </c>
      <c r="M48" s="73" t="s">
        <v>355</v>
      </c>
      <c r="N48" s="14" t="s">
        <v>355</v>
      </c>
      <c r="O48" s="32"/>
    </row>
    <row r="49" spans="1:15" ht="10.5" customHeight="1" x14ac:dyDescent="0.25">
      <c r="A49" s="32"/>
      <c r="B49" s="74" t="s">
        <v>310</v>
      </c>
      <c r="C49" s="13">
        <v>0</v>
      </c>
      <c r="D49" s="73" t="s">
        <v>355</v>
      </c>
      <c r="E49" s="14" t="s">
        <v>355</v>
      </c>
      <c r="F49" s="73" t="s">
        <v>355</v>
      </c>
      <c r="G49" s="73" t="s">
        <v>355</v>
      </c>
      <c r="H49" s="13" t="s">
        <v>355</v>
      </c>
      <c r="I49" s="73" t="s">
        <v>355</v>
      </c>
      <c r="J49" s="73" t="s">
        <v>355</v>
      </c>
      <c r="K49" s="14" t="s">
        <v>355</v>
      </c>
      <c r="L49" s="73" t="s">
        <v>355</v>
      </c>
      <c r="M49" s="73" t="s">
        <v>355</v>
      </c>
      <c r="N49" s="14" t="s">
        <v>355</v>
      </c>
      <c r="O49" s="32"/>
    </row>
    <row r="50" spans="1:15" ht="10.5" customHeight="1" x14ac:dyDescent="0.25">
      <c r="A50" s="32"/>
      <c r="B50" s="74" t="s">
        <v>311</v>
      </c>
      <c r="C50" s="13">
        <v>0</v>
      </c>
      <c r="D50" s="73" t="s">
        <v>355</v>
      </c>
      <c r="E50" s="14" t="s">
        <v>355</v>
      </c>
      <c r="F50" s="73" t="s">
        <v>355</v>
      </c>
      <c r="G50" s="73" t="s">
        <v>355</v>
      </c>
      <c r="H50" s="13" t="s">
        <v>355</v>
      </c>
      <c r="I50" s="73" t="s">
        <v>355</v>
      </c>
      <c r="J50" s="73" t="s">
        <v>355</v>
      </c>
      <c r="K50" s="14" t="s">
        <v>355</v>
      </c>
      <c r="L50" s="73" t="s">
        <v>355</v>
      </c>
      <c r="M50" s="73" t="s">
        <v>355</v>
      </c>
      <c r="N50" s="14" t="s">
        <v>355</v>
      </c>
      <c r="O50" s="32"/>
    </row>
    <row r="51" spans="1:15" ht="10.5" customHeight="1" x14ac:dyDescent="0.25">
      <c r="A51" s="32"/>
      <c r="B51" s="74" t="s">
        <v>312</v>
      </c>
      <c r="C51" s="13">
        <v>0</v>
      </c>
      <c r="D51" s="73" t="s">
        <v>355</v>
      </c>
      <c r="E51" s="14" t="s">
        <v>355</v>
      </c>
      <c r="F51" s="73" t="s">
        <v>355</v>
      </c>
      <c r="G51" s="73" t="s">
        <v>355</v>
      </c>
      <c r="H51" s="13" t="s">
        <v>355</v>
      </c>
      <c r="I51" s="73" t="s">
        <v>355</v>
      </c>
      <c r="J51" s="73" t="s">
        <v>355</v>
      </c>
      <c r="K51" s="14" t="s">
        <v>355</v>
      </c>
      <c r="L51" s="73" t="s">
        <v>355</v>
      </c>
      <c r="M51" s="73" t="s">
        <v>355</v>
      </c>
      <c r="N51" s="14" t="s">
        <v>355</v>
      </c>
      <c r="O51" s="32"/>
    </row>
    <row r="52" spans="1:15" ht="10.5" customHeight="1" x14ac:dyDescent="0.25">
      <c r="A52" s="32"/>
      <c r="B52" s="74" t="s">
        <v>313</v>
      </c>
      <c r="C52" s="13">
        <v>0</v>
      </c>
      <c r="D52" s="73" t="s">
        <v>355</v>
      </c>
      <c r="E52" s="14" t="s">
        <v>355</v>
      </c>
      <c r="F52" s="73" t="s">
        <v>355</v>
      </c>
      <c r="G52" s="73" t="s">
        <v>355</v>
      </c>
      <c r="H52" s="13" t="s">
        <v>355</v>
      </c>
      <c r="I52" s="73" t="s">
        <v>355</v>
      </c>
      <c r="J52" s="73" t="s">
        <v>355</v>
      </c>
      <c r="K52" s="14" t="s">
        <v>355</v>
      </c>
      <c r="L52" s="73" t="s">
        <v>355</v>
      </c>
      <c r="M52" s="73" t="s">
        <v>355</v>
      </c>
      <c r="N52" s="14" t="s">
        <v>355</v>
      </c>
      <c r="O52" s="32"/>
    </row>
    <row r="53" spans="1:15" ht="10.5" customHeight="1" x14ac:dyDescent="0.25">
      <c r="A53" s="32"/>
      <c r="B53" s="74" t="s">
        <v>314</v>
      </c>
      <c r="C53" s="13">
        <v>0</v>
      </c>
      <c r="D53" s="73" t="s">
        <v>355</v>
      </c>
      <c r="E53" s="14" t="s">
        <v>355</v>
      </c>
      <c r="F53" s="73" t="s">
        <v>355</v>
      </c>
      <c r="G53" s="73" t="s">
        <v>355</v>
      </c>
      <c r="H53" s="13" t="s">
        <v>355</v>
      </c>
      <c r="I53" s="73" t="s">
        <v>355</v>
      </c>
      <c r="J53" s="73" t="s">
        <v>355</v>
      </c>
      <c r="K53" s="14" t="s">
        <v>355</v>
      </c>
      <c r="L53" s="73" t="s">
        <v>355</v>
      </c>
      <c r="M53" s="73" t="s">
        <v>355</v>
      </c>
      <c r="N53" s="14" t="s">
        <v>355</v>
      </c>
      <c r="O53" s="32"/>
    </row>
    <row r="54" spans="1:15" ht="10.5" customHeight="1" x14ac:dyDescent="0.25">
      <c r="A54" s="32"/>
      <c r="B54" s="74" t="s">
        <v>315</v>
      </c>
      <c r="C54" s="13">
        <v>0</v>
      </c>
      <c r="D54" s="73" t="s">
        <v>321</v>
      </c>
      <c r="E54" s="14" t="s">
        <v>321</v>
      </c>
      <c r="F54" s="73" t="s">
        <v>321</v>
      </c>
      <c r="G54" s="73" t="s">
        <v>321</v>
      </c>
      <c r="H54" s="13" t="s">
        <v>321</v>
      </c>
      <c r="I54" s="73" t="s">
        <v>321</v>
      </c>
      <c r="J54" s="73" t="s">
        <v>321</v>
      </c>
      <c r="K54" s="14" t="s">
        <v>321</v>
      </c>
      <c r="L54" s="73" t="s">
        <v>321</v>
      </c>
      <c r="M54" s="73" t="s">
        <v>321</v>
      </c>
      <c r="N54" s="14" t="s">
        <v>321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0</v>
      </c>
      <c r="D59" s="73" t="s">
        <v>355</v>
      </c>
      <c r="E59" s="14" t="s">
        <v>355</v>
      </c>
      <c r="F59" s="73" t="s">
        <v>355</v>
      </c>
      <c r="G59" s="73" t="s">
        <v>355</v>
      </c>
      <c r="H59" s="13" t="s">
        <v>355</v>
      </c>
      <c r="I59" s="73" t="s">
        <v>355</v>
      </c>
      <c r="J59" s="73" t="s">
        <v>355</v>
      </c>
      <c r="K59" s="14" t="s">
        <v>355</v>
      </c>
      <c r="L59" s="73" t="s">
        <v>355</v>
      </c>
      <c r="M59" s="73" t="s">
        <v>355</v>
      </c>
      <c r="N59" s="14" t="s">
        <v>355</v>
      </c>
      <c r="O59" s="32"/>
    </row>
    <row r="60" spans="1:15" ht="10.5" customHeight="1" x14ac:dyDescent="0.25">
      <c r="A60" s="32"/>
      <c r="B60" s="74" t="s">
        <v>316</v>
      </c>
      <c r="C60" s="13">
        <v>0</v>
      </c>
      <c r="D60" s="73" t="s">
        <v>355</v>
      </c>
      <c r="E60" s="14" t="s">
        <v>355</v>
      </c>
      <c r="F60" s="73" t="s">
        <v>355</v>
      </c>
      <c r="G60" s="73" t="s">
        <v>355</v>
      </c>
      <c r="H60" s="13" t="s">
        <v>355</v>
      </c>
      <c r="I60" s="73" t="s">
        <v>355</v>
      </c>
      <c r="J60" s="73" t="s">
        <v>355</v>
      </c>
      <c r="K60" s="14" t="s">
        <v>355</v>
      </c>
      <c r="L60" s="73" t="s">
        <v>355</v>
      </c>
      <c r="M60" s="73" t="s">
        <v>355</v>
      </c>
      <c r="N60" s="14" t="s">
        <v>355</v>
      </c>
      <c r="O60" s="32"/>
    </row>
    <row r="61" spans="1:15" ht="10.5" customHeight="1" x14ac:dyDescent="0.25">
      <c r="A61" s="32"/>
      <c r="B61" s="74" t="s">
        <v>359</v>
      </c>
      <c r="C61" s="13">
        <v>0</v>
      </c>
      <c r="D61" s="73" t="s">
        <v>355</v>
      </c>
      <c r="E61" s="14" t="s">
        <v>355</v>
      </c>
      <c r="F61" s="73" t="s">
        <v>355</v>
      </c>
      <c r="G61" s="73" t="s">
        <v>355</v>
      </c>
      <c r="H61" s="13" t="s">
        <v>355</v>
      </c>
      <c r="I61" s="73" t="s">
        <v>355</v>
      </c>
      <c r="J61" s="73" t="s">
        <v>355</v>
      </c>
      <c r="K61" s="14" t="s">
        <v>355</v>
      </c>
      <c r="L61" s="73" t="s">
        <v>355</v>
      </c>
      <c r="M61" s="73" t="s">
        <v>355</v>
      </c>
      <c r="N61" s="14" t="s">
        <v>355</v>
      </c>
      <c r="O61" s="32"/>
    </row>
    <row r="62" spans="1:15" ht="10.5" customHeight="1" x14ac:dyDescent="0.25">
      <c r="A62" s="32"/>
      <c r="B62" s="74" t="s">
        <v>317</v>
      </c>
      <c r="C62" s="13">
        <v>0</v>
      </c>
      <c r="D62" s="73" t="s">
        <v>355</v>
      </c>
      <c r="E62" s="14" t="s">
        <v>355</v>
      </c>
      <c r="F62" s="73" t="s">
        <v>355</v>
      </c>
      <c r="G62" s="73" t="s">
        <v>355</v>
      </c>
      <c r="H62" s="13" t="s">
        <v>355</v>
      </c>
      <c r="I62" s="73" t="s">
        <v>355</v>
      </c>
      <c r="J62" s="73" t="s">
        <v>355</v>
      </c>
      <c r="K62" s="14" t="s">
        <v>355</v>
      </c>
      <c r="L62" s="73" t="s">
        <v>355</v>
      </c>
      <c r="M62" s="73" t="s">
        <v>355</v>
      </c>
      <c r="N62" s="14" t="s">
        <v>355</v>
      </c>
      <c r="O62" s="32"/>
    </row>
    <row r="63" spans="1:15" ht="10.5" customHeight="1" x14ac:dyDescent="0.25">
      <c r="A63" s="32"/>
      <c r="B63" s="74" t="s">
        <v>318</v>
      </c>
      <c r="C63" s="13">
        <v>0</v>
      </c>
      <c r="D63" s="73" t="s">
        <v>355</v>
      </c>
      <c r="E63" s="14" t="s">
        <v>355</v>
      </c>
      <c r="F63" s="73" t="s">
        <v>355</v>
      </c>
      <c r="G63" s="73" t="s">
        <v>355</v>
      </c>
      <c r="H63" s="13" t="s">
        <v>355</v>
      </c>
      <c r="I63" s="73" t="s">
        <v>355</v>
      </c>
      <c r="J63" s="73" t="s">
        <v>355</v>
      </c>
      <c r="K63" s="14" t="s">
        <v>355</v>
      </c>
      <c r="L63" s="73" t="s">
        <v>355</v>
      </c>
      <c r="M63" s="73" t="s">
        <v>355</v>
      </c>
      <c r="N63" s="14" t="s">
        <v>355</v>
      </c>
      <c r="O63" s="32"/>
    </row>
    <row r="64" spans="1:15" ht="10.5" customHeight="1" x14ac:dyDescent="0.25">
      <c r="A64" s="32"/>
      <c r="B64" s="74" t="s">
        <v>309</v>
      </c>
      <c r="C64" s="13">
        <v>0</v>
      </c>
      <c r="D64" s="73" t="s">
        <v>355</v>
      </c>
      <c r="E64" s="14" t="s">
        <v>355</v>
      </c>
      <c r="F64" s="73" t="s">
        <v>355</v>
      </c>
      <c r="G64" s="73" t="s">
        <v>355</v>
      </c>
      <c r="H64" s="13" t="s">
        <v>355</v>
      </c>
      <c r="I64" s="73" t="s">
        <v>355</v>
      </c>
      <c r="J64" s="73" t="s">
        <v>355</v>
      </c>
      <c r="K64" s="14" t="s">
        <v>355</v>
      </c>
      <c r="L64" s="73" t="s">
        <v>355</v>
      </c>
      <c r="M64" s="73" t="s">
        <v>355</v>
      </c>
      <c r="N64" s="14" t="s">
        <v>355</v>
      </c>
      <c r="O64" s="32"/>
    </row>
    <row r="65" spans="1:15" ht="10.5" customHeight="1" x14ac:dyDescent="0.25">
      <c r="A65" s="32"/>
      <c r="B65" s="74" t="s">
        <v>320</v>
      </c>
      <c r="C65" s="13">
        <v>0</v>
      </c>
      <c r="D65" s="73" t="s">
        <v>355</v>
      </c>
      <c r="E65" s="14" t="s">
        <v>355</v>
      </c>
      <c r="F65" s="73" t="s">
        <v>355</v>
      </c>
      <c r="G65" s="73" t="s">
        <v>355</v>
      </c>
      <c r="H65" s="13" t="s">
        <v>355</v>
      </c>
      <c r="I65" s="73" t="s">
        <v>355</v>
      </c>
      <c r="J65" s="73" t="s">
        <v>355</v>
      </c>
      <c r="K65" s="14" t="s">
        <v>355</v>
      </c>
      <c r="L65" s="73" t="s">
        <v>355</v>
      </c>
      <c r="M65" s="73" t="s">
        <v>355</v>
      </c>
      <c r="N65" s="14" t="s">
        <v>355</v>
      </c>
      <c r="O65" s="32"/>
    </row>
    <row r="66" spans="1:15" ht="10.5" customHeight="1" x14ac:dyDescent="0.25">
      <c r="A66" s="32"/>
      <c r="B66" s="74" t="s">
        <v>310</v>
      </c>
      <c r="C66" s="13">
        <v>0</v>
      </c>
      <c r="D66" s="73" t="s">
        <v>355</v>
      </c>
      <c r="E66" s="14" t="s">
        <v>355</v>
      </c>
      <c r="F66" s="73" t="s">
        <v>355</v>
      </c>
      <c r="G66" s="73" t="s">
        <v>355</v>
      </c>
      <c r="H66" s="13" t="s">
        <v>355</v>
      </c>
      <c r="I66" s="73" t="s">
        <v>355</v>
      </c>
      <c r="J66" s="73" t="s">
        <v>355</v>
      </c>
      <c r="K66" s="14" t="s">
        <v>355</v>
      </c>
      <c r="L66" s="73" t="s">
        <v>355</v>
      </c>
      <c r="M66" s="73" t="s">
        <v>355</v>
      </c>
      <c r="N66" s="14" t="s">
        <v>355</v>
      </c>
      <c r="O66" s="32"/>
    </row>
    <row r="67" spans="1:15" ht="10.5" customHeight="1" x14ac:dyDescent="0.25">
      <c r="A67" s="32"/>
      <c r="B67" s="74" t="s">
        <v>311</v>
      </c>
      <c r="C67" s="13">
        <v>0</v>
      </c>
      <c r="D67" s="73" t="s">
        <v>355</v>
      </c>
      <c r="E67" s="14" t="s">
        <v>355</v>
      </c>
      <c r="F67" s="73" t="s">
        <v>355</v>
      </c>
      <c r="G67" s="73" t="s">
        <v>355</v>
      </c>
      <c r="H67" s="13" t="s">
        <v>355</v>
      </c>
      <c r="I67" s="73" t="s">
        <v>355</v>
      </c>
      <c r="J67" s="73" t="s">
        <v>355</v>
      </c>
      <c r="K67" s="14" t="s">
        <v>355</v>
      </c>
      <c r="L67" s="73" t="s">
        <v>355</v>
      </c>
      <c r="M67" s="73" t="s">
        <v>355</v>
      </c>
      <c r="N67" s="14" t="s">
        <v>355</v>
      </c>
      <c r="O67" s="32"/>
    </row>
    <row r="68" spans="1:15" ht="10.5" customHeight="1" x14ac:dyDescent="0.25">
      <c r="A68" s="32"/>
      <c r="B68" s="74" t="s">
        <v>312</v>
      </c>
      <c r="C68" s="13">
        <v>0</v>
      </c>
      <c r="D68" s="73" t="s">
        <v>355</v>
      </c>
      <c r="E68" s="14" t="s">
        <v>355</v>
      </c>
      <c r="F68" s="73" t="s">
        <v>355</v>
      </c>
      <c r="G68" s="73" t="s">
        <v>355</v>
      </c>
      <c r="H68" s="13" t="s">
        <v>355</v>
      </c>
      <c r="I68" s="73" t="s">
        <v>355</v>
      </c>
      <c r="J68" s="73" t="s">
        <v>355</v>
      </c>
      <c r="K68" s="14" t="s">
        <v>355</v>
      </c>
      <c r="L68" s="73" t="s">
        <v>355</v>
      </c>
      <c r="M68" s="73" t="s">
        <v>355</v>
      </c>
      <c r="N68" s="14" t="s">
        <v>355</v>
      </c>
      <c r="O68" s="32"/>
    </row>
    <row r="69" spans="1:15" ht="10.5" customHeight="1" x14ac:dyDescent="0.25">
      <c r="A69" s="32"/>
      <c r="B69" s="74" t="s">
        <v>313</v>
      </c>
      <c r="C69" s="13">
        <v>0</v>
      </c>
      <c r="D69" s="73" t="s">
        <v>355</v>
      </c>
      <c r="E69" s="14" t="s">
        <v>355</v>
      </c>
      <c r="F69" s="73" t="s">
        <v>355</v>
      </c>
      <c r="G69" s="73" t="s">
        <v>355</v>
      </c>
      <c r="H69" s="13" t="s">
        <v>355</v>
      </c>
      <c r="I69" s="73" t="s">
        <v>355</v>
      </c>
      <c r="J69" s="73" t="s">
        <v>355</v>
      </c>
      <c r="K69" s="14" t="s">
        <v>355</v>
      </c>
      <c r="L69" s="73" t="s">
        <v>355</v>
      </c>
      <c r="M69" s="73" t="s">
        <v>355</v>
      </c>
      <c r="N69" s="14" t="s">
        <v>355</v>
      </c>
      <c r="O69" s="32"/>
    </row>
    <row r="70" spans="1:15" ht="10.5" customHeight="1" x14ac:dyDescent="0.25">
      <c r="A70" s="32"/>
      <c r="B70" s="74" t="s">
        <v>314</v>
      </c>
      <c r="C70" s="13">
        <v>0</v>
      </c>
      <c r="D70" s="73" t="s">
        <v>355</v>
      </c>
      <c r="E70" s="14" t="s">
        <v>355</v>
      </c>
      <c r="F70" s="73" t="s">
        <v>355</v>
      </c>
      <c r="G70" s="73" t="s">
        <v>355</v>
      </c>
      <c r="H70" s="13" t="s">
        <v>355</v>
      </c>
      <c r="I70" s="73" t="s">
        <v>355</v>
      </c>
      <c r="J70" s="73" t="s">
        <v>355</v>
      </c>
      <c r="K70" s="14" t="s">
        <v>355</v>
      </c>
      <c r="L70" s="73" t="s">
        <v>355</v>
      </c>
      <c r="M70" s="73" t="s">
        <v>355</v>
      </c>
      <c r="N70" s="14" t="s">
        <v>355</v>
      </c>
      <c r="O70" s="32"/>
    </row>
    <row r="71" spans="1:15" ht="10.5" customHeight="1" x14ac:dyDescent="0.25">
      <c r="A71" s="32"/>
      <c r="B71" s="74" t="s">
        <v>315</v>
      </c>
      <c r="C71" s="13">
        <v>0</v>
      </c>
      <c r="D71" s="73" t="s">
        <v>321</v>
      </c>
      <c r="E71" s="14" t="s">
        <v>321</v>
      </c>
      <c r="F71" s="73" t="s">
        <v>321</v>
      </c>
      <c r="G71" s="73" t="s">
        <v>321</v>
      </c>
      <c r="H71" s="13" t="s">
        <v>321</v>
      </c>
      <c r="I71" s="73" t="s">
        <v>321</v>
      </c>
      <c r="J71" s="73" t="s">
        <v>321</v>
      </c>
      <c r="K71" s="14" t="s">
        <v>321</v>
      </c>
      <c r="L71" s="73" t="s">
        <v>321</v>
      </c>
      <c r="M71" s="73" t="s">
        <v>321</v>
      </c>
      <c r="N71" s="14" t="s">
        <v>321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0</v>
      </c>
      <c r="D76" s="73" t="s">
        <v>355</v>
      </c>
      <c r="E76" s="14" t="s">
        <v>355</v>
      </c>
      <c r="F76" s="73" t="s">
        <v>355</v>
      </c>
      <c r="G76" s="73" t="s">
        <v>355</v>
      </c>
      <c r="H76" s="13" t="s">
        <v>355</v>
      </c>
      <c r="I76" s="73" t="s">
        <v>355</v>
      </c>
      <c r="J76" s="73" t="s">
        <v>355</v>
      </c>
      <c r="K76" s="14" t="s">
        <v>355</v>
      </c>
      <c r="L76" s="73" t="s">
        <v>355</v>
      </c>
      <c r="M76" s="73" t="s">
        <v>355</v>
      </c>
      <c r="N76" s="14" t="s">
        <v>355</v>
      </c>
      <c r="O76" s="32"/>
    </row>
    <row r="77" spans="1:15" ht="10.5" customHeight="1" x14ac:dyDescent="0.25">
      <c r="A77" s="32"/>
      <c r="B77" s="74" t="s">
        <v>316</v>
      </c>
      <c r="C77" s="13">
        <v>0</v>
      </c>
      <c r="D77" s="73" t="s">
        <v>355</v>
      </c>
      <c r="E77" s="14" t="s">
        <v>355</v>
      </c>
      <c r="F77" s="73" t="s">
        <v>355</v>
      </c>
      <c r="G77" s="73" t="s">
        <v>355</v>
      </c>
      <c r="H77" s="13" t="s">
        <v>355</v>
      </c>
      <c r="I77" s="73" t="s">
        <v>355</v>
      </c>
      <c r="J77" s="73" t="s">
        <v>355</v>
      </c>
      <c r="K77" s="14" t="s">
        <v>355</v>
      </c>
      <c r="L77" s="73" t="s">
        <v>355</v>
      </c>
      <c r="M77" s="73" t="s">
        <v>355</v>
      </c>
      <c r="N77" s="14" t="s">
        <v>355</v>
      </c>
      <c r="O77" s="32"/>
    </row>
    <row r="78" spans="1:15" ht="10.5" customHeight="1" x14ac:dyDescent="0.25">
      <c r="A78" s="32"/>
      <c r="B78" s="74" t="s">
        <v>359</v>
      </c>
      <c r="C78" s="13">
        <v>0</v>
      </c>
      <c r="D78" s="73" t="s">
        <v>355</v>
      </c>
      <c r="E78" s="14" t="s">
        <v>355</v>
      </c>
      <c r="F78" s="73" t="s">
        <v>355</v>
      </c>
      <c r="G78" s="73" t="s">
        <v>355</v>
      </c>
      <c r="H78" s="13" t="s">
        <v>355</v>
      </c>
      <c r="I78" s="73" t="s">
        <v>355</v>
      </c>
      <c r="J78" s="73" t="s">
        <v>355</v>
      </c>
      <c r="K78" s="14" t="s">
        <v>355</v>
      </c>
      <c r="L78" s="73" t="s">
        <v>355</v>
      </c>
      <c r="M78" s="73" t="s">
        <v>355</v>
      </c>
      <c r="N78" s="14" t="s">
        <v>355</v>
      </c>
      <c r="O78" s="32"/>
    </row>
    <row r="79" spans="1:15" ht="10.5" customHeight="1" x14ac:dyDescent="0.25">
      <c r="A79" s="32"/>
      <c r="B79" s="74" t="s">
        <v>317</v>
      </c>
      <c r="C79" s="13">
        <v>0</v>
      </c>
      <c r="D79" s="73" t="s">
        <v>355</v>
      </c>
      <c r="E79" s="14" t="s">
        <v>355</v>
      </c>
      <c r="F79" s="73" t="s">
        <v>355</v>
      </c>
      <c r="G79" s="73" t="s">
        <v>355</v>
      </c>
      <c r="H79" s="13" t="s">
        <v>355</v>
      </c>
      <c r="I79" s="73" t="s">
        <v>355</v>
      </c>
      <c r="J79" s="73" t="s">
        <v>355</v>
      </c>
      <c r="K79" s="14" t="s">
        <v>355</v>
      </c>
      <c r="L79" s="73" t="s">
        <v>355</v>
      </c>
      <c r="M79" s="73" t="s">
        <v>355</v>
      </c>
      <c r="N79" s="14" t="s">
        <v>355</v>
      </c>
      <c r="O79" s="32"/>
    </row>
    <row r="80" spans="1:15" ht="10.5" customHeight="1" x14ac:dyDescent="0.25">
      <c r="A80" s="32"/>
      <c r="B80" s="74" t="s">
        <v>318</v>
      </c>
      <c r="C80" s="13">
        <v>0</v>
      </c>
      <c r="D80" s="73" t="s">
        <v>355</v>
      </c>
      <c r="E80" s="14" t="s">
        <v>355</v>
      </c>
      <c r="F80" s="73" t="s">
        <v>355</v>
      </c>
      <c r="G80" s="73" t="s">
        <v>355</v>
      </c>
      <c r="H80" s="13" t="s">
        <v>355</v>
      </c>
      <c r="I80" s="73" t="s">
        <v>355</v>
      </c>
      <c r="J80" s="73" t="s">
        <v>355</v>
      </c>
      <c r="K80" s="14" t="s">
        <v>355</v>
      </c>
      <c r="L80" s="73" t="s">
        <v>355</v>
      </c>
      <c r="M80" s="73" t="s">
        <v>355</v>
      </c>
      <c r="N80" s="14" t="s">
        <v>355</v>
      </c>
      <c r="O80" s="32"/>
    </row>
    <row r="81" spans="1:15" ht="10.5" customHeight="1" x14ac:dyDescent="0.25">
      <c r="A81" s="32"/>
      <c r="B81" s="74" t="s">
        <v>309</v>
      </c>
      <c r="C81" s="13">
        <v>0</v>
      </c>
      <c r="D81" s="73" t="s">
        <v>355</v>
      </c>
      <c r="E81" s="14" t="s">
        <v>355</v>
      </c>
      <c r="F81" s="73" t="s">
        <v>355</v>
      </c>
      <c r="G81" s="73" t="s">
        <v>355</v>
      </c>
      <c r="H81" s="13" t="s">
        <v>355</v>
      </c>
      <c r="I81" s="73" t="s">
        <v>355</v>
      </c>
      <c r="J81" s="73" t="s">
        <v>355</v>
      </c>
      <c r="K81" s="14" t="s">
        <v>355</v>
      </c>
      <c r="L81" s="73" t="s">
        <v>355</v>
      </c>
      <c r="M81" s="73" t="s">
        <v>355</v>
      </c>
      <c r="N81" s="14" t="s">
        <v>355</v>
      </c>
      <c r="O81" s="32"/>
    </row>
    <row r="82" spans="1:15" ht="10.5" customHeight="1" x14ac:dyDescent="0.25">
      <c r="A82" s="32"/>
      <c r="B82" s="74" t="s">
        <v>320</v>
      </c>
      <c r="C82" s="13">
        <v>0</v>
      </c>
      <c r="D82" s="73" t="s">
        <v>355</v>
      </c>
      <c r="E82" s="14" t="s">
        <v>355</v>
      </c>
      <c r="F82" s="73" t="s">
        <v>355</v>
      </c>
      <c r="G82" s="73" t="s">
        <v>355</v>
      </c>
      <c r="H82" s="13" t="s">
        <v>355</v>
      </c>
      <c r="I82" s="73" t="s">
        <v>355</v>
      </c>
      <c r="J82" s="73" t="s">
        <v>355</v>
      </c>
      <c r="K82" s="14" t="s">
        <v>355</v>
      </c>
      <c r="L82" s="73" t="s">
        <v>355</v>
      </c>
      <c r="M82" s="73" t="s">
        <v>355</v>
      </c>
      <c r="N82" s="14" t="s">
        <v>355</v>
      </c>
      <c r="O82" s="32"/>
    </row>
    <row r="83" spans="1:15" ht="10.5" customHeight="1" x14ac:dyDescent="0.25">
      <c r="A83" s="32"/>
      <c r="B83" s="74" t="s">
        <v>310</v>
      </c>
      <c r="C83" s="13">
        <v>0</v>
      </c>
      <c r="D83" s="73" t="s">
        <v>355</v>
      </c>
      <c r="E83" s="14" t="s">
        <v>355</v>
      </c>
      <c r="F83" s="73" t="s">
        <v>355</v>
      </c>
      <c r="G83" s="73" t="s">
        <v>355</v>
      </c>
      <c r="H83" s="13" t="s">
        <v>355</v>
      </c>
      <c r="I83" s="73" t="s">
        <v>355</v>
      </c>
      <c r="J83" s="73" t="s">
        <v>355</v>
      </c>
      <c r="K83" s="14" t="s">
        <v>355</v>
      </c>
      <c r="L83" s="73" t="s">
        <v>355</v>
      </c>
      <c r="M83" s="73" t="s">
        <v>355</v>
      </c>
      <c r="N83" s="14" t="s">
        <v>355</v>
      </c>
      <c r="O83" s="32"/>
    </row>
    <row r="84" spans="1:15" ht="10.5" customHeight="1" x14ac:dyDescent="0.25">
      <c r="A84" s="32"/>
      <c r="B84" s="74" t="s">
        <v>311</v>
      </c>
      <c r="C84" s="13">
        <v>0</v>
      </c>
      <c r="D84" s="73" t="s">
        <v>355</v>
      </c>
      <c r="E84" s="14" t="s">
        <v>355</v>
      </c>
      <c r="F84" s="73" t="s">
        <v>355</v>
      </c>
      <c r="G84" s="73" t="s">
        <v>355</v>
      </c>
      <c r="H84" s="13" t="s">
        <v>355</v>
      </c>
      <c r="I84" s="73" t="s">
        <v>355</v>
      </c>
      <c r="J84" s="73" t="s">
        <v>355</v>
      </c>
      <c r="K84" s="14" t="s">
        <v>355</v>
      </c>
      <c r="L84" s="73" t="s">
        <v>355</v>
      </c>
      <c r="M84" s="73" t="s">
        <v>355</v>
      </c>
      <c r="N84" s="14" t="s">
        <v>355</v>
      </c>
      <c r="O84" s="32"/>
    </row>
    <row r="85" spans="1:15" ht="10.5" customHeight="1" x14ac:dyDescent="0.25">
      <c r="A85" s="32"/>
      <c r="B85" s="74" t="s">
        <v>312</v>
      </c>
      <c r="C85" s="13">
        <v>0</v>
      </c>
      <c r="D85" s="73" t="s">
        <v>355</v>
      </c>
      <c r="E85" s="14" t="s">
        <v>355</v>
      </c>
      <c r="F85" s="73" t="s">
        <v>355</v>
      </c>
      <c r="G85" s="73" t="s">
        <v>355</v>
      </c>
      <c r="H85" s="13" t="s">
        <v>355</v>
      </c>
      <c r="I85" s="73" t="s">
        <v>355</v>
      </c>
      <c r="J85" s="73" t="s">
        <v>355</v>
      </c>
      <c r="K85" s="14" t="s">
        <v>355</v>
      </c>
      <c r="L85" s="73" t="s">
        <v>355</v>
      </c>
      <c r="M85" s="73" t="s">
        <v>355</v>
      </c>
      <c r="N85" s="14" t="s">
        <v>355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355</v>
      </c>
      <c r="E86" s="14" t="s">
        <v>355</v>
      </c>
      <c r="F86" s="73" t="s">
        <v>355</v>
      </c>
      <c r="G86" s="73" t="s">
        <v>355</v>
      </c>
      <c r="H86" s="13" t="s">
        <v>355</v>
      </c>
      <c r="I86" s="73" t="s">
        <v>355</v>
      </c>
      <c r="J86" s="73" t="s">
        <v>355</v>
      </c>
      <c r="K86" s="14" t="s">
        <v>355</v>
      </c>
      <c r="L86" s="73" t="s">
        <v>355</v>
      </c>
      <c r="M86" s="73" t="s">
        <v>355</v>
      </c>
      <c r="N86" s="14" t="s">
        <v>355</v>
      </c>
      <c r="O86" s="32"/>
    </row>
    <row r="87" spans="1:15" ht="10.5" customHeight="1" x14ac:dyDescent="0.25">
      <c r="A87" s="32"/>
      <c r="B87" s="74" t="s">
        <v>314</v>
      </c>
      <c r="C87" s="13">
        <v>0</v>
      </c>
      <c r="D87" s="73" t="s">
        <v>355</v>
      </c>
      <c r="E87" s="14" t="s">
        <v>355</v>
      </c>
      <c r="F87" s="73" t="s">
        <v>355</v>
      </c>
      <c r="G87" s="73" t="s">
        <v>355</v>
      </c>
      <c r="H87" s="13" t="s">
        <v>355</v>
      </c>
      <c r="I87" s="73" t="s">
        <v>355</v>
      </c>
      <c r="J87" s="73" t="s">
        <v>355</v>
      </c>
      <c r="K87" s="14" t="s">
        <v>355</v>
      </c>
      <c r="L87" s="73" t="s">
        <v>355</v>
      </c>
      <c r="M87" s="73" t="s">
        <v>355</v>
      </c>
      <c r="N87" s="14" t="s">
        <v>355</v>
      </c>
      <c r="O87" s="32"/>
    </row>
    <row r="88" spans="1:15" ht="10.5" customHeight="1" x14ac:dyDescent="0.25">
      <c r="A88" s="32"/>
      <c r="B88" s="74" t="s">
        <v>315</v>
      </c>
      <c r="C88" s="13">
        <v>0</v>
      </c>
      <c r="D88" s="73" t="s">
        <v>321</v>
      </c>
      <c r="E88" s="14" t="s">
        <v>321</v>
      </c>
      <c r="F88" s="73" t="s">
        <v>321</v>
      </c>
      <c r="G88" s="73" t="s">
        <v>321</v>
      </c>
      <c r="H88" s="13" t="s">
        <v>321</v>
      </c>
      <c r="I88" s="73" t="s">
        <v>321</v>
      </c>
      <c r="J88" s="73" t="s">
        <v>321</v>
      </c>
      <c r="K88" s="14" t="s">
        <v>321</v>
      </c>
      <c r="L88" s="73" t="s">
        <v>321</v>
      </c>
      <c r="M88" s="73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0</v>
      </c>
      <c r="D8" s="73" t="s">
        <v>355</v>
      </c>
      <c r="E8" s="14" t="s">
        <v>355</v>
      </c>
      <c r="F8" s="73" t="s">
        <v>355</v>
      </c>
      <c r="G8" s="73" t="s">
        <v>355</v>
      </c>
      <c r="H8" s="13" t="s">
        <v>355</v>
      </c>
      <c r="I8" s="73" t="s">
        <v>355</v>
      </c>
      <c r="J8" s="73" t="s">
        <v>355</v>
      </c>
      <c r="K8" s="14" t="s">
        <v>355</v>
      </c>
      <c r="L8" s="73" t="s">
        <v>355</v>
      </c>
      <c r="M8" s="73" t="s">
        <v>355</v>
      </c>
      <c r="N8" s="14" t="s">
        <v>355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355</v>
      </c>
      <c r="E9" s="14" t="s">
        <v>355</v>
      </c>
      <c r="F9" s="73" t="s">
        <v>355</v>
      </c>
      <c r="G9" s="73" t="s">
        <v>355</v>
      </c>
      <c r="H9" s="13" t="s">
        <v>355</v>
      </c>
      <c r="I9" s="73" t="s">
        <v>355</v>
      </c>
      <c r="J9" s="73" t="s">
        <v>355</v>
      </c>
      <c r="K9" s="14" t="s">
        <v>355</v>
      </c>
      <c r="L9" s="73" t="s">
        <v>355</v>
      </c>
      <c r="M9" s="73" t="s">
        <v>355</v>
      </c>
      <c r="N9" s="14" t="s">
        <v>355</v>
      </c>
      <c r="O9" s="32"/>
    </row>
    <row r="10" spans="1:15" ht="10.5" customHeight="1" x14ac:dyDescent="0.25">
      <c r="A10" s="32"/>
      <c r="B10" s="74" t="s">
        <v>359</v>
      </c>
      <c r="C10" s="13">
        <v>0</v>
      </c>
      <c r="D10" s="73" t="s">
        <v>355</v>
      </c>
      <c r="E10" s="14" t="s">
        <v>355</v>
      </c>
      <c r="F10" s="73" t="s">
        <v>355</v>
      </c>
      <c r="G10" s="73" t="s">
        <v>355</v>
      </c>
      <c r="H10" s="13" t="s">
        <v>355</v>
      </c>
      <c r="I10" s="73" t="s">
        <v>355</v>
      </c>
      <c r="J10" s="73" t="s">
        <v>355</v>
      </c>
      <c r="K10" s="14" t="s">
        <v>355</v>
      </c>
      <c r="L10" s="73" t="s">
        <v>355</v>
      </c>
      <c r="M10" s="73" t="s">
        <v>355</v>
      </c>
      <c r="N10" s="14" t="s">
        <v>355</v>
      </c>
      <c r="O10" s="32"/>
    </row>
    <row r="11" spans="1:15" ht="10.5" customHeight="1" x14ac:dyDescent="0.25">
      <c r="A11" s="32"/>
      <c r="B11" s="74" t="s">
        <v>317</v>
      </c>
      <c r="C11" s="13">
        <v>0</v>
      </c>
      <c r="D11" s="73" t="s">
        <v>355</v>
      </c>
      <c r="E11" s="14" t="s">
        <v>355</v>
      </c>
      <c r="F11" s="73" t="s">
        <v>355</v>
      </c>
      <c r="G11" s="73" t="s">
        <v>355</v>
      </c>
      <c r="H11" s="13" t="s">
        <v>355</v>
      </c>
      <c r="I11" s="73" t="s">
        <v>355</v>
      </c>
      <c r="J11" s="73" t="s">
        <v>355</v>
      </c>
      <c r="K11" s="14" t="s">
        <v>355</v>
      </c>
      <c r="L11" s="73" t="s">
        <v>355</v>
      </c>
      <c r="M11" s="73" t="s">
        <v>355</v>
      </c>
      <c r="N11" s="14" t="s">
        <v>355</v>
      </c>
      <c r="O11" s="32"/>
    </row>
    <row r="12" spans="1:15" ht="10.5" customHeight="1" x14ac:dyDescent="0.25">
      <c r="A12" s="32"/>
      <c r="B12" s="74" t="s">
        <v>318</v>
      </c>
      <c r="C12" s="13">
        <v>0</v>
      </c>
      <c r="D12" s="73" t="s">
        <v>355</v>
      </c>
      <c r="E12" s="14" t="s">
        <v>355</v>
      </c>
      <c r="F12" s="73" t="s">
        <v>355</v>
      </c>
      <c r="G12" s="73" t="s">
        <v>355</v>
      </c>
      <c r="H12" s="13" t="s">
        <v>355</v>
      </c>
      <c r="I12" s="73" t="s">
        <v>355</v>
      </c>
      <c r="J12" s="73" t="s">
        <v>355</v>
      </c>
      <c r="K12" s="14" t="s">
        <v>355</v>
      </c>
      <c r="L12" s="73" t="s">
        <v>355</v>
      </c>
      <c r="M12" s="73" t="s">
        <v>355</v>
      </c>
      <c r="N12" s="14" t="s">
        <v>355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355</v>
      </c>
      <c r="E13" s="14" t="s">
        <v>355</v>
      </c>
      <c r="F13" s="73" t="s">
        <v>355</v>
      </c>
      <c r="G13" s="73" t="s">
        <v>355</v>
      </c>
      <c r="H13" s="13" t="s">
        <v>355</v>
      </c>
      <c r="I13" s="73" t="s">
        <v>355</v>
      </c>
      <c r="J13" s="73" t="s">
        <v>355</v>
      </c>
      <c r="K13" s="14" t="s">
        <v>355</v>
      </c>
      <c r="L13" s="73" t="s">
        <v>355</v>
      </c>
      <c r="M13" s="73" t="s">
        <v>355</v>
      </c>
      <c r="N13" s="14" t="s">
        <v>355</v>
      </c>
      <c r="O13" s="32"/>
    </row>
    <row r="14" spans="1:15" ht="10.5" customHeight="1" x14ac:dyDescent="0.25">
      <c r="A14" s="32"/>
      <c r="B14" s="74" t="s">
        <v>320</v>
      </c>
      <c r="C14" s="13">
        <v>0</v>
      </c>
      <c r="D14" s="73" t="s">
        <v>355</v>
      </c>
      <c r="E14" s="14" t="s">
        <v>355</v>
      </c>
      <c r="F14" s="73" t="s">
        <v>355</v>
      </c>
      <c r="G14" s="73" t="s">
        <v>355</v>
      </c>
      <c r="H14" s="13" t="s">
        <v>355</v>
      </c>
      <c r="I14" s="73" t="s">
        <v>355</v>
      </c>
      <c r="J14" s="73" t="s">
        <v>355</v>
      </c>
      <c r="K14" s="14" t="s">
        <v>355</v>
      </c>
      <c r="L14" s="73" t="s">
        <v>355</v>
      </c>
      <c r="M14" s="73" t="s">
        <v>355</v>
      </c>
      <c r="N14" s="14" t="s">
        <v>355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355</v>
      </c>
      <c r="E15" s="14" t="s">
        <v>355</v>
      </c>
      <c r="F15" s="73" t="s">
        <v>355</v>
      </c>
      <c r="G15" s="73" t="s">
        <v>355</v>
      </c>
      <c r="H15" s="13" t="s">
        <v>355</v>
      </c>
      <c r="I15" s="73" t="s">
        <v>355</v>
      </c>
      <c r="J15" s="73" t="s">
        <v>355</v>
      </c>
      <c r="K15" s="14" t="s">
        <v>355</v>
      </c>
      <c r="L15" s="73" t="s">
        <v>355</v>
      </c>
      <c r="M15" s="73" t="s">
        <v>355</v>
      </c>
      <c r="N15" s="14" t="s">
        <v>355</v>
      </c>
      <c r="O15" s="32"/>
    </row>
    <row r="16" spans="1:15" ht="10.5" customHeight="1" x14ac:dyDescent="0.25">
      <c r="A16" s="32"/>
      <c r="B16" s="74" t="s">
        <v>311</v>
      </c>
      <c r="C16" s="13">
        <v>0</v>
      </c>
      <c r="D16" s="73" t="s">
        <v>355</v>
      </c>
      <c r="E16" s="14" t="s">
        <v>355</v>
      </c>
      <c r="F16" s="73" t="s">
        <v>355</v>
      </c>
      <c r="G16" s="73" t="s">
        <v>355</v>
      </c>
      <c r="H16" s="13" t="s">
        <v>355</v>
      </c>
      <c r="I16" s="73" t="s">
        <v>355</v>
      </c>
      <c r="J16" s="73" t="s">
        <v>355</v>
      </c>
      <c r="K16" s="14" t="s">
        <v>355</v>
      </c>
      <c r="L16" s="73" t="s">
        <v>355</v>
      </c>
      <c r="M16" s="73" t="s">
        <v>355</v>
      </c>
      <c r="N16" s="14" t="s">
        <v>355</v>
      </c>
      <c r="O16" s="32"/>
    </row>
    <row r="17" spans="1:15" ht="10.5" customHeight="1" x14ac:dyDescent="0.25">
      <c r="A17" s="32"/>
      <c r="B17" s="74" t="s">
        <v>312</v>
      </c>
      <c r="C17" s="13">
        <v>0</v>
      </c>
      <c r="D17" s="73" t="s">
        <v>355</v>
      </c>
      <c r="E17" s="14" t="s">
        <v>355</v>
      </c>
      <c r="F17" s="73" t="s">
        <v>355</v>
      </c>
      <c r="G17" s="73" t="s">
        <v>355</v>
      </c>
      <c r="H17" s="13" t="s">
        <v>355</v>
      </c>
      <c r="I17" s="73" t="s">
        <v>355</v>
      </c>
      <c r="J17" s="73" t="s">
        <v>355</v>
      </c>
      <c r="K17" s="14" t="s">
        <v>355</v>
      </c>
      <c r="L17" s="73" t="s">
        <v>355</v>
      </c>
      <c r="M17" s="73" t="s">
        <v>355</v>
      </c>
      <c r="N17" s="14" t="s">
        <v>355</v>
      </c>
      <c r="O17" s="32"/>
    </row>
    <row r="18" spans="1:15" ht="10.5" customHeight="1" x14ac:dyDescent="0.25">
      <c r="A18" s="32"/>
      <c r="B18" s="74" t="s">
        <v>313</v>
      </c>
      <c r="C18" s="13">
        <v>0</v>
      </c>
      <c r="D18" s="73" t="s">
        <v>355</v>
      </c>
      <c r="E18" s="14" t="s">
        <v>355</v>
      </c>
      <c r="F18" s="73" t="s">
        <v>355</v>
      </c>
      <c r="G18" s="73" t="s">
        <v>355</v>
      </c>
      <c r="H18" s="13" t="s">
        <v>355</v>
      </c>
      <c r="I18" s="73" t="s">
        <v>355</v>
      </c>
      <c r="J18" s="73" t="s">
        <v>355</v>
      </c>
      <c r="K18" s="14" t="s">
        <v>355</v>
      </c>
      <c r="L18" s="73" t="s">
        <v>355</v>
      </c>
      <c r="M18" s="73" t="s">
        <v>355</v>
      </c>
      <c r="N18" s="14" t="s">
        <v>355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355</v>
      </c>
      <c r="E19" s="14" t="s">
        <v>355</v>
      </c>
      <c r="F19" s="73" t="s">
        <v>355</v>
      </c>
      <c r="G19" s="73" t="s">
        <v>355</v>
      </c>
      <c r="H19" s="13" t="s">
        <v>355</v>
      </c>
      <c r="I19" s="73" t="s">
        <v>355</v>
      </c>
      <c r="J19" s="73" t="s">
        <v>355</v>
      </c>
      <c r="K19" s="14" t="s">
        <v>355</v>
      </c>
      <c r="L19" s="73" t="s">
        <v>355</v>
      </c>
      <c r="M19" s="73" t="s">
        <v>355</v>
      </c>
      <c r="N19" s="14" t="s">
        <v>355</v>
      </c>
      <c r="O19" s="32"/>
    </row>
    <row r="20" spans="1:15" ht="10.5" customHeight="1" x14ac:dyDescent="0.25">
      <c r="A20" s="32"/>
      <c r="B20" s="74" t="s">
        <v>315</v>
      </c>
      <c r="C20" s="13">
        <v>0</v>
      </c>
      <c r="D20" s="73" t="s">
        <v>321</v>
      </c>
      <c r="E20" s="14" t="s">
        <v>321</v>
      </c>
      <c r="F20" s="73" t="s">
        <v>321</v>
      </c>
      <c r="G20" s="73" t="s">
        <v>321</v>
      </c>
      <c r="H20" s="13" t="s">
        <v>321</v>
      </c>
      <c r="I20" s="73" t="s">
        <v>321</v>
      </c>
      <c r="J20" s="73" t="s">
        <v>321</v>
      </c>
      <c r="K20" s="14" t="s">
        <v>321</v>
      </c>
      <c r="L20" s="73" t="s">
        <v>321</v>
      </c>
      <c r="M20" s="73" t="s">
        <v>321</v>
      </c>
      <c r="N20" s="14" t="s">
        <v>321</v>
      </c>
      <c r="O20" s="32"/>
    </row>
    <row r="21" spans="1:15" ht="10.5" customHeight="1" x14ac:dyDescent="0.25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35</v>
      </c>
      <c r="D25" s="73">
        <v>0.84210526315789469</v>
      </c>
      <c r="E25" s="14">
        <v>33.220595398866536</v>
      </c>
      <c r="F25" s="73">
        <v>-0.11100068388635376</v>
      </c>
      <c r="G25" s="73">
        <v>0.11139699306315287</v>
      </c>
      <c r="H25" s="13">
        <v>2396.6571428571428</v>
      </c>
      <c r="I25" s="73">
        <v>-0.11972770705034375</v>
      </c>
      <c r="J25" s="73">
        <v>0.17523858972457096</v>
      </c>
      <c r="K25" s="14">
        <v>72.14371428571431</v>
      </c>
      <c r="L25" s="73">
        <v>-9.8166815269794538E-3</v>
      </c>
      <c r="M25" s="73">
        <v>5.7442657358161897E-2</v>
      </c>
      <c r="N25" s="14">
        <v>20.07</v>
      </c>
      <c r="O25" s="32"/>
    </row>
    <row r="26" spans="1:15" ht="10.5" customHeight="1" x14ac:dyDescent="0.25">
      <c r="A26" s="32"/>
      <c r="B26" s="74" t="s">
        <v>316</v>
      </c>
      <c r="C26" s="13">
        <v>27</v>
      </c>
      <c r="D26" s="73">
        <v>0.42105263157894735</v>
      </c>
      <c r="E26" s="14">
        <v>32.398622135126629</v>
      </c>
      <c r="F26" s="73">
        <v>-1.1510296008501286E-2</v>
      </c>
      <c r="G26" s="73">
        <v>-2.4742881753647028E-2</v>
      </c>
      <c r="H26" s="13">
        <v>2553.4074074074074</v>
      </c>
      <c r="I26" s="73">
        <v>3.7038620425392965E-2</v>
      </c>
      <c r="J26" s="73">
        <v>6.5403708251484227E-2</v>
      </c>
      <c r="K26" s="14">
        <v>78.812222222222218</v>
      </c>
      <c r="L26" s="73">
        <v>4.9114235826488661E-2</v>
      </c>
      <c r="M26" s="73">
        <v>9.2433665254581854E-2</v>
      </c>
      <c r="N26" s="14">
        <v>26.01</v>
      </c>
      <c r="O26" s="32"/>
    </row>
    <row r="27" spans="1:15" ht="10.5" customHeight="1" x14ac:dyDescent="0.25">
      <c r="A27" s="32"/>
      <c r="B27" s="74" t="s">
        <v>359</v>
      </c>
      <c r="C27" s="13">
        <v>24</v>
      </c>
      <c r="D27" s="73">
        <v>0.14285714285714279</v>
      </c>
      <c r="E27" s="14">
        <v>32.801746444355871</v>
      </c>
      <c r="F27" s="73">
        <v>-0.11363278650625774</v>
      </c>
      <c r="G27" s="73">
        <v>1.2442637453775385E-2</v>
      </c>
      <c r="H27" s="13">
        <v>2297.6666666666665</v>
      </c>
      <c r="I27" s="73">
        <v>-0.14923741514590505</v>
      </c>
      <c r="J27" s="73">
        <v>-0.10015665341881586</v>
      </c>
      <c r="K27" s="14">
        <v>70.047083333333347</v>
      </c>
      <c r="L27" s="73">
        <v>-4.0169162506932699E-2</v>
      </c>
      <c r="M27" s="73">
        <v>-0.11121547701287149</v>
      </c>
      <c r="N27" s="14">
        <v>23.09</v>
      </c>
      <c r="O27" s="32"/>
    </row>
    <row r="28" spans="1:15" ht="10.5" customHeight="1" x14ac:dyDescent="0.25">
      <c r="A28" s="32"/>
      <c r="B28" s="74" t="s">
        <v>317</v>
      </c>
      <c r="C28" s="13">
        <v>26</v>
      </c>
      <c r="D28" s="73">
        <v>-0.1333333333333333</v>
      </c>
      <c r="E28" s="14">
        <v>33.685921347117137</v>
      </c>
      <c r="F28" s="73">
        <v>4.013046949875787E-2</v>
      </c>
      <c r="G28" s="73">
        <v>2.6955116681398605E-2</v>
      </c>
      <c r="H28" s="13">
        <v>2431.3461538461538</v>
      </c>
      <c r="I28" s="73">
        <v>3.5452559024808927E-2</v>
      </c>
      <c r="J28" s="73">
        <v>5.8180539901126149E-2</v>
      </c>
      <c r="K28" s="14">
        <v>72.17692307692306</v>
      </c>
      <c r="L28" s="73">
        <v>-4.4974266316831768E-3</v>
      </c>
      <c r="M28" s="73">
        <v>3.0405830510521481E-2</v>
      </c>
      <c r="N28" s="14">
        <v>22.05</v>
      </c>
      <c r="O28" s="32"/>
    </row>
    <row r="29" spans="1:15" ht="10.5" customHeight="1" x14ac:dyDescent="0.25">
      <c r="A29" s="32"/>
      <c r="B29" s="74" t="s">
        <v>318</v>
      </c>
      <c r="C29" s="13">
        <v>47</v>
      </c>
      <c r="D29" s="73">
        <v>0.23684210526315796</v>
      </c>
      <c r="E29" s="14">
        <v>33.04953582679321</v>
      </c>
      <c r="F29" s="73">
        <v>-3.6313048019858463E-2</v>
      </c>
      <c r="G29" s="73">
        <v>-1.8891735623505213E-2</v>
      </c>
      <c r="H29" s="13">
        <v>2439.7659574468084</v>
      </c>
      <c r="I29" s="73">
        <v>-3.9860124451338907E-2</v>
      </c>
      <c r="J29" s="73">
        <v>3.4630213338135984E-3</v>
      </c>
      <c r="K29" s="14">
        <v>73.821489361702135</v>
      </c>
      <c r="L29" s="73">
        <v>-3.6807351434944291E-3</v>
      </c>
      <c r="M29" s="73">
        <v>2.2785209103834525E-2</v>
      </c>
      <c r="N29" s="14">
        <v>23.04</v>
      </c>
      <c r="O29" s="32"/>
    </row>
    <row r="30" spans="1:15" ht="10.5" customHeight="1" x14ac:dyDescent="0.25">
      <c r="A30" s="32"/>
      <c r="B30" s="74" t="s">
        <v>309</v>
      </c>
      <c r="C30" s="13">
        <v>37</v>
      </c>
      <c r="D30" s="73">
        <v>0.60869565217391308</v>
      </c>
      <c r="E30" s="14">
        <v>36.682959366270168</v>
      </c>
      <c r="F30" s="73">
        <v>3.0150243550489453E-2</v>
      </c>
      <c r="G30" s="73">
        <v>0.10993871619011797</v>
      </c>
      <c r="H30" s="13">
        <v>2764.6756756756758</v>
      </c>
      <c r="I30" s="73">
        <v>4.8296029221875925E-2</v>
      </c>
      <c r="J30" s="73">
        <v>0.13317249436863299</v>
      </c>
      <c r="K30" s="14">
        <v>75.366756756756757</v>
      </c>
      <c r="L30" s="73">
        <v>1.7614698229692749E-2</v>
      </c>
      <c r="M30" s="73">
        <v>2.093248738837139E-2</v>
      </c>
      <c r="N30" s="14">
        <v>20.059999999999999</v>
      </c>
      <c r="O30" s="32"/>
    </row>
    <row r="31" spans="1:15" ht="10.5" customHeight="1" x14ac:dyDescent="0.25">
      <c r="A31" s="32"/>
      <c r="B31" s="74" t="s">
        <v>320</v>
      </c>
      <c r="C31" s="13">
        <v>28</v>
      </c>
      <c r="D31" s="73">
        <v>0.27272727272727271</v>
      </c>
      <c r="E31" s="14">
        <v>38.850084137892132</v>
      </c>
      <c r="F31" s="73">
        <v>6.1104371621829134E-2</v>
      </c>
      <c r="G31" s="73">
        <v>5.9077152145326162E-2</v>
      </c>
      <c r="H31" s="13">
        <v>2951.8571428571427</v>
      </c>
      <c r="I31" s="73">
        <v>9.7474475569214736E-2</v>
      </c>
      <c r="J31" s="73">
        <v>6.7704674667027787E-2</v>
      </c>
      <c r="K31" s="14">
        <v>75.980714285714285</v>
      </c>
      <c r="L31" s="73">
        <v>3.427570832810356E-2</v>
      </c>
      <c r="M31" s="73">
        <v>8.1462644191927502E-3</v>
      </c>
      <c r="N31" s="14">
        <v>21.01</v>
      </c>
      <c r="O31" s="32"/>
    </row>
    <row r="32" spans="1:15" ht="10.5" customHeight="1" x14ac:dyDescent="0.25">
      <c r="A32" s="32"/>
      <c r="B32" s="74" t="s">
        <v>310</v>
      </c>
      <c r="C32" s="13">
        <v>34</v>
      </c>
      <c r="D32" s="73">
        <v>0.30769230769230771</v>
      </c>
      <c r="E32" s="14">
        <v>36.254026958335238</v>
      </c>
      <c r="F32" s="73">
        <v>-1.8290048997060437E-2</v>
      </c>
      <c r="G32" s="73">
        <v>-6.682243390625886E-2</v>
      </c>
      <c r="H32" s="13">
        <v>2571.7647058823532</v>
      </c>
      <c r="I32" s="73">
        <v>-0.10869258393840064</v>
      </c>
      <c r="J32" s="73">
        <v>-0.12876383191325202</v>
      </c>
      <c r="K32" s="14">
        <v>70.937352941176471</v>
      </c>
      <c r="L32" s="73">
        <v>-9.2086807156210093E-2</v>
      </c>
      <c r="M32" s="73">
        <v>-6.6376861443721014E-2</v>
      </c>
      <c r="N32" s="14">
        <v>22.05</v>
      </c>
      <c r="O32" s="32"/>
    </row>
    <row r="33" spans="1:15" ht="10.5" customHeight="1" x14ac:dyDescent="0.25">
      <c r="A33" s="32"/>
      <c r="B33" s="74" t="s">
        <v>311</v>
      </c>
      <c r="C33" s="13">
        <v>40</v>
      </c>
      <c r="D33" s="73">
        <v>0.66666666666666674</v>
      </c>
      <c r="E33" s="14">
        <v>33.973464505010959</v>
      </c>
      <c r="F33" s="73">
        <v>0.17025881087592576</v>
      </c>
      <c r="G33" s="73">
        <v>-6.2905079646605966E-2</v>
      </c>
      <c r="H33" s="13">
        <v>2538.1999999999998</v>
      </c>
      <c r="I33" s="73">
        <v>0.15778390192910763</v>
      </c>
      <c r="J33" s="73">
        <v>-1.3051235132662597E-2</v>
      </c>
      <c r="K33" s="14">
        <v>74.711249999999993</v>
      </c>
      <c r="L33" s="73">
        <v>-1.0659957293960187E-2</v>
      </c>
      <c r="M33" s="73">
        <v>5.320042124990132E-2</v>
      </c>
      <c r="N33" s="14">
        <v>21.1</v>
      </c>
      <c r="O33" s="32"/>
    </row>
    <row r="34" spans="1:15" ht="10.5" customHeight="1" x14ac:dyDescent="0.25">
      <c r="A34" s="32"/>
      <c r="B34" s="74" t="s">
        <v>312</v>
      </c>
      <c r="C34" s="13">
        <v>27</v>
      </c>
      <c r="D34" s="73">
        <v>0.9285714285714286</v>
      </c>
      <c r="E34" s="14">
        <v>36.34536681355258</v>
      </c>
      <c r="F34" s="73">
        <v>-8.7650098862264936E-2</v>
      </c>
      <c r="G34" s="73">
        <v>6.9816321152403438E-2</v>
      </c>
      <c r="H34" s="13">
        <v>2572.1481481481483</v>
      </c>
      <c r="I34" s="73">
        <v>-0.20743756852483597</v>
      </c>
      <c r="J34" s="73">
        <v>1.3374890925911487E-2</v>
      </c>
      <c r="K34" s="14">
        <v>70.769629629629634</v>
      </c>
      <c r="L34" s="73">
        <v>-0.13129553640899339</v>
      </c>
      <c r="M34" s="73">
        <v>-5.2758056790247254E-2</v>
      </c>
      <c r="N34" s="14">
        <v>21.05</v>
      </c>
      <c r="O34" s="32"/>
    </row>
    <row r="35" spans="1:15" ht="10.5" customHeight="1" x14ac:dyDescent="0.25">
      <c r="A35" s="32"/>
      <c r="B35" s="74" t="s">
        <v>313</v>
      </c>
      <c r="C35" s="13">
        <v>34</v>
      </c>
      <c r="D35" s="73">
        <v>0.54545454545454541</v>
      </c>
      <c r="E35" s="14">
        <v>35.319428504223758</v>
      </c>
      <c r="F35" s="73">
        <v>0.20243415840290724</v>
      </c>
      <c r="G35" s="73">
        <v>-2.8227485351620341E-2</v>
      </c>
      <c r="H35" s="13">
        <v>2561.5</v>
      </c>
      <c r="I35" s="73">
        <v>0.11984817773538414</v>
      </c>
      <c r="J35" s="73">
        <v>-4.1397880428521994E-3</v>
      </c>
      <c r="K35" s="14">
        <v>72.523823529411771</v>
      </c>
      <c r="L35" s="73">
        <v>-6.8682330829003879E-2</v>
      </c>
      <c r="M35" s="73">
        <v>2.4787382793475921E-2</v>
      </c>
      <c r="N35" s="14">
        <v>23.01</v>
      </c>
      <c r="O35" s="32"/>
    </row>
    <row r="36" spans="1:15" ht="10.5" customHeight="1" x14ac:dyDescent="0.25">
      <c r="A36" s="32"/>
      <c r="B36" s="74" t="s">
        <v>314</v>
      </c>
      <c r="C36" s="13">
        <v>34</v>
      </c>
      <c r="D36" s="73">
        <v>0</v>
      </c>
      <c r="E36" s="14">
        <v>36.1691969085891</v>
      </c>
      <c r="F36" s="73">
        <v>0.21004263177915683</v>
      </c>
      <c r="G36" s="73">
        <v>2.4059517391787022E-2</v>
      </c>
      <c r="H36" s="13">
        <v>2740.5294117647059</v>
      </c>
      <c r="I36" s="73">
        <v>0.34386177454713285</v>
      </c>
      <c r="J36" s="73">
        <v>6.9892411385791942E-2</v>
      </c>
      <c r="K36" s="14">
        <v>75.769705882352952</v>
      </c>
      <c r="L36" s="73">
        <v>0.11059043644703515</v>
      </c>
      <c r="M36" s="73">
        <v>4.4756084207623337E-2</v>
      </c>
      <c r="N36" s="14">
        <v>26</v>
      </c>
      <c r="O36" s="32"/>
    </row>
    <row r="37" spans="1:15" ht="10.5" customHeight="1" x14ac:dyDescent="0.25">
      <c r="A37" s="32"/>
      <c r="B37" s="74" t="s">
        <v>315</v>
      </c>
      <c r="C37" s="13">
        <v>39</v>
      </c>
      <c r="D37" s="73">
        <v>0.11428571428571432</v>
      </c>
      <c r="E37" s="14">
        <v>31.760882057175689</v>
      </c>
      <c r="F37" s="73">
        <v>-4.3940011434613013E-2</v>
      </c>
      <c r="G37" s="73">
        <v>-0.12188036307675298</v>
      </c>
      <c r="H37" s="13">
        <v>2267.5641025641025</v>
      </c>
      <c r="I37" s="73">
        <v>-5.3863791355297397E-2</v>
      </c>
      <c r="J37" s="73">
        <v>-0.17258173080362871</v>
      </c>
      <c r="K37" s="14">
        <v>71.394871794871804</v>
      </c>
      <c r="L37" s="73">
        <v>-1.0379871597362311E-2</v>
      </c>
      <c r="M37" s="73">
        <v>-5.7738564991580144E-2</v>
      </c>
      <c r="N37" s="14">
        <v>24.1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14</v>
      </c>
      <c r="D42" s="73">
        <v>0.16666666666666674</v>
      </c>
      <c r="E42" s="14">
        <v>50.743609964280743</v>
      </c>
      <c r="F42" s="73">
        <v>1.5561872860342385E-2</v>
      </c>
      <c r="G42" s="73">
        <v>-0.1335072549785894</v>
      </c>
      <c r="H42" s="13">
        <v>3906.7142857142858</v>
      </c>
      <c r="I42" s="73">
        <v>7.9948662256886127E-2</v>
      </c>
      <c r="J42" s="73">
        <v>-7.467686269202134E-2</v>
      </c>
      <c r="K42" s="14">
        <v>76.989285714285714</v>
      </c>
      <c r="L42" s="73">
        <v>6.3400164103441181E-2</v>
      </c>
      <c r="M42" s="73">
        <v>6.7894846926980668E-2</v>
      </c>
      <c r="N42" s="14">
        <v>19.07</v>
      </c>
      <c r="O42" s="32"/>
    </row>
    <row r="43" spans="1:15" ht="10.5" customHeight="1" x14ac:dyDescent="0.25">
      <c r="A43" s="32"/>
      <c r="B43" s="74" t="s">
        <v>316</v>
      </c>
      <c r="C43" s="13">
        <v>19</v>
      </c>
      <c r="D43" s="73">
        <v>1.7142857142857144</v>
      </c>
      <c r="E43" s="14">
        <v>46.211243871486737</v>
      </c>
      <c r="F43" s="73">
        <v>-0.11318536670078883</v>
      </c>
      <c r="G43" s="73">
        <v>-8.9318952592935652E-2</v>
      </c>
      <c r="H43" s="13">
        <v>3507.2631578947367</v>
      </c>
      <c r="I43" s="73">
        <v>-0.20372203862016225</v>
      </c>
      <c r="J43" s="73">
        <v>-0.10224733589559531</v>
      </c>
      <c r="K43" s="14">
        <v>75.896315789473661</v>
      </c>
      <c r="L43" s="73">
        <v>-0.10209199140360414</v>
      </c>
      <c r="M43" s="73">
        <v>-1.4196389986889435E-2</v>
      </c>
      <c r="N43" s="14">
        <v>20.03</v>
      </c>
      <c r="O43" s="32"/>
    </row>
    <row r="44" spans="1:15" ht="10.5" customHeight="1" x14ac:dyDescent="0.25">
      <c r="A44" s="32"/>
      <c r="B44" s="74" t="s">
        <v>359</v>
      </c>
      <c r="C44" s="13">
        <v>10</v>
      </c>
      <c r="D44" s="73">
        <v>0.25</v>
      </c>
      <c r="E44" s="14">
        <v>47.837980145632947</v>
      </c>
      <c r="F44" s="73">
        <v>0.1116543918684445</v>
      </c>
      <c r="G44" s="73">
        <v>3.5202174576173695E-2</v>
      </c>
      <c r="H44" s="13">
        <v>3725</v>
      </c>
      <c r="I44" s="73">
        <v>0.1965468781369204</v>
      </c>
      <c r="J44" s="73">
        <v>6.2081695128905379E-2</v>
      </c>
      <c r="K44" s="14">
        <v>77.86699999999999</v>
      </c>
      <c r="L44" s="73">
        <v>7.6365898330856608E-2</v>
      </c>
      <c r="M44" s="73">
        <v>2.5965479220266152E-2</v>
      </c>
      <c r="N44" s="14">
        <v>17.059999999999999</v>
      </c>
      <c r="O44" s="32"/>
    </row>
    <row r="45" spans="1:15" ht="10.5" customHeight="1" x14ac:dyDescent="0.25">
      <c r="A45" s="32"/>
      <c r="B45" s="74" t="s">
        <v>317</v>
      </c>
      <c r="C45" s="13">
        <v>12</v>
      </c>
      <c r="D45" s="73">
        <v>9.0909090909090828E-2</v>
      </c>
      <c r="E45" s="14">
        <v>42.405705161401691</v>
      </c>
      <c r="F45" s="73">
        <v>0.1387986086383326</v>
      </c>
      <c r="G45" s="73">
        <v>-0.11355569293882828</v>
      </c>
      <c r="H45" s="13">
        <v>3275.4166666666665</v>
      </c>
      <c r="I45" s="73">
        <v>0.24402953295122343</v>
      </c>
      <c r="J45" s="73">
        <v>-0.12069351230425063</v>
      </c>
      <c r="K45" s="14">
        <v>77.239999999999995</v>
      </c>
      <c r="L45" s="73">
        <v>9.2405209766383445E-2</v>
      </c>
      <c r="M45" s="73">
        <v>-8.0521915573991132E-3</v>
      </c>
      <c r="N45" s="14">
        <v>23.06</v>
      </c>
      <c r="O45" s="32"/>
    </row>
    <row r="46" spans="1:15" ht="10.5" customHeight="1" x14ac:dyDescent="0.25">
      <c r="A46" s="32"/>
      <c r="B46" s="74" t="s">
        <v>318</v>
      </c>
      <c r="C46" s="13">
        <v>9</v>
      </c>
      <c r="D46" s="73">
        <v>-0.47058823529411764</v>
      </c>
      <c r="E46" s="14">
        <v>50.657551883755865</v>
      </c>
      <c r="F46" s="73">
        <v>0.19515678403495951</v>
      </c>
      <c r="G46" s="73">
        <v>0.19459284289570378</v>
      </c>
      <c r="H46" s="13">
        <v>3672.2222222222222</v>
      </c>
      <c r="I46" s="73">
        <v>0.14799150014302631</v>
      </c>
      <c r="J46" s="73">
        <v>0.12114658864436256</v>
      </c>
      <c r="K46" s="14">
        <v>72.49111111111111</v>
      </c>
      <c r="L46" s="73">
        <v>-3.9463679177470512E-2</v>
      </c>
      <c r="M46" s="73">
        <v>-6.148224869094876E-2</v>
      </c>
      <c r="N46" s="14">
        <v>17.09</v>
      </c>
      <c r="O46" s="32"/>
    </row>
    <row r="47" spans="1:15" ht="10.5" customHeight="1" x14ac:dyDescent="0.25">
      <c r="A47" s="32"/>
      <c r="B47" s="74" t="s">
        <v>309</v>
      </c>
      <c r="C47" s="13">
        <v>16</v>
      </c>
      <c r="D47" s="73">
        <v>0.23076923076923084</v>
      </c>
      <c r="E47" s="14">
        <v>48.277959400897124</v>
      </c>
      <c r="F47" s="73">
        <v>0.19243416874446462</v>
      </c>
      <c r="G47" s="73">
        <v>-4.6974091608674717E-2</v>
      </c>
      <c r="H47" s="13">
        <v>3571.875</v>
      </c>
      <c r="I47" s="73">
        <v>0.23380829015544036</v>
      </c>
      <c r="J47" s="73">
        <v>-2.7326021180030247E-2</v>
      </c>
      <c r="K47" s="14">
        <v>73.985625000000013</v>
      </c>
      <c r="L47" s="73">
        <v>3.469719544730876E-2</v>
      </c>
      <c r="M47" s="73">
        <v>2.0616512369332929E-2</v>
      </c>
      <c r="N47" s="14">
        <v>18.079999999999998</v>
      </c>
      <c r="O47" s="32"/>
    </row>
    <row r="48" spans="1:15" ht="10.5" customHeight="1" x14ac:dyDescent="0.25">
      <c r="A48" s="32"/>
      <c r="B48" s="74" t="s">
        <v>320</v>
      </c>
      <c r="C48" s="13">
        <v>12</v>
      </c>
      <c r="D48" s="73">
        <v>0.33333333333333326</v>
      </c>
      <c r="E48" s="14">
        <v>45.084832466535943</v>
      </c>
      <c r="F48" s="73">
        <v>-7.1162869404887141E-2</v>
      </c>
      <c r="G48" s="73">
        <v>-6.6140470185279687E-2</v>
      </c>
      <c r="H48" s="13">
        <v>3525.3333333333335</v>
      </c>
      <c r="I48" s="73">
        <v>-1.4964296802235211E-2</v>
      </c>
      <c r="J48" s="73">
        <v>-1.3030037911927583E-2</v>
      </c>
      <c r="K48" s="14">
        <v>78.193333333333328</v>
      </c>
      <c r="L48" s="73">
        <v>6.0504227007640132E-2</v>
      </c>
      <c r="M48" s="73">
        <v>5.6871971188096504E-2</v>
      </c>
      <c r="N48" s="14">
        <v>22.03</v>
      </c>
      <c r="O48" s="32"/>
    </row>
    <row r="49" spans="1:15" ht="10.5" customHeight="1" x14ac:dyDescent="0.25">
      <c r="A49" s="32"/>
      <c r="B49" s="74" t="s">
        <v>310</v>
      </c>
      <c r="C49" s="13">
        <v>11</v>
      </c>
      <c r="D49" s="73">
        <v>0.22222222222222232</v>
      </c>
      <c r="E49" s="14">
        <v>43.163119353537326</v>
      </c>
      <c r="F49" s="73">
        <v>0.10511004131383084</v>
      </c>
      <c r="G49" s="73">
        <v>-4.2624381812331302E-2</v>
      </c>
      <c r="H49" s="13">
        <v>3209.7272727272725</v>
      </c>
      <c r="I49" s="73">
        <v>-2.1573245407442432E-3</v>
      </c>
      <c r="J49" s="73">
        <v>-8.9525168477513462E-2</v>
      </c>
      <c r="K49" s="14">
        <v>74.36272727272727</v>
      </c>
      <c r="L49" s="73">
        <v>-9.7064873039293342E-2</v>
      </c>
      <c r="M49" s="73">
        <v>-4.8988908610359649E-2</v>
      </c>
      <c r="N49" s="14">
        <v>21.05</v>
      </c>
      <c r="O49" s="32"/>
    </row>
    <row r="50" spans="1:15" ht="10.5" customHeight="1" x14ac:dyDescent="0.25">
      <c r="A50" s="32"/>
      <c r="B50" s="74" t="s">
        <v>311</v>
      </c>
      <c r="C50" s="13">
        <v>8</v>
      </c>
      <c r="D50" s="73">
        <v>-0.19999999999999996</v>
      </c>
      <c r="E50" s="14">
        <v>41.510871070488847</v>
      </c>
      <c r="F50" s="73">
        <v>-9.6581009866633205E-2</v>
      </c>
      <c r="G50" s="73">
        <v>-3.8279167673572534E-2</v>
      </c>
      <c r="H50" s="13">
        <v>2997.5</v>
      </c>
      <c r="I50" s="73">
        <v>-0.11027010982487384</v>
      </c>
      <c r="J50" s="73">
        <v>-6.6120032854674604E-2</v>
      </c>
      <c r="K50" s="14">
        <v>72.210000000000008</v>
      </c>
      <c r="L50" s="73">
        <v>-1.5152548383137066E-2</v>
      </c>
      <c r="M50" s="73">
        <v>-2.8949009156591043E-2</v>
      </c>
      <c r="N50" s="14">
        <v>17.09</v>
      </c>
      <c r="O50" s="32"/>
    </row>
    <row r="51" spans="1:15" ht="10.5" customHeight="1" x14ac:dyDescent="0.25">
      <c r="A51" s="32"/>
      <c r="B51" s="74" t="s">
        <v>312</v>
      </c>
      <c r="C51" s="13">
        <v>10</v>
      </c>
      <c r="D51" s="73">
        <v>1</v>
      </c>
      <c r="E51" s="14">
        <v>46.524400040898001</v>
      </c>
      <c r="F51" s="73">
        <v>-0.22611732888529035</v>
      </c>
      <c r="G51" s="73">
        <v>0.12077628922543626</v>
      </c>
      <c r="H51" s="13">
        <v>3185.2</v>
      </c>
      <c r="I51" s="73">
        <v>-0.32830029523407844</v>
      </c>
      <c r="J51" s="73">
        <v>6.261884904086723E-2</v>
      </c>
      <c r="K51" s="14">
        <v>68.462999999999994</v>
      </c>
      <c r="L51" s="73">
        <v>-0.13203935191054561</v>
      </c>
      <c r="M51" s="73">
        <v>-5.1890319900291026E-2</v>
      </c>
      <c r="N51" s="14">
        <v>19</v>
      </c>
      <c r="O51" s="32"/>
    </row>
    <row r="52" spans="1:15" ht="10.5" customHeight="1" x14ac:dyDescent="0.25">
      <c r="A52" s="32"/>
      <c r="B52" s="74" t="s">
        <v>313</v>
      </c>
      <c r="C52" s="13">
        <v>7</v>
      </c>
      <c r="D52" s="73">
        <v>-0.5</v>
      </c>
      <c r="E52" s="14">
        <v>52.979239687247244</v>
      </c>
      <c r="F52" s="73">
        <v>0.28592536716367145</v>
      </c>
      <c r="G52" s="73">
        <v>0.13874095400854203</v>
      </c>
      <c r="H52" s="13">
        <v>3930</v>
      </c>
      <c r="I52" s="73">
        <v>0.3061747738765046</v>
      </c>
      <c r="J52" s="73">
        <v>0.23383147055129982</v>
      </c>
      <c r="K52" s="14">
        <v>74.179999999999993</v>
      </c>
      <c r="L52" s="73">
        <v>1.5746953306860156E-2</v>
      </c>
      <c r="M52" s="73">
        <v>8.3504958882900215E-2</v>
      </c>
      <c r="N52" s="14">
        <v>17.079999999999998</v>
      </c>
      <c r="O52" s="32"/>
    </row>
    <row r="53" spans="1:15" ht="10.5" customHeight="1" x14ac:dyDescent="0.25">
      <c r="A53" s="32"/>
      <c r="B53" s="74" t="s">
        <v>314</v>
      </c>
      <c r="C53" s="13">
        <v>18</v>
      </c>
      <c r="D53" s="73">
        <v>1</v>
      </c>
      <c r="E53" s="14">
        <v>50.256856898231518</v>
      </c>
      <c r="F53" s="73">
        <v>-0.14181900104169898</v>
      </c>
      <c r="G53" s="73">
        <v>-5.1385841040505031E-2</v>
      </c>
      <c r="H53" s="13">
        <v>3782.7777777777778</v>
      </c>
      <c r="I53" s="73">
        <v>-0.10403179114690242</v>
      </c>
      <c r="J53" s="73">
        <v>-3.7461125247384763E-2</v>
      </c>
      <c r="K53" s="14">
        <v>75.268888888888895</v>
      </c>
      <c r="L53" s="73">
        <v>4.403174847807656E-2</v>
      </c>
      <c r="M53" s="73">
        <v>1.4679009017105393E-2</v>
      </c>
      <c r="N53" s="14">
        <v>16.079999999999998</v>
      </c>
      <c r="O53" s="32"/>
    </row>
    <row r="54" spans="1:15" ht="10.5" customHeight="1" x14ac:dyDescent="0.25">
      <c r="A54" s="32"/>
      <c r="B54" s="74" t="s">
        <v>315</v>
      </c>
      <c r="C54" s="13">
        <v>10</v>
      </c>
      <c r="D54" s="73">
        <v>-0.2857142857142857</v>
      </c>
      <c r="E54" s="14">
        <v>46.610490437417155</v>
      </c>
      <c r="F54" s="73">
        <v>-8.1451034519872678E-2</v>
      </c>
      <c r="G54" s="73">
        <v>-7.2554606194297766E-2</v>
      </c>
      <c r="H54" s="13">
        <v>3446.1</v>
      </c>
      <c r="I54" s="73">
        <v>-0.1179032435002012</v>
      </c>
      <c r="J54" s="73">
        <v>-8.9002790424438261E-2</v>
      </c>
      <c r="K54" s="14">
        <v>73.933999999999997</v>
      </c>
      <c r="L54" s="73">
        <v>-3.9684557220392436E-2</v>
      </c>
      <c r="M54" s="73">
        <v>-1.7734935490537729E-2</v>
      </c>
      <c r="N54" s="14">
        <v>17.09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2</v>
      </c>
      <c r="D59" s="73">
        <v>-0.77777777777777779</v>
      </c>
      <c r="E59" s="14">
        <v>9.8461980738824213</v>
      </c>
      <c r="F59" s="73">
        <v>-0.62598776505632903</v>
      </c>
      <c r="G59" s="73">
        <v>-0.76801463175914098</v>
      </c>
      <c r="H59" s="13">
        <v>342.5</v>
      </c>
      <c r="I59" s="73">
        <v>-0.78638253638253641</v>
      </c>
      <c r="J59" s="73">
        <v>-0.88851818699650098</v>
      </c>
      <c r="K59" s="14">
        <v>34.784999999999997</v>
      </c>
      <c r="L59" s="73">
        <v>-0.42884899567620827</v>
      </c>
      <c r="M59" s="73">
        <v>-0.51944463631967963</v>
      </c>
      <c r="N59" s="14">
        <v>40.020000000000003</v>
      </c>
      <c r="O59" s="32"/>
    </row>
    <row r="60" spans="1:15" ht="10.5" customHeight="1" x14ac:dyDescent="0.25">
      <c r="A60" s="32"/>
      <c r="B60" s="74" t="s">
        <v>316</v>
      </c>
      <c r="C60" s="13">
        <v>4</v>
      </c>
      <c r="D60" s="73">
        <v>0</v>
      </c>
      <c r="E60" s="14">
        <v>30.42703952104884</v>
      </c>
      <c r="F60" s="73">
        <v>0.4328023036258406</v>
      </c>
      <c r="G60" s="73">
        <v>2.0902323204078361</v>
      </c>
      <c r="H60" s="13">
        <v>2007.5</v>
      </c>
      <c r="I60" s="73">
        <v>0.67640918580375775</v>
      </c>
      <c r="J60" s="73">
        <v>4.8613138686131387</v>
      </c>
      <c r="K60" s="14">
        <v>65.977500000000006</v>
      </c>
      <c r="L60" s="73">
        <v>0.17002128036885988</v>
      </c>
      <c r="M60" s="73">
        <v>0.89672272531263508</v>
      </c>
      <c r="N60" s="14">
        <v>27.1</v>
      </c>
      <c r="O60" s="32"/>
    </row>
    <row r="61" spans="1:15" ht="10.5" customHeight="1" x14ac:dyDescent="0.25">
      <c r="A61" s="32"/>
      <c r="B61" s="74" t="s">
        <v>359</v>
      </c>
      <c r="C61" s="13">
        <v>5</v>
      </c>
      <c r="D61" s="73">
        <v>1.5</v>
      </c>
      <c r="E61" s="14">
        <v>39.830618892508141</v>
      </c>
      <c r="F61" s="73">
        <v>1.4073702289481473</v>
      </c>
      <c r="G61" s="73">
        <v>0.30905337881965433</v>
      </c>
      <c r="H61" s="13">
        <v>2445.6</v>
      </c>
      <c r="I61" s="73">
        <v>1.3402870813397127</v>
      </c>
      <c r="J61" s="73">
        <v>0.21823163138231627</v>
      </c>
      <c r="K61" s="14">
        <v>61.4</v>
      </c>
      <c r="L61" s="73">
        <v>-2.7865737808739688E-2</v>
      </c>
      <c r="M61" s="73">
        <v>-6.9379712780872405E-2</v>
      </c>
      <c r="N61" s="14">
        <v>16.11</v>
      </c>
      <c r="O61" s="32"/>
    </row>
    <row r="62" spans="1:15" ht="10.5" customHeight="1" x14ac:dyDescent="0.25">
      <c r="A62" s="32"/>
      <c r="B62" s="74" t="s">
        <v>317</v>
      </c>
      <c r="C62" s="13">
        <v>9</v>
      </c>
      <c r="D62" s="73">
        <v>3.5</v>
      </c>
      <c r="E62" s="14">
        <v>22.92534856202089</v>
      </c>
      <c r="F62" s="73">
        <v>-0.29133459400098383</v>
      </c>
      <c r="G62" s="73">
        <v>-0.42442901467611927</v>
      </c>
      <c r="H62" s="13">
        <v>1485.3333333333333</v>
      </c>
      <c r="I62" s="73">
        <v>-0.46570743405275783</v>
      </c>
      <c r="J62" s="73">
        <v>-0.39265074691963797</v>
      </c>
      <c r="K62" s="14">
        <v>64.789999999999992</v>
      </c>
      <c r="L62" s="73">
        <v>-0.24605806714377154</v>
      </c>
      <c r="M62" s="73">
        <v>5.5211726384364779E-2</v>
      </c>
      <c r="N62" s="14">
        <v>31.1</v>
      </c>
      <c r="O62" s="32"/>
    </row>
    <row r="63" spans="1:15" ht="10.5" customHeight="1" x14ac:dyDescent="0.25">
      <c r="A63" s="32"/>
      <c r="B63" s="74" t="s">
        <v>318</v>
      </c>
      <c r="C63" s="13">
        <v>8</v>
      </c>
      <c r="D63" s="73">
        <v>1.6666666666666665</v>
      </c>
      <c r="E63" s="14">
        <v>21.005503387398516</v>
      </c>
      <c r="F63" s="73">
        <v>-0.29261017131785572</v>
      </c>
      <c r="G63" s="73">
        <v>-8.3743336308651384E-2</v>
      </c>
      <c r="H63" s="13">
        <v>1445.625</v>
      </c>
      <c r="I63" s="73">
        <v>-2.542134831460674E-2</v>
      </c>
      <c r="J63" s="73">
        <v>-2.6733617594254855E-2</v>
      </c>
      <c r="K63" s="14">
        <v>68.821249999999992</v>
      </c>
      <c r="L63" s="73">
        <v>0.3777108634725741</v>
      </c>
      <c r="M63" s="73">
        <v>6.2220250038586222E-2</v>
      </c>
      <c r="N63" s="14">
        <v>34.01</v>
      </c>
      <c r="O63" s="32"/>
    </row>
    <row r="64" spans="1:15" ht="10.5" customHeight="1" x14ac:dyDescent="0.25">
      <c r="A64" s="32"/>
      <c r="B64" s="74" t="s">
        <v>309</v>
      </c>
      <c r="C64" s="13">
        <v>4</v>
      </c>
      <c r="D64" s="73">
        <v>0</v>
      </c>
      <c r="E64" s="14">
        <v>19.560430070383003</v>
      </c>
      <c r="F64" s="73">
        <v>0.22410925337149279</v>
      </c>
      <c r="G64" s="73">
        <v>-6.879498626452496E-2</v>
      </c>
      <c r="H64" s="13">
        <v>1132.5</v>
      </c>
      <c r="I64" s="73">
        <v>-0.11695906432748537</v>
      </c>
      <c r="J64" s="73">
        <v>-0.21660181582360571</v>
      </c>
      <c r="K64" s="14">
        <v>57.897500000000001</v>
      </c>
      <c r="L64" s="73">
        <v>-0.27862571642162959</v>
      </c>
      <c r="M64" s="73">
        <v>-0.15872641081061434</v>
      </c>
      <c r="N64" s="14">
        <v>34.07</v>
      </c>
      <c r="O64" s="32"/>
    </row>
    <row r="65" spans="1:15" ht="10.5" customHeight="1" x14ac:dyDescent="0.25">
      <c r="A65" s="32"/>
      <c r="B65" s="74" t="s">
        <v>320</v>
      </c>
      <c r="C65" s="13">
        <v>8</v>
      </c>
      <c r="D65" s="73">
        <v>3</v>
      </c>
      <c r="E65" s="14">
        <v>34.286796741807159</v>
      </c>
      <c r="F65" s="73">
        <v>-7.711372103302383E-2</v>
      </c>
      <c r="G65" s="73">
        <v>0.75286517824174837</v>
      </c>
      <c r="H65" s="13">
        <v>2262.5</v>
      </c>
      <c r="I65" s="73">
        <v>-0.1429924242424242</v>
      </c>
      <c r="J65" s="73">
        <v>0.99779249448123619</v>
      </c>
      <c r="K65" s="14">
        <v>65.987499999999997</v>
      </c>
      <c r="L65" s="73">
        <v>-7.1383338024204934E-2</v>
      </c>
      <c r="M65" s="73">
        <v>0.13972969471911556</v>
      </c>
      <c r="N65" s="14">
        <v>22.02</v>
      </c>
      <c r="O65" s="32"/>
    </row>
    <row r="66" spans="1:15" ht="10.5" customHeight="1" x14ac:dyDescent="0.25">
      <c r="A66" s="32"/>
      <c r="B66" s="74" t="s">
        <v>310</v>
      </c>
      <c r="C66" s="13">
        <v>8</v>
      </c>
      <c r="D66" s="73">
        <v>0.33333333333333326</v>
      </c>
      <c r="E66" s="14">
        <v>21.576895255905857</v>
      </c>
      <c r="F66" s="73">
        <v>3.2216926716539085E-2</v>
      </c>
      <c r="G66" s="73">
        <v>-0.37069375659708825</v>
      </c>
      <c r="H66" s="13">
        <v>1528.75</v>
      </c>
      <c r="I66" s="73">
        <v>4.6549835706461984E-3</v>
      </c>
      <c r="J66" s="73">
        <v>-0.3243093922651934</v>
      </c>
      <c r="K66" s="14">
        <v>70.851250000000007</v>
      </c>
      <c r="L66" s="73">
        <v>-2.6701696545092357E-2</v>
      </c>
      <c r="M66" s="73">
        <v>7.3707141504072871E-2</v>
      </c>
      <c r="N66" s="14">
        <v>33.04</v>
      </c>
      <c r="O66" s="32"/>
    </row>
    <row r="67" spans="1:15" ht="10.5" customHeight="1" x14ac:dyDescent="0.25">
      <c r="A67" s="32"/>
      <c r="B67" s="74" t="s">
        <v>311</v>
      </c>
      <c r="C67" s="13">
        <v>5</v>
      </c>
      <c r="D67" s="73">
        <v>-0.2857142857142857</v>
      </c>
      <c r="E67" s="14">
        <v>37.441223945540038</v>
      </c>
      <c r="F67" s="73">
        <v>0.41919155930656515</v>
      </c>
      <c r="G67" s="73">
        <v>0.73524612792899036</v>
      </c>
      <c r="H67" s="13">
        <v>2134</v>
      </c>
      <c r="I67" s="73">
        <v>0.27348678601875531</v>
      </c>
      <c r="J67" s="73">
        <v>0.39591169255928049</v>
      </c>
      <c r="K67" s="14">
        <v>56.996000000000002</v>
      </c>
      <c r="L67" s="73">
        <v>-0.10266744635868819</v>
      </c>
      <c r="M67" s="73">
        <v>-0.19555406573631384</v>
      </c>
      <c r="N67" s="14">
        <v>25</v>
      </c>
      <c r="O67" s="32"/>
    </row>
    <row r="68" spans="1:15" ht="10.5" customHeight="1" x14ac:dyDescent="0.25">
      <c r="A68" s="32"/>
      <c r="B68" s="74" t="s">
        <v>312</v>
      </c>
      <c r="C68" s="13">
        <v>4</v>
      </c>
      <c r="D68" s="73">
        <v>0</v>
      </c>
      <c r="E68" s="14">
        <v>46.477495107632102</v>
      </c>
      <c r="F68" s="73">
        <v>2.4534615361737822</v>
      </c>
      <c r="G68" s="73">
        <v>0.24134550663289556</v>
      </c>
      <c r="H68" s="13">
        <v>2850</v>
      </c>
      <c r="I68" s="73">
        <v>2.4650455927051671</v>
      </c>
      <c r="J68" s="73">
        <v>0.33552014995313972</v>
      </c>
      <c r="K68" s="14">
        <v>61.319999999999993</v>
      </c>
      <c r="L68" s="73">
        <v>3.3543319970545937E-3</v>
      </c>
      <c r="M68" s="73">
        <v>7.5864972980559831E-2</v>
      </c>
      <c r="N68" s="14">
        <v>17.059999999999999</v>
      </c>
      <c r="O68" s="32"/>
    </row>
    <row r="69" spans="1:15" ht="10.5" customHeight="1" x14ac:dyDescent="0.25">
      <c r="A69" s="32"/>
      <c r="B69" s="74" t="s">
        <v>313</v>
      </c>
      <c r="C69" s="13">
        <v>9</v>
      </c>
      <c r="D69" s="73">
        <v>-9.9999999999999978E-2</v>
      </c>
      <c r="E69" s="14">
        <v>31.145639258972825</v>
      </c>
      <c r="F69" s="73">
        <v>0.10047445378016651</v>
      </c>
      <c r="G69" s="73">
        <v>-0.32987698268062693</v>
      </c>
      <c r="H69" s="13">
        <v>1968.8888888888889</v>
      </c>
      <c r="I69" s="73">
        <v>0.13788874119452643</v>
      </c>
      <c r="J69" s="73">
        <v>-0.30916179337231964</v>
      </c>
      <c r="K69" s="14">
        <v>63.215555555555561</v>
      </c>
      <c r="L69" s="73">
        <v>3.3998324346231401E-2</v>
      </c>
      <c r="M69" s="73">
        <v>3.0912517213887325E-2</v>
      </c>
      <c r="N69" s="14">
        <v>29.11</v>
      </c>
      <c r="O69" s="32"/>
    </row>
    <row r="70" spans="1:15" ht="10.5" customHeight="1" x14ac:dyDescent="0.25">
      <c r="A70" s="32"/>
      <c r="B70" s="74" t="s">
        <v>314</v>
      </c>
      <c r="C70" s="13">
        <v>6</v>
      </c>
      <c r="D70" s="73">
        <v>0.5</v>
      </c>
      <c r="E70" s="14">
        <v>23.095655817120115</v>
      </c>
      <c r="F70" s="73">
        <v>-0.45584537510871848</v>
      </c>
      <c r="G70" s="73">
        <v>-0.25846261734806331</v>
      </c>
      <c r="H70" s="13">
        <v>1470</v>
      </c>
      <c r="I70" s="73">
        <v>-0.52152331353242731</v>
      </c>
      <c r="J70" s="73">
        <v>-0.25338600451467275</v>
      </c>
      <c r="K70" s="14">
        <v>63.648333333333333</v>
      </c>
      <c r="L70" s="73">
        <v>-0.12069719785406741</v>
      </c>
      <c r="M70" s="73">
        <v>6.8460646113825963E-3</v>
      </c>
      <c r="N70" s="14">
        <v>33.04</v>
      </c>
      <c r="O70" s="32"/>
    </row>
    <row r="71" spans="1:15" ht="10.5" customHeight="1" x14ac:dyDescent="0.25">
      <c r="A71" s="32"/>
      <c r="B71" s="74" t="s">
        <v>315</v>
      </c>
      <c r="C71" s="13">
        <v>3</v>
      </c>
      <c r="D71" s="73">
        <v>0.5</v>
      </c>
      <c r="E71" s="14">
        <v>35.417491096161456</v>
      </c>
      <c r="F71" s="73">
        <v>2.5970727818393464</v>
      </c>
      <c r="G71" s="73">
        <v>0.53351311504683641</v>
      </c>
      <c r="H71" s="13">
        <v>2983.3333333333335</v>
      </c>
      <c r="I71" s="73">
        <v>7.7104622871046224</v>
      </c>
      <c r="J71" s="73">
        <v>1.0294784580498866</v>
      </c>
      <c r="K71" s="14">
        <v>84.233333333333334</v>
      </c>
      <c r="L71" s="73">
        <v>1.4215418523309857</v>
      </c>
      <c r="M71" s="73">
        <v>0.32341773809212082</v>
      </c>
      <c r="N71" s="14">
        <v>19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2</v>
      </c>
      <c r="D76" s="73">
        <v>1</v>
      </c>
      <c r="E76" s="14">
        <v>24.219247928616952</v>
      </c>
      <c r="F76" s="73">
        <v>-3.1499185610084357E-2</v>
      </c>
      <c r="G76" s="73">
        <v>-0.23587255169754329</v>
      </c>
      <c r="H76" s="13">
        <v>2090</v>
      </c>
      <c r="I76" s="73">
        <v>0.1611111111111112</v>
      </c>
      <c r="J76" s="73">
        <v>-0.12184873949579833</v>
      </c>
      <c r="K76" s="14">
        <v>86.295000000000002</v>
      </c>
      <c r="L76" s="73">
        <v>0.19887468741317038</v>
      </c>
      <c r="M76" s="73">
        <v>0.14922093487814614</v>
      </c>
      <c r="N76" s="14">
        <v>30.11</v>
      </c>
      <c r="O76" s="32"/>
    </row>
    <row r="77" spans="1:15" ht="10.5" customHeight="1" x14ac:dyDescent="0.25">
      <c r="A77" s="32"/>
      <c r="B77" s="74" t="s">
        <v>316</v>
      </c>
      <c r="C77" s="13">
        <v>0</v>
      </c>
      <c r="D77" s="73" t="s">
        <v>355</v>
      </c>
      <c r="E77" s="14" t="s">
        <v>355</v>
      </c>
      <c r="F77" s="73" t="s">
        <v>355</v>
      </c>
      <c r="G77" s="73" t="s">
        <v>355</v>
      </c>
      <c r="H77" s="13" t="s">
        <v>355</v>
      </c>
      <c r="I77" s="73" t="s">
        <v>355</v>
      </c>
      <c r="J77" s="73" t="s">
        <v>355</v>
      </c>
      <c r="K77" s="14" t="s">
        <v>355</v>
      </c>
      <c r="L77" s="73" t="s">
        <v>355</v>
      </c>
      <c r="M77" s="73" t="s">
        <v>355</v>
      </c>
      <c r="N77" s="14" t="s">
        <v>355</v>
      </c>
      <c r="O77" s="32"/>
    </row>
    <row r="78" spans="1:15" ht="10.5" customHeight="1" x14ac:dyDescent="0.25">
      <c r="A78" s="32"/>
      <c r="B78" s="74" t="s">
        <v>359</v>
      </c>
      <c r="C78" s="13">
        <v>1</v>
      </c>
      <c r="D78" s="73">
        <v>0</v>
      </c>
      <c r="E78" s="14">
        <v>33.475783475783473</v>
      </c>
      <c r="F78" s="73">
        <v>6.320194956558578E-2</v>
      </c>
      <c r="G78" s="73" t="s">
        <v>355</v>
      </c>
      <c r="H78" s="13">
        <v>2350</v>
      </c>
      <c r="I78" s="73">
        <v>-2.8925619834710758E-2</v>
      </c>
      <c r="J78" s="73" t="s">
        <v>355</v>
      </c>
      <c r="K78" s="14">
        <v>70.2</v>
      </c>
      <c r="L78" s="73">
        <v>-8.6651053864168603E-2</v>
      </c>
      <c r="M78" s="73" t="s">
        <v>355</v>
      </c>
      <c r="N78" s="14">
        <v>29.11</v>
      </c>
      <c r="O78" s="32"/>
    </row>
    <row r="79" spans="1:15" ht="10.5" customHeight="1" x14ac:dyDescent="0.25">
      <c r="A79" s="32"/>
      <c r="B79" s="74" t="s">
        <v>317</v>
      </c>
      <c r="C79" s="13">
        <v>6</v>
      </c>
      <c r="D79" s="73">
        <v>5</v>
      </c>
      <c r="E79" s="14">
        <v>33.760675213504271</v>
      </c>
      <c r="F79" s="73">
        <v>-0.1089674142476138</v>
      </c>
      <c r="G79" s="73">
        <v>8.5103829736170589E-3</v>
      </c>
      <c r="H79" s="13">
        <v>2813.3333333333335</v>
      </c>
      <c r="I79" s="73">
        <v>-5.5928411633109576E-2</v>
      </c>
      <c r="J79" s="73">
        <v>0.19716312056737606</v>
      </c>
      <c r="K79" s="14">
        <v>83.331666666666663</v>
      </c>
      <c r="L79" s="73">
        <v>5.9525323161686572E-2</v>
      </c>
      <c r="M79" s="73">
        <v>0.1870607787274452</v>
      </c>
      <c r="N79" s="14">
        <v>21.04</v>
      </c>
      <c r="O79" s="32"/>
    </row>
    <row r="80" spans="1:15" ht="10.5" customHeight="1" x14ac:dyDescent="0.25">
      <c r="A80" s="32"/>
      <c r="B80" s="74" t="s">
        <v>318</v>
      </c>
      <c r="C80" s="13">
        <v>3</v>
      </c>
      <c r="D80" s="73">
        <v>0</v>
      </c>
      <c r="E80" s="14">
        <v>28.100413658853107</v>
      </c>
      <c r="F80" s="73">
        <v>-2.2506648417497388E-3</v>
      </c>
      <c r="G80" s="73">
        <v>-0.1676584226723955</v>
      </c>
      <c r="H80" s="13">
        <v>2309.6666666666665</v>
      </c>
      <c r="I80" s="73">
        <v>-0.17216248506571097</v>
      </c>
      <c r="J80" s="73">
        <v>-0.17902843601895746</v>
      </c>
      <c r="K80" s="14">
        <v>82.193333333333342</v>
      </c>
      <c r="L80" s="73">
        <v>-0.17029509741242965</v>
      </c>
      <c r="M80" s="73">
        <v>-1.3660273205463924E-2</v>
      </c>
      <c r="N80" s="14">
        <v>25.06</v>
      </c>
      <c r="O80" s="32"/>
    </row>
    <row r="81" spans="1:15" ht="10.5" customHeight="1" x14ac:dyDescent="0.25">
      <c r="A81" s="32"/>
      <c r="B81" s="74" t="s">
        <v>309</v>
      </c>
      <c r="C81" s="13">
        <v>5</v>
      </c>
      <c r="D81" s="73">
        <v>0.66666666666666674</v>
      </c>
      <c r="E81" s="14">
        <v>28.969112728703521</v>
      </c>
      <c r="F81" s="73">
        <v>0.13015946067276052</v>
      </c>
      <c r="G81" s="73">
        <v>3.0914102560790191E-2</v>
      </c>
      <c r="H81" s="13">
        <v>2356</v>
      </c>
      <c r="I81" s="73">
        <v>0.26894075403949724</v>
      </c>
      <c r="J81" s="73">
        <v>2.0060614807331678E-2</v>
      </c>
      <c r="K81" s="14">
        <v>81.328000000000003</v>
      </c>
      <c r="L81" s="73">
        <v>0.1227979751495627</v>
      </c>
      <c r="M81" s="73">
        <v>-1.0528023359558825E-2</v>
      </c>
      <c r="N81" s="14">
        <v>24.03</v>
      </c>
      <c r="O81" s="32"/>
    </row>
    <row r="82" spans="1:15" ht="10.5" customHeight="1" x14ac:dyDescent="0.25">
      <c r="A82" s="32"/>
      <c r="B82" s="74" t="s">
        <v>320</v>
      </c>
      <c r="C82" s="13">
        <v>1</v>
      </c>
      <c r="D82" s="73">
        <v>-0.5</v>
      </c>
      <c r="E82" s="14">
        <v>35.170603674540679</v>
      </c>
      <c r="F82" s="73">
        <v>0.18093372386422701</v>
      </c>
      <c r="G82" s="73">
        <v>0.21407251937310878</v>
      </c>
      <c r="H82" s="13">
        <v>2680</v>
      </c>
      <c r="I82" s="73">
        <v>0.29468599033816423</v>
      </c>
      <c r="J82" s="73">
        <v>0.13752122241086595</v>
      </c>
      <c r="K82" s="14">
        <v>76.2</v>
      </c>
      <c r="L82" s="73">
        <v>9.6324005467232743E-2</v>
      </c>
      <c r="M82" s="73">
        <v>-6.3053314971473484E-2</v>
      </c>
      <c r="N82" s="14">
        <v>18.059999999999999</v>
      </c>
      <c r="O82" s="32"/>
    </row>
    <row r="83" spans="1:15" ht="10.5" customHeight="1" x14ac:dyDescent="0.25">
      <c r="A83" s="32"/>
      <c r="B83" s="74" t="s">
        <v>310</v>
      </c>
      <c r="C83" s="13">
        <v>3</v>
      </c>
      <c r="D83" s="73">
        <v>0.5</v>
      </c>
      <c r="E83" s="14">
        <v>25.348662636798228</v>
      </c>
      <c r="F83" s="73">
        <v>-0.32909427771158384</v>
      </c>
      <c r="G83" s="73">
        <v>-0.27926563696864737</v>
      </c>
      <c r="H83" s="13">
        <v>2138.6666666666665</v>
      </c>
      <c r="I83" s="73">
        <v>-0.29649122807017547</v>
      </c>
      <c r="J83" s="73">
        <v>-0.20199004975124379</v>
      </c>
      <c r="K83" s="14">
        <v>84.37</v>
      </c>
      <c r="L83" s="73">
        <v>4.8595575441213068E-2</v>
      </c>
      <c r="M83" s="73">
        <v>0.10721784776902887</v>
      </c>
      <c r="N83" s="14">
        <v>24.05</v>
      </c>
      <c r="O83" s="32"/>
    </row>
    <row r="84" spans="1:15" ht="10.5" customHeight="1" x14ac:dyDescent="0.25">
      <c r="A84" s="32"/>
      <c r="B84" s="74" t="s">
        <v>311</v>
      </c>
      <c r="C84" s="13">
        <v>3</v>
      </c>
      <c r="D84" s="73">
        <v>0.5</v>
      </c>
      <c r="E84" s="14">
        <v>32.024931949978303</v>
      </c>
      <c r="F84" s="73">
        <v>2.459470443767775E-2</v>
      </c>
      <c r="G84" s="73">
        <v>0.26337757572615472</v>
      </c>
      <c r="H84" s="13">
        <v>2706</v>
      </c>
      <c r="I84" s="73">
        <v>0.14418604651162781</v>
      </c>
      <c r="J84" s="73">
        <v>0.26527431421446401</v>
      </c>
      <c r="K84" s="14">
        <v>84.49666666666667</v>
      </c>
      <c r="L84" s="73">
        <v>0.11672063261305321</v>
      </c>
      <c r="M84" s="73">
        <v>1.5013235352219212E-3</v>
      </c>
      <c r="N84" s="14">
        <v>22.07</v>
      </c>
      <c r="O84" s="32"/>
    </row>
    <row r="85" spans="1:15" ht="10.5" customHeight="1" x14ac:dyDescent="0.25">
      <c r="A85" s="32"/>
      <c r="B85" s="74" t="s">
        <v>312</v>
      </c>
      <c r="C85" s="13">
        <v>0</v>
      </c>
      <c r="D85" s="73" t="s">
        <v>355</v>
      </c>
      <c r="E85" s="14" t="s">
        <v>355</v>
      </c>
      <c r="F85" s="73" t="s">
        <v>355</v>
      </c>
      <c r="G85" s="73" t="s">
        <v>355</v>
      </c>
      <c r="H85" s="13" t="s">
        <v>355</v>
      </c>
      <c r="I85" s="73" t="s">
        <v>355</v>
      </c>
      <c r="J85" s="73" t="s">
        <v>355</v>
      </c>
      <c r="K85" s="14" t="s">
        <v>355</v>
      </c>
      <c r="L85" s="73" t="s">
        <v>355</v>
      </c>
      <c r="M85" s="73" t="s">
        <v>355</v>
      </c>
      <c r="N85" s="14" t="s">
        <v>355</v>
      </c>
      <c r="O85" s="32"/>
    </row>
    <row r="86" spans="1:15" ht="10.5" customHeight="1" x14ac:dyDescent="0.25">
      <c r="A86" s="32"/>
      <c r="B86" s="74" t="s">
        <v>313</v>
      </c>
      <c r="C86" s="13">
        <v>2</v>
      </c>
      <c r="D86" s="73">
        <v>1</v>
      </c>
      <c r="E86" s="14">
        <v>22.314420273603947</v>
      </c>
      <c r="F86" s="73">
        <v>-0.1643249607535322</v>
      </c>
      <c r="G86" s="73" t="s">
        <v>355</v>
      </c>
      <c r="H86" s="13">
        <v>1990</v>
      </c>
      <c r="I86" s="73">
        <v>0.10555555555555562</v>
      </c>
      <c r="J86" s="73" t="s">
        <v>355</v>
      </c>
      <c r="K86" s="14">
        <v>89.18</v>
      </c>
      <c r="L86" s="73">
        <v>0.32294911734164078</v>
      </c>
      <c r="M86" s="73" t="s">
        <v>355</v>
      </c>
      <c r="N86" s="14">
        <v>23.01</v>
      </c>
      <c r="O86" s="32"/>
    </row>
    <row r="87" spans="1:15" ht="10.5" customHeight="1" x14ac:dyDescent="0.25">
      <c r="A87" s="32"/>
      <c r="B87" s="74" t="s">
        <v>314</v>
      </c>
      <c r="C87" s="13">
        <v>1</v>
      </c>
      <c r="D87" s="73">
        <v>0</v>
      </c>
      <c r="E87" s="14">
        <v>29.220347987780578</v>
      </c>
      <c r="F87" s="73">
        <v>-7.8085743528385043E-2</v>
      </c>
      <c r="G87" s="73">
        <v>0.30948273042727226</v>
      </c>
      <c r="H87" s="13">
        <v>2200</v>
      </c>
      <c r="I87" s="73">
        <v>-7.5630252100840289E-2</v>
      </c>
      <c r="J87" s="73">
        <v>0.10552763819095468</v>
      </c>
      <c r="K87" s="14">
        <v>75.290000000000006</v>
      </c>
      <c r="L87" s="73">
        <v>2.6634705020642802E-3</v>
      </c>
      <c r="M87" s="73">
        <v>-0.15575241085445168</v>
      </c>
      <c r="N87" s="14">
        <v>26.08</v>
      </c>
      <c r="O87" s="32"/>
    </row>
    <row r="88" spans="1:15" ht="10.5" customHeight="1" x14ac:dyDescent="0.25">
      <c r="A88" s="32"/>
      <c r="B88" s="74" t="s">
        <v>315</v>
      </c>
      <c r="C88" s="13">
        <v>4</v>
      </c>
      <c r="D88" s="73">
        <v>1</v>
      </c>
      <c r="E88" s="14">
        <v>32.273710428000264</v>
      </c>
      <c r="F88" s="73">
        <v>0.33256451740874793</v>
      </c>
      <c r="G88" s="73">
        <v>0.10449439005642747</v>
      </c>
      <c r="H88" s="13">
        <v>2462</v>
      </c>
      <c r="I88" s="73">
        <v>0.17799043062200948</v>
      </c>
      <c r="J88" s="73">
        <v>0.11909090909090914</v>
      </c>
      <c r="K88" s="14">
        <v>76.284999999999997</v>
      </c>
      <c r="L88" s="73">
        <v>-0.11599745060548128</v>
      </c>
      <c r="M88" s="73">
        <v>1.3215566476291629E-2</v>
      </c>
      <c r="N88" s="14">
        <v>27.04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1</v>
      </c>
      <c r="D8" s="73">
        <v>-0.5</v>
      </c>
      <c r="E8" s="14">
        <v>20.218579234972676</v>
      </c>
      <c r="F8" s="73">
        <v>-0.42444444444444451</v>
      </c>
      <c r="G8" s="73">
        <v>-9.4921247187399693E-2</v>
      </c>
      <c r="H8" s="13">
        <v>1480</v>
      </c>
      <c r="I8" s="73">
        <v>-0.41960784313725485</v>
      </c>
      <c r="J8" s="73">
        <v>-0.12941176470588234</v>
      </c>
      <c r="K8" s="14">
        <v>73.2</v>
      </c>
      <c r="L8" s="73">
        <v>8.4033613445377853E-3</v>
      </c>
      <c r="M8" s="73">
        <v>-3.8107752956635932E-2</v>
      </c>
      <c r="N8" s="14">
        <v>28.08</v>
      </c>
      <c r="O8" s="32"/>
    </row>
    <row r="9" spans="1:15" ht="10.5" customHeight="1" x14ac:dyDescent="0.25">
      <c r="A9" s="32"/>
      <c r="B9" s="74" t="s">
        <v>316</v>
      </c>
      <c r="C9" s="13">
        <v>1</v>
      </c>
      <c r="D9" s="73" t="s">
        <v>355</v>
      </c>
      <c r="E9" s="14">
        <v>37.938665823585204</v>
      </c>
      <c r="F9" s="73" t="s">
        <v>355</v>
      </c>
      <c r="G9" s="73">
        <v>0.87642590424759259</v>
      </c>
      <c r="H9" s="13">
        <v>2400</v>
      </c>
      <c r="I9" s="73" t="s">
        <v>355</v>
      </c>
      <c r="J9" s="73">
        <v>0.62162162162162171</v>
      </c>
      <c r="K9" s="14">
        <v>63.26</v>
      </c>
      <c r="L9" s="73" t="s">
        <v>355</v>
      </c>
      <c r="M9" s="73">
        <v>-0.13579234972677601</v>
      </c>
      <c r="N9" s="14">
        <v>15.09</v>
      </c>
      <c r="O9" s="32"/>
    </row>
    <row r="10" spans="1:15" ht="10.5" customHeight="1" x14ac:dyDescent="0.25">
      <c r="A10" s="32"/>
      <c r="B10" s="74" t="s">
        <v>359</v>
      </c>
      <c r="C10" s="13">
        <v>1</v>
      </c>
      <c r="D10" s="73" t="s">
        <v>355</v>
      </c>
      <c r="E10" s="14">
        <v>15.734265734265733</v>
      </c>
      <c r="F10" s="73" t="s">
        <v>355</v>
      </c>
      <c r="G10" s="73">
        <v>-0.58527097902097902</v>
      </c>
      <c r="H10" s="13">
        <v>1080</v>
      </c>
      <c r="I10" s="73" t="s">
        <v>355</v>
      </c>
      <c r="J10" s="73">
        <v>-0.55000000000000004</v>
      </c>
      <c r="K10" s="14">
        <v>68.64</v>
      </c>
      <c r="L10" s="73" t="s">
        <v>355</v>
      </c>
      <c r="M10" s="73">
        <v>8.5045842554536843E-2</v>
      </c>
      <c r="N10" s="14">
        <v>34.1</v>
      </c>
      <c r="O10" s="32"/>
    </row>
    <row r="11" spans="1:15" ht="10.5" customHeight="1" x14ac:dyDescent="0.25">
      <c r="A11" s="32"/>
      <c r="B11" s="74" t="s">
        <v>317</v>
      </c>
      <c r="C11" s="13">
        <v>2</v>
      </c>
      <c r="D11" s="73">
        <v>0</v>
      </c>
      <c r="E11" s="14">
        <v>36.581219827293125</v>
      </c>
      <c r="F11" s="73">
        <v>-1.285946563363205E-2</v>
      </c>
      <c r="G11" s="73">
        <v>1.3249397490235189</v>
      </c>
      <c r="H11" s="13">
        <v>2690</v>
      </c>
      <c r="I11" s="73">
        <v>-9.7315436241610764E-2</v>
      </c>
      <c r="J11" s="73">
        <v>1.4907407407407409</v>
      </c>
      <c r="K11" s="14">
        <v>73.534999999999997</v>
      </c>
      <c r="L11" s="73">
        <v>-8.5556177330100014E-2</v>
      </c>
      <c r="M11" s="73">
        <v>7.1314102564102422E-2</v>
      </c>
      <c r="N11" s="14">
        <v>18.05</v>
      </c>
      <c r="O11" s="32"/>
    </row>
    <row r="12" spans="1:15" ht="10.5" customHeight="1" x14ac:dyDescent="0.25">
      <c r="A12" s="32"/>
      <c r="B12" s="74" t="s">
        <v>318</v>
      </c>
      <c r="C12" s="13">
        <v>4</v>
      </c>
      <c r="D12" s="73">
        <v>0.33333333333333326</v>
      </c>
      <c r="E12" s="14">
        <v>22.009478070035939</v>
      </c>
      <c r="F12" s="73">
        <v>-0.22165837697897062</v>
      </c>
      <c r="G12" s="73">
        <v>-0.39833941640145254</v>
      </c>
      <c r="H12" s="13">
        <v>1730</v>
      </c>
      <c r="I12" s="73">
        <v>-0.16425120772946855</v>
      </c>
      <c r="J12" s="73">
        <v>-0.35687732342007439</v>
      </c>
      <c r="K12" s="14">
        <v>78.602500000000006</v>
      </c>
      <c r="L12" s="73">
        <v>7.3755748827466938E-2</v>
      </c>
      <c r="M12" s="73">
        <v>6.8912762630040314E-2</v>
      </c>
      <c r="N12" s="14">
        <v>31.05</v>
      </c>
      <c r="O12" s="32"/>
    </row>
    <row r="13" spans="1:15" ht="10.5" customHeight="1" x14ac:dyDescent="0.25">
      <c r="A13" s="32"/>
      <c r="B13" s="74" t="s">
        <v>309</v>
      </c>
      <c r="C13" s="13">
        <v>1</v>
      </c>
      <c r="D13" s="73">
        <v>0</v>
      </c>
      <c r="E13" s="14">
        <v>26.308424293310946</v>
      </c>
      <c r="F13" s="73">
        <v>-5.698113834479035E-2</v>
      </c>
      <c r="G13" s="73">
        <v>0.19532249740749918</v>
      </c>
      <c r="H13" s="13">
        <v>1880</v>
      </c>
      <c r="I13" s="73">
        <v>-0.14155251141552516</v>
      </c>
      <c r="J13" s="73">
        <v>8.6705202312138629E-2</v>
      </c>
      <c r="K13" s="14">
        <v>71.459999999999994</v>
      </c>
      <c r="L13" s="73">
        <v>-8.9681528662420407E-2</v>
      </c>
      <c r="M13" s="73">
        <v>-9.0868611049267023E-2</v>
      </c>
      <c r="N13" s="14">
        <v>29.07</v>
      </c>
      <c r="O13" s="32"/>
    </row>
    <row r="14" spans="1:15" ht="10.5" customHeight="1" x14ac:dyDescent="0.25">
      <c r="A14" s="32"/>
      <c r="B14" s="74" t="s">
        <v>320</v>
      </c>
      <c r="C14" s="13">
        <v>1</v>
      </c>
      <c r="D14" s="73">
        <v>0</v>
      </c>
      <c r="E14" s="14">
        <v>24.075875486381324</v>
      </c>
      <c r="F14" s="73">
        <v>-0.38867040042975776</v>
      </c>
      <c r="G14" s="73">
        <v>-8.4860605182548232E-2</v>
      </c>
      <c r="H14" s="13">
        <v>1980</v>
      </c>
      <c r="I14" s="73">
        <v>-0.26119402985074625</v>
      </c>
      <c r="J14" s="73">
        <v>5.3191489361702038E-2</v>
      </c>
      <c r="K14" s="14">
        <v>82.24</v>
      </c>
      <c r="L14" s="73">
        <v>0.2085231447465099</v>
      </c>
      <c r="M14" s="73">
        <v>0.15085362440526162</v>
      </c>
      <c r="N14" s="14">
        <v>34.04</v>
      </c>
      <c r="O14" s="32"/>
    </row>
    <row r="15" spans="1:15" ht="10.5" customHeight="1" x14ac:dyDescent="0.25">
      <c r="A15" s="32"/>
      <c r="B15" s="74" t="s">
        <v>310</v>
      </c>
      <c r="C15" s="13">
        <v>1</v>
      </c>
      <c r="D15" s="73">
        <v>-0.75</v>
      </c>
      <c r="E15" s="14">
        <v>26.008182349503215</v>
      </c>
      <c r="F15" s="73">
        <v>-0.20424766682437634</v>
      </c>
      <c r="G15" s="73">
        <v>8.0259048698557711E-2</v>
      </c>
      <c r="H15" s="13">
        <v>1780</v>
      </c>
      <c r="I15" s="73">
        <v>-0.29365079365079361</v>
      </c>
      <c r="J15" s="73">
        <v>-0.10101010101010099</v>
      </c>
      <c r="K15" s="14">
        <v>68.44</v>
      </c>
      <c r="L15" s="73">
        <v>-0.1123504425926527</v>
      </c>
      <c r="M15" s="73">
        <v>-0.16780155642023342</v>
      </c>
      <c r="N15" s="14">
        <v>31.09</v>
      </c>
      <c r="O15" s="32"/>
    </row>
    <row r="16" spans="1:15" ht="10.5" customHeight="1" x14ac:dyDescent="0.25">
      <c r="A16" s="32"/>
      <c r="B16" s="74" t="s">
        <v>311</v>
      </c>
      <c r="C16" s="13">
        <v>2</v>
      </c>
      <c r="D16" s="73">
        <v>1</v>
      </c>
      <c r="E16" s="14">
        <v>20.335919258868724</v>
      </c>
      <c r="F16" s="73">
        <v>1.1641699337596085</v>
      </c>
      <c r="G16" s="73">
        <v>-0.21809532917023855</v>
      </c>
      <c r="H16" s="13">
        <v>1350</v>
      </c>
      <c r="I16" s="73">
        <v>2.5526315789473686</v>
      </c>
      <c r="J16" s="73">
        <v>-0.2415730337078652</v>
      </c>
      <c r="K16" s="14">
        <v>66.384999999999991</v>
      </c>
      <c r="L16" s="73">
        <v>0.64156775469831828</v>
      </c>
      <c r="M16" s="73">
        <v>-3.0026300409117579E-2</v>
      </c>
      <c r="N16" s="14">
        <v>29.02</v>
      </c>
      <c r="O16" s="32"/>
    </row>
    <row r="17" spans="1:15" ht="10.5" customHeight="1" x14ac:dyDescent="0.25">
      <c r="A17" s="32"/>
      <c r="B17" s="74" t="s">
        <v>312</v>
      </c>
      <c r="C17" s="13">
        <v>3</v>
      </c>
      <c r="D17" s="73" t="s">
        <v>355</v>
      </c>
      <c r="E17" s="14">
        <v>47.549644744033522</v>
      </c>
      <c r="F17" s="73" t="s">
        <v>355</v>
      </c>
      <c r="G17" s="73">
        <v>1.3382097528390111</v>
      </c>
      <c r="H17" s="13">
        <v>3480</v>
      </c>
      <c r="I17" s="73" t="s">
        <v>355</v>
      </c>
      <c r="J17" s="73">
        <v>1.5777777777777779</v>
      </c>
      <c r="K17" s="14">
        <v>73.186666666666667</v>
      </c>
      <c r="L17" s="73" t="s">
        <v>355</v>
      </c>
      <c r="M17" s="73">
        <v>0.10245788456227567</v>
      </c>
      <c r="N17" s="14">
        <v>14.04</v>
      </c>
      <c r="O17" s="32"/>
    </row>
    <row r="18" spans="1:15" ht="10.5" customHeight="1" x14ac:dyDescent="0.25">
      <c r="A18" s="32"/>
      <c r="B18" s="74" t="s">
        <v>313</v>
      </c>
      <c r="C18" s="13">
        <v>1</v>
      </c>
      <c r="D18" s="73">
        <v>-0.66666666666666674</v>
      </c>
      <c r="E18" s="14">
        <v>17.309594460929773</v>
      </c>
      <c r="F18" s="73">
        <v>-0.28769460177337214</v>
      </c>
      <c r="G18" s="73">
        <v>-0.63596795403814743</v>
      </c>
      <c r="H18" s="13">
        <v>700</v>
      </c>
      <c r="I18" s="73">
        <v>-0.56530738977437389</v>
      </c>
      <c r="J18" s="73">
        <v>-0.79885057471264365</v>
      </c>
      <c r="K18" s="14">
        <v>40.44</v>
      </c>
      <c r="L18" s="73">
        <v>-0.38973843058350099</v>
      </c>
      <c r="M18" s="73">
        <v>-0.44744033521588633</v>
      </c>
      <c r="N18" s="14">
        <v>47.08</v>
      </c>
      <c r="O18" s="32"/>
    </row>
    <row r="19" spans="1:15" ht="10.5" customHeight="1" x14ac:dyDescent="0.25">
      <c r="A19" s="32"/>
      <c r="B19" s="74" t="s">
        <v>314</v>
      </c>
      <c r="C19" s="13">
        <v>3</v>
      </c>
      <c r="D19" s="73">
        <v>2</v>
      </c>
      <c r="E19" s="14">
        <v>27.684159845931632</v>
      </c>
      <c r="F19" s="73">
        <v>0.23927327310317459</v>
      </c>
      <c r="G19" s="73">
        <v>0.59935346309925031</v>
      </c>
      <c r="H19" s="13">
        <v>1916.6666666666667</v>
      </c>
      <c r="I19" s="73">
        <v>0.12745098039215685</v>
      </c>
      <c r="J19" s="73">
        <v>1.7380952380952381</v>
      </c>
      <c r="K19" s="14">
        <v>69.233333333333334</v>
      </c>
      <c r="L19" s="73">
        <v>-9.02321506789312E-2</v>
      </c>
      <c r="M19" s="73">
        <v>0.71200131882624484</v>
      </c>
      <c r="N19" s="14">
        <v>27.07</v>
      </c>
      <c r="O19" s="32"/>
    </row>
    <row r="20" spans="1:15" ht="10.5" customHeight="1" x14ac:dyDescent="0.25">
      <c r="A20" s="32"/>
      <c r="B20" s="74" t="s">
        <v>315</v>
      </c>
      <c r="C20" s="13">
        <v>2</v>
      </c>
      <c r="D20" s="73">
        <v>1</v>
      </c>
      <c r="E20" s="14">
        <v>20.686857760951863</v>
      </c>
      <c r="F20" s="73">
        <v>2.3160802771402977E-2</v>
      </c>
      <c r="G20" s="73">
        <v>-0.25275472053048664</v>
      </c>
      <c r="H20" s="13">
        <v>1530</v>
      </c>
      <c r="I20" s="73">
        <v>3.3783783783783772E-2</v>
      </c>
      <c r="J20" s="73">
        <v>-0.20173913043478264</v>
      </c>
      <c r="K20" s="14">
        <v>73.960000000000008</v>
      </c>
      <c r="L20" s="73">
        <v>1.0382513661202353E-2</v>
      </c>
      <c r="M20" s="73">
        <v>6.8271545498314934E-2</v>
      </c>
      <c r="N20" s="14">
        <v>32.08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1</v>
      </c>
      <c r="D25" s="73">
        <v>0</v>
      </c>
      <c r="E25" s="14">
        <v>44.884125675551893</v>
      </c>
      <c r="F25" s="73">
        <v>0.18322195131933605</v>
      </c>
      <c r="G25" s="73">
        <v>6.6193845387197303E-2</v>
      </c>
      <c r="H25" s="13">
        <v>4900</v>
      </c>
      <c r="I25" s="73">
        <v>1.0851063829787235</v>
      </c>
      <c r="J25" s="73">
        <v>0.55506188511583621</v>
      </c>
      <c r="K25" s="14">
        <v>109.17</v>
      </c>
      <c r="L25" s="73">
        <v>0.76222760290556901</v>
      </c>
      <c r="M25" s="73">
        <v>0.45851703406813638</v>
      </c>
      <c r="N25" s="14">
        <v>17.02</v>
      </c>
      <c r="O25" s="32"/>
    </row>
    <row r="26" spans="1:15" ht="10.5" customHeight="1" x14ac:dyDescent="0.25">
      <c r="A26" s="32"/>
      <c r="B26" s="74" t="s">
        <v>316</v>
      </c>
      <c r="C26" s="13">
        <v>0</v>
      </c>
      <c r="D26" s="73" t="s">
        <v>355</v>
      </c>
      <c r="E26" s="14" t="s">
        <v>355</v>
      </c>
      <c r="F26" s="73" t="s">
        <v>355</v>
      </c>
      <c r="G26" s="73" t="s">
        <v>355</v>
      </c>
      <c r="H26" s="13" t="s">
        <v>355</v>
      </c>
      <c r="I26" s="73" t="s">
        <v>355</v>
      </c>
      <c r="J26" s="73" t="s">
        <v>355</v>
      </c>
      <c r="K26" s="14" t="s">
        <v>355</v>
      </c>
      <c r="L26" s="73" t="s">
        <v>355</v>
      </c>
      <c r="M26" s="73" t="s">
        <v>355</v>
      </c>
      <c r="N26" s="14" t="s">
        <v>355</v>
      </c>
      <c r="O26" s="32"/>
    </row>
    <row r="27" spans="1:15" ht="10.5" customHeight="1" x14ac:dyDescent="0.25">
      <c r="A27" s="32"/>
      <c r="B27" s="74" t="s">
        <v>359</v>
      </c>
      <c r="C27" s="13">
        <v>1</v>
      </c>
      <c r="D27" s="73">
        <v>-0.5</v>
      </c>
      <c r="E27" s="14">
        <v>24.726051608342171</v>
      </c>
      <c r="F27" s="73">
        <v>0.50653265263942737</v>
      </c>
      <c r="G27" s="73" t="s">
        <v>355</v>
      </c>
      <c r="H27" s="13">
        <v>1399</v>
      </c>
      <c r="I27" s="73">
        <v>0.2741347905282332</v>
      </c>
      <c r="J27" s="73" t="s">
        <v>355</v>
      </c>
      <c r="K27" s="14">
        <v>56.58</v>
      </c>
      <c r="L27" s="73">
        <v>-0.15426008968609872</v>
      </c>
      <c r="M27" s="73" t="s">
        <v>355</v>
      </c>
      <c r="N27" s="14">
        <v>28.05</v>
      </c>
      <c r="O27" s="32"/>
    </row>
    <row r="28" spans="1:15" ht="10.5" customHeight="1" x14ac:dyDescent="0.25">
      <c r="A28" s="32"/>
      <c r="B28" s="74" t="s">
        <v>317</v>
      </c>
      <c r="C28" s="13">
        <v>1</v>
      </c>
      <c r="D28" s="73">
        <v>0</v>
      </c>
      <c r="E28" s="14">
        <v>15.707671957671959</v>
      </c>
      <c r="F28" s="73">
        <v>-0.20227465986394555</v>
      </c>
      <c r="G28" s="73">
        <v>-0.36473189466398903</v>
      </c>
      <c r="H28" s="13">
        <v>950</v>
      </c>
      <c r="I28" s="73">
        <v>-0.43452380952380953</v>
      </c>
      <c r="J28" s="73">
        <v>-0.32094353109363827</v>
      </c>
      <c r="K28" s="14">
        <v>60.48</v>
      </c>
      <c r="L28" s="73">
        <v>-0.29113924050632911</v>
      </c>
      <c r="M28" s="73">
        <v>6.892895015906686E-2</v>
      </c>
      <c r="N28" s="14">
        <v>32.11</v>
      </c>
      <c r="O28" s="32"/>
    </row>
    <row r="29" spans="1:15" ht="10.5" customHeight="1" x14ac:dyDescent="0.25">
      <c r="A29" s="32"/>
      <c r="B29" s="74" t="s">
        <v>318</v>
      </c>
      <c r="C29" s="13">
        <v>4</v>
      </c>
      <c r="D29" s="73">
        <v>1</v>
      </c>
      <c r="E29" s="14">
        <v>14.345752848945285</v>
      </c>
      <c r="F29" s="73">
        <v>-0.48175967833185163</v>
      </c>
      <c r="G29" s="73">
        <v>-8.6704071258725479E-2</v>
      </c>
      <c r="H29" s="13">
        <v>887.5</v>
      </c>
      <c r="I29" s="73">
        <v>-0.55625000000000002</v>
      </c>
      <c r="J29" s="73">
        <v>-6.5789473684210509E-2</v>
      </c>
      <c r="K29" s="14">
        <v>61.864999999999995</v>
      </c>
      <c r="L29" s="73">
        <v>-0.1437370242214534</v>
      </c>
      <c r="M29" s="73">
        <v>2.2900132275132323E-2</v>
      </c>
      <c r="N29" s="14">
        <v>30.1</v>
      </c>
      <c r="O29" s="32"/>
    </row>
    <row r="30" spans="1:15" ht="10.5" customHeight="1" x14ac:dyDescent="0.25">
      <c r="A30" s="32"/>
      <c r="B30" s="74" t="s">
        <v>309</v>
      </c>
      <c r="C30" s="13">
        <v>1</v>
      </c>
      <c r="D30" s="73">
        <v>-0.66666666666666674</v>
      </c>
      <c r="E30" s="14">
        <v>27.624309392265197</v>
      </c>
      <c r="F30" s="73">
        <v>0.16423729477685067</v>
      </c>
      <c r="G30" s="73">
        <v>0.92560890203097057</v>
      </c>
      <c r="H30" s="13">
        <v>1800</v>
      </c>
      <c r="I30" s="73">
        <v>-4.2553191489361653E-2</v>
      </c>
      <c r="J30" s="73">
        <v>1.028169014084507</v>
      </c>
      <c r="K30" s="14">
        <v>65.16</v>
      </c>
      <c r="L30" s="73">
        <v>-0.17761884728649568</v>
      </c>
      <c r="M30" s="73">
        <v>5.3261133112422199E-2</v>
      </c>
      <c r="N30" s="14">
        <v>23.01</v>
      </c>
      <c r="O30" s="32"/>
    </row>
    <row r="31" spans="1:15" ht="10.5" customHeight="1" x14ac:dyDescent="0.25">
      <c r="A31" s="32"/>
      <c r="B31" s="74" t="s">
        <v>320</v>
      </c>
      <c r="C31" s="13">
        <v>4</v>
      </c>
      <c r="D31" s="73">
        <v>0.33333333333333326</v>
      </c>
      <c r="E31" s="14">
        <v>24.521551873849468</v>
      </c>
      <c r="F31" s="73">
        <v>0.16583140689405784</v>
      </c>
      <c r="G31" s="73">
        <v>-0.11231982216664937</v>
      </c>
      <c r="H31" s="13">
        <v>1765</v>
      </c>
      <c r="I31" s="73">
        <v>0.21808143547273984</v>
      </c>
      <c r="J31" s="73">
        <v>-1.9444444444444486E-2</v>
      </c>
      <c r="K31" s="14">
        <v>71.977499999999992</v>
      </c>
      <c r="L31" s="73">
        <v>4.4817825518943089E-2</v>
      </c>
      <c r="M31" s="73">
        <v>0.1046270718232043</v>
      </c>
      <c r="N31" s="14">
        <v>24.1</v>
      </c>
      <c r="O31" s="32"/>
    </row>
    <row r="32" spans="1:15" ht="10.5" customHeight="1" x14ac:dyDescent="0.25">
      <c r="A32" s="32"/>
      <c r="B32" s="74" t="s">
        <v>310</v>
      </c>
      <c r="C32" s="13">
        <v>3</v>
      </c>
      <c r="D32" s="73" t="s">
        <v>355</v>
      </c>
      <c r="E32" s="14">
        <v>25.856376392901364</v>
      </c>
      <c r="F32" s="73" t="s">
        <v>355</v>
      </c>
      <c r="G32" s="73">
        <v>5.4434748906548425E-2</v>
      </c>
      <c r="H32" s="13">
        <v>1670.6666666666667</v>
      </c>
      <c r="I32" s="73" t="s">
        <v>355</v>
      </c>
      <c r="J32" s="73">
        <v>-5.3446647780925338E-2</v>
      </c>
      <c r="K32" s="14">
        <v>64.61333333333333</v>
      </c>
      <c r="L32" s="73" t="s">
        <v>355</v>
      </c>
      <c r="M32" s="73">
        <v>-0.10231206511294033</v>
      </c>
      <c r="N32" s="14">
        <v>12.06</v>
      </c>
      <c r="O32" s="32"/>
    </row>
    <row r="33" spans="1:15" ht="10.5" customHeight="1" x14ac:dyDescent="0.25">
      <c r="A33" s="32"/>
      <c r="B33" s="74" t="s">
        <v>311</v>
      </c>
      <c r="C33" s="13">
        <v>0</v>
      </c>
      <c r="D33" s="73" t="s">
        <v>355</v>
      </c>
      <c r="E33" s="14" t="s">
        <v>355</v>
      </c>
      <c r="F33" s="73" t="s">
        <v>355</v>
      </c>
      <c r="G33" s="73" t="s">
        <v>355</v>
      </c>
      <c r="H33" s="13" t="s">
        <v>355</v>
      </c>
      <c r="I33" s="73" t="s">
        <v>355</v>
      </c>
      <c r="J33" s="73" t="s">
        <v>355</v>
      </c>
      <c r="K33" s="14" t="s">
        <v>355</v>
      </c>
      <c r="L33" s="73" t="s">
        <v>355</v>
      </c>
      <c r="M33" s="73" t="s">
        <v>355</v>
      </c>
      <c r="N33" s="14" t="s">
        <v>355</v>
      </c>
      <c r="O33" s="32"/>
    </row>
    <row r="34" spans="1:15" ht="10.5" customHeight="1" x14ac:dyDescent="0.25">
      <c r="A34" s="32"/>
      <c r="B34" s="74" t="s">
        <v>312</v>
      </c>
      <c r="C34" s="13">
        <v>1</v>
      </c>
      <c r="D34" s="73">
        <v>0</v>
      </c>
      <c r="E34" s="14">
        <v>29.411764705882351</v>
      </c>
      <c r="F34" s="73">
        <v>-0.44434984520123844</v>
      </c>
      <c r="G34" s="73" t="s">
        <v>355</v>
      </c>
      <c r="H34" s="13">
        <v>2300</v>
      </c>
      <c r="I34" s="73">
        <v>-0.39473684210526316</v>
      </c>
      <c r="J34" s="73" t="s">
        <v>355</v>
      </c>
      <c r="K34" s="14">
        <v>78.2</v>
      </c>
      <c r="L34" s="73">
        <v>8.9288201699400993E-2</v>
      </c>
      <c r="M34" s="73" t="s">
        <v>355</v>
      </c>
      <c r="N34" s="14">
        <v>17.09</v>
      </c>
      <c r="O34" s="32"/>
    </row>
    <row r="35" spans="1:15" ht="10.5" customHeight="1" x14ac:dyDescent="0.25">
      <c r="A35" s="32"/>
      <c r="B35" s="74" t="s">
        <v>313</v>
      </c>
      <c r="C35" s="13">
        <v>3</v>
      </c>
      <c r="D35" s="73">
        <v>0.5</v>
      </c>
      <c r="E35" s="14">
        <v>20.984355471275268</v>
      </c>
      <c r="F35" s="73">
        <v>0.90177447213390871</v>
      </c>
      <c r="G35" s="73">
        <v>-0.2865319139766408</v>
      </c>
      <c r="H35" s="13">
        <v>1623</v>
      </c>
      <c r="I35" s="73">
        <v>1.0807692307692309</v>
      </c>
      <c r="J35" s="73">
        <v>-0.29434782608695653</v>
      </c>
      <c r="K35" s="14">
        <v>77.34333333333332</v>
      </c>
      <c r="L35" s="73">
        <v>9.4119866081953996E-2</v>
      </c>
      <c r="M35" s="73">
        <v>-1.0954816709292658E-2</v>
      </c>
      <c r="N35" s="14">
        <v>29.02</v>
      </c>
      <c r="O35" s="32"/>
    </row>
    <row r="36" spans="1:15" ht="10.5" customHeight="1" x14ac:dyDescent="0.25">
      <c r="A36" s="32"/>
      <c r="B36" s="74" t="s">
        <v>314</v>
      </c>
      <c r="C36" s="13">
        <v>3</v>
      </c>
      <c r="D36" s="73">
        <v>0.5</v>
      </c>
      <c r="E36" s="14">
        <v>27.843523997370148</v>
      </c>
      <c r="F36" s="73">
        <v>-0.3385948044420326</v>
      </c>
      <c r="G36" s="73">
        <v>0.32687058392068113</v>
      </c>
      <c r="H36" s="13">
        <v>1976.3333333333333</v>
      </c>
      <c r="I36" s="73">
        <v>-0.37279170633661274</v>
      </c>
      <c r="J36" s="73">
        <v>0.2177038406243581</v>
      </c>
      <c r="K36" s="14">
        <v>70.98</v>
      </c>
      <c r="L36" s="73">
        <v>-5.1703406813627173E-2</v>
      </c>
      <c r="M36" s="73">
        <v>-8.2273843899495658E-2</v>
      </c>
      <c r="N36" s="14">
        <v>22.02</v>
      </c>
      <c r="O36" s="32"/>
    </row>
    <row r="37" spans="1:15" ht="10.5" customHeight="1" x14ac:dyDescent="0.25">
      <c r="A37" s="32"/>
      <c r="B37" s="74" t="s">
        <v>315</v>
      </c>
      <c r="C37" s="13">
        <v>4</v>
      </c>
      <c r="D37" s="73">
        <v>3</v>
      </c>
      <c r="E37" s="14">
        <v>18.661653088225055</v>
      </c>
      <c r="F37" s="73">
        <v>-0.58422598619560628</v>
      </c>
      <c r="G37" s="73">
        <v>-0.32976683949963848</v>
      </c>
      <c r="H37" s="13">
        <v>1340</v>
      </c>
      <c r="I37" s="73">
        <v>-0.72653061224489801</v>
      </c>
      <c r="J37" s="73">
        <v>-0.32197672457412718</v>
      </c>
      <c r="K37" s="14">
        <v>71.804999999999993</v>
      </c>
      <c r="L37" s="73">
        <v>-0.34226435834020341</v>
      </c>
      <c r="M37" s="73">
        <v>1.1622992392223086E-2</v>
      </c>
      <c r="N37" s="14">
        <v>33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1</v>
      </c>
      <c r="D42" s="73" t="s">
        <v>355</v>
      </c>
      <c r="E42" s="14">
        <v>35.205632901264202</v>
      </c>
      <c r="F42" s="73" t="s">
        <v>355</v>
      </c>
      <c r="G42" s="73">
        <v>0.65347536686950991</v>
      </c>
      <c r="H42" s="13">
        <v>2200</v>
      </c>
      <c r="I42" s="73" t="s">
        <v>355</v>
      </c>
      <c r="J42" s="73">
        <v>0.4864864864864864</v>
      </c>
      <c r="K42" s="14">
        <v>62.49</v>
      </c>
      <c r="L42" s="73" t="s">
        <v>355</v>
      </c>
      <c r="M42" s="73">
        <v>-0.10099266292619768</v>
      </c>
      <c r="N42" s="14">
        <v>23.05</v>
      </c>
      <c r="O42" s="32"/>
    </row>
    <row r="43" spans="1:15" ht="10.5" customHeight="1" x14ac:dyDescent="0.25">
      <c r="A43" s="32"/>
      <c r="B43" s="74" t="s">
        <v>316</v>
      </c>
      <c r="C43" s="13">
        <v>1</v>
      </c>
      <c r="D43" s="73" t="s">
        <v>355</v>
      </c>
      <c r="E43" s="14">
        <v>36.018009004502247</v>
      </c>
      <c r="F43" s="73" t="s">
        <v>355</v>
      </c>
      <c r="G43" s="73">
        <v>2.3075173950611649E-2</v>
      </c>
      <c r="H43" s="13">
        <v>3600</v>
      </c>
      <c r="I43" s="73" t="s">
        <v>355</v>
      </c>
      <c r="J43" s="73">
        <v>0.63636363636363646</v>
      </c>
      <c r="K43" s="14">
        <v>99.95</v>
      </c>
      <c r="L43" s="73" t="s">
        <v>355</v>
      </c>
      <c r="M43" s="73">
        <v>0.59945591294607126</v>
      </c>
      <c r="N43" s="14">
        <v>17.010000000000002</v>
      </c>
      <c r="O43" s="32"/>
    </row>
    <row r="44" spans="1:15" ht="10.5" customHeight="1" x14ac:dyDescent="0.25">
      <c r="A44" s="32"/>
      <c r="B44" s="74" t="s">
        <v>359</v>
      </c>
      <c r="C44" s="13">
        <v>1</v>
      </c>
      <c r="D44" s="73" t="s">
        <v>355</v>
      </c>
      <c r="E44" s="14">
        <v>15.349729635443921</v>
      </c>
      <c r="F44" s="73" t="s">
        <v>355</v>
      </c>
      <c r="G44" s="73">
        <v>-0.57383181192705002</v>
      </c>
      <c r="H44" s="13">
        <v>880</v>
      </c>
      <c r="I44" s="73" t="s">
        <v>355</v>
      </c>
      <c r="J44" s="73">
        <v>-0.75555555555555554</v>
      </c>
      <c r="K44" s="14">
        <v>57.33</v>
      </c>
      <c r="L44" s="73" t="s">
        <v>355</v>
      </c>
      <c r="M44" s="73">
        <v>-0.42641320660330173</v>
      </c>
      <c r="N44" s="14">
        <v>40.020000000000003</v>
      </c>
      <c r="O44" s="32"/>
    </row>
    <row r="45" spans="1:15" ht="10.5" customHeight="1" x14ac:dyDescent="0.25">
      <c r="A45" s="32"/>
      <c r="B45" s="74" t="s">
        <v>317</v>
      </c>
      <c r="C45" s="13">
        <v>1</v>
      </c>
      <c r="D45" s="73">
        <v>0</v>
      </c>
      <c r="E45" s="14">
        <v>35.517758879439718</v>
      </c>
      <c r="F45" s="73">
        <v>0.72387979704137795</v>
      </c>
      <c r="G45" s="73">
        <v>1.3139012688162262</v>
      </c>
      <c r="H45" s="13">
        <v>3550</v>
      </c>
      <c r="I45" s="73">
        <v>1.5357142857142856</v>
      </c>
      <c r="J45" s="73">
        <v>3.0340909090909092</v>
      </c>
      <c r="K45" s="14">
        <v>99.95</v>
      </c>
      <c r="L45" s="73">
        <v>0.4709345106696099</v>
      </c>
      <c r="M45" s="73">
        <v>0.74341531484388645</v>
      </c>
      <c r="N45" s="14">
        <v>17.03</v>
      </c>
      <c r="O45" s="32"/>
    </row>
    <row r="46" spans="1:15" ht="10.5" customHeight="1" x14ac:dyDescent="0.25">
      <c r="A46" s="32"/>
      <c r="B46" s="74" t="s">
        <v>318</v>
      </c>
      <c r="C46" s="13">
        <v>1</v>
      </c>
      <c r="D46" s="73" t="s">
        <v>355</v>
      </c>
      <c r="E46" s="14">
        <v>23.38012958963283</v>
      </c>
      <c r="F46" s="73" t="s">
        <v>355</v>
      </c>
      <c r="G46" s="73">
        <v>-0.34173409789188691</v>
      </c>
      <c r="H46" s="13">
        <v>1299</v>
      </c>
      <c r="I46" s="73" t="s">
        <v>355</v>
      </c>
      <c r="J46" s="73">
        <v>-0.6340845070422535</v>
      </c>
      <c r="K46" s="14">
        <v>55.56</v>
      </c>
      <c r="L46" s="73" t="s">
        <v>355</v>
      </c>
      <c r="M46" s="73">
        <v>-0.44412206103051521</v>
      </c>
      <c r="N46" s="14">
        <v>39.020000000000003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355</v>
      </c>
      <c r="E47" s="14" t="s">
        <v>355</v>
      </c>
      <c r="F47" s="73" t="s">
        <v>355</v>
      </c>
      <c r="G47" s="73" t="s">
        <v>355</v>
      </c>
      <c r="H47" s="13" t="s">
        <v>355</v>
      </c>
      <c r="I47" s="73" t="s">
        <v>355</v>
      </c>
      <c r="J47" s="73" t="s">
        <v>355</v>
      </c>
      <c r="K47" s="14" t="s">
        <v>355</v>
      </c>
      <c r="L47" s="73" t="s">
        <v>355</v>
      </c>
      <c r="M47" s="73" t="s">
        <v>355</v>
      </c>
      <c r="N47" s="14" t="s">
        <v>355</v>
      </c>
      <c r="O47" s="32"/>
    </row>
    <row r="48" spans="1:15" ht="10.5" customHeight="1" x14ac:dyDescent="0.25">
      <c r="A48" s="32"/>
      <c r="B48" s="74" t="s">
        <v>320</v>
      </c>
      <c r="C48" s="13">
        <v>0</v>
      </c>
      <c r="D48" s="73" t="s">
        <v>355</v>
      </c>
      <c r="E48" s="14" t="s">
        <v>355</v>
      </c>
      <c r="F48" s="73" t="s">
        <v>355</v>
      </c>
      <c r="G48" s="73" t="s">
        <v>355</v>
      </c>
      <c r="H48" s="13" t="s">
        <v>355</v>
      </c>
      <c r="I48" s="73" t="s">
        <v>355</v>
      </c>
      <c r="J48" s="73" t="s">
        <v>355</v>
      </c>
      <c r="K48" s="14" t="s">
        <v>355</v>
      </c>
      <c r="L48" s="73" t="s">
        <v>355</v>
      </c>
      <c r="M48" s="73" t="s">
        <v>355</v>
      </c>
      <c r="N48" s="14" t="s">
        <v>355</v>
      </c>
      <c r="O48" s="32"/>
    </row>
    <row r="49" spans="1:15" ht="10.5" customHeight="1" x14ac:dyDescent="0.25">
      <c r="A49" s="32"/>
      <c r="B49" s="74" t="s">
        <v>310</v>
      </c>
      <c r="C49" s="13">
        <v>0</v>
      </c>
      <c r="D49" s="73" t="s">
        <v>355</v>
      </c>
      <c r="E49" s="14" t="s">
        <v>355</v>
      </c>
      <c r="F49" s="73" t="s">
        <v>355</v>
      </c>
      <c r="G49" s="73" t="s">
        <v>355</v>
      </c>
      <c r="H49" s="13" t="s">
        <v>355</v>
      </c>
      <c r="I49" s="73" t="s">
        <v>355</v>
      </c>
      <c r="J49" s="73" t="s">
        <v>355</v>
      </c>
      <c r="K49" s="14" t="s">
        <v>355</v>
      </c>
      <c r="L49" s="73" t="s">
        <v>355</v>
      </c>
      <c r="M49" s="73" t="s">
        <v>355</v>
      </c>
      <c r="N49" s="14" t="s">
        <v>355</v>
      </c>
      <c r="O49" s="32"/>
    </row>
    <row r="50" spans="1:15" ht="10.5" customHeight="1" x14ac:dyDescent="0.25">
      <c r="A50" s="32"/>
      <c r="B50" s="74" t="s">
        <v>311</v>
      </c>
      <c r="C50" s="13">
        <v>1</v>
      </c>
      <c r="D50" s="73">
        <v>0</v>
      </c>
      <c r="E50" s="14">
        <v>31.214203894616265</v>
      </c>
      <c r="F50" s="73">
        <v>-0.14883058932143411</v>
      </c>
      <c r="G50" s="73" t="s">
        <v>355</v>
      </c>
      <c r="H50" s="13">
        <v>2180</v>
      </c>
      <c r="I50" s="73">
        <v>-0.18656716417910446</v>
      </c>
      <c r="J50" s="73" t="s">
        <v>355</v>
      </c>
      <c r="K50" s="14">
        <v>69.84</v>
      </c>
      <c r="L50" s="73">
        <v>-4.4334975369458074E-2</v>
      </c>
      <c r="M50" s="73" t="s">
        <v>355</v>
      </c>
      <c r="N50" s="14">
        <v>30.06</v>
      </c>
      <c r="O50" s="32"/>
    </row>
    <row r="51" spans="1:15" ht="10.5" customHeight="1" x14ac:dyDescent="0.25">
      <c r="A51" s="32"/>
      <c r="B51" s="74" t="s">
        <v>312</v>
      </c>
      <c r="C51" s="13">
        <v>0</v>
      </c>
      <c r="D51" s="73" t="s">
        <v>355</v>
      </c>
      <c r="E51" s="14" t="s">
        <v>355</v>
      </c>
      <c r="F51" s="73" t="s">
        <v>355</v>
      </c>
      <c r="G51" s="73" t="s">
        <v>355</v>
      </c>
      <c r="H51" s="13" t="s">
        <v>355</v>
      </c>
      <c r="I51" s="73" t="s">
        <v>355</v>
      </c>
      <c r="J51" s="73" t="s">
        <v>355</v>
      </c>
      <c r="K51" s="14" t="s">
        <v>355</v>
      </c>
      <c r="L51" s="73" t="s">
        <v>355</v>
      </c>
      <c r="M51" s="73" t="s">
        <v>355</v>
      </c>
      <c r="N51" s="14" t="s">
        <v>355</v>
      </c>
      <c r="O51" s="32"/>
    </row>
    <row r="52" spans="1:15" ht="10.5" customHeight="1" x14ac:dyDescent="0.25">
      <c r="A52" s="32"/>
      <c r="B52" s="74" t="s">
        <v>313</v>
      </c>
      <c r="C52" s="13">
        <v>3</v>
      </c>
      <c r="D52" s="73" t="s">
        <v>355</v>
      </c>
      <c r="E52" s="14">
        <v>28.068303094983989</v>
      </c>
      <c r="F52" s="73" t="s">
        <v>355</v>
      </c>
      <c r="G52" s="73" t="s">
        <v>355</v>
      </c>
      <c r="H52" s="13">
        <v>1753.3333333333333</v>
      </c>
      <c r="I52" s="73" t="s">
        <v>355</v>
      </c>
      <c r="J52" s="73" t="s">
        <v>355</v>
      </c>
      <c r="K52" s="14">
        <v>62.466666666666669</v>
      </c>
      <c r="L52" s="73" t="s">
        <v>355</v>
      </c>
      <c r="M52" s="73" t="s">
        <v>355</v>
      </c>
      <c r="N52" s="14">
        <v>22.03</v>
      </c>
      <c r="O52" s="32"/>
    </row>
    <row r="53" spans="1:15" ht="10.5" customHeight="1" x14ac:dyDescent="0.25">
      <c r="A53" s="32"/>
      <c r="B53" s="74" t="s">
        <v>314</v>
      </c>
      <c r="C53" s="13">
        <v>1</v>
      </c>
      <c r="D53" s="73">
        <v>0</v>
      </c>
      <c r="E53" s="14">
        <v>42.333642016139699</v>
      </c>
      <c r="F53" s="73">
        <v>0.98825098414991253</v>
      </c>
      <c r="G53" s="73">
        <v>0.5082365995864222</v>
      </c>
      <c r="H53" s="13">
        <v>3200</v>
      </c>
      <c r="I53" s="73">
        <v>1.1621621621621623</v>
      </c>
      <c r="J53" s="73">
        <v>0.82509505703422059</v>
      </c>
      <c r="K53" s="14">
        <v>75.59</v>
      </c>
      <c r="L53" s="73">
        <v>8.7469428859156872E-2</v>
      </c>
      <c r="M53" s="73">
        <v>0.21008537886873002</v>
      </c>
      <c r="N53" s="14">
        <v>5.07</v>
      </c>
      <c r="O53" s="32"/>
    </row>
    <row r="54" spans="1:15" ht="10.5" customHeight="1" x14ac:dyDescent="0.25">
      <c r="A54" s="32"/>
      <c r="B54" s="74" t="s">
        <v>315</v>
      </c>
      <c r="C54" s="13">
        <v>1</v>
      </c>
      <c r="D54" s="73">
        <v>0</v>
      </c>
      <c r="E54" s="14">
        <v>35.082795397137239</v>
      </c>
      <c r="F54" s="73">
        <v>-3.4891434694972467E-3</v>
      </c>
      <c r="G54" s="73">
        <v>-0.17127859247824873</v>
      </c>
      <c r="H54" s="13">
        <v>2500</v>
      </c>
      <c r="I54" s="73">
        <v>0.13636363636363646</v>
      </c>
      <c r="J54" s="73">
        <v>-0.21875</v>
      </c>
      <c r="K54" s="14">
        <v>71.260000000000005</v>
      </c>
      <c r="L54" s="73">
        <v>0.14034245479276697</v>
      </c>
      <c r="M54" s="73">
        <v>-5.728270935308899E-2</v>
      </c>
      <c r="N54" s="14">
        <v>5.08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5</v>
      </c>
      <c r="D59" s="73">
        <v>0.66666666666666674</v>
      </c>
      <c r="E59" s="14">
        <v>16.29234551439643</v>
      </c>
      <c r="F59" s="73">
        <v>-0.52274947483081169</v>
      </c>
      <c r="G59" s="73">
        <v>-0.31389998392790197</v>
      </c>
      <c r="H59" s="13">
        <v>782</v>
      </c>
      <c r="I59" s="73">
        <v>-0.70378787878787885</v>
      </c>
      <c r="J59" s="73">
        <v>-0.51428571428571423</v>
      </c>
      <c r="K59" s="14">
        <v>47.998000000000005</v>
      </c>
      <c r="L59" s="73">
        <v>-0.37933620689655168</v>
      </c>
      <c r="M59" s="73">
        <v>-0.29206489675516212</v>
      </c>
      <c r="N59" s="14">
        <v>36.04</v>
      </c>
      <c r="O59" s="32"/>
    </row>
    <row r="60" spans="1:15" ht="10.5" customHeight="1" x14ac:dyDescent="0.25">
      <c r="A60" s="32"/>
      <c r="B60" s="74" t="s">
        <v>316</v>
      </c>
      <c r="C60" s="13">
        <v>0</v>
      </c>
      <c r="D60" s="73" t="s">
        <v>355</v>
      </c>
      <c r="E60" s="14" t="s">
        <v>355</v>
      </c>
      <c r="F60" s="73" t="s">
        <v>355</v>
      </c>
      <c r="G60" s="73" t="s">
        <v>355</v>
      </c>
      <c r="H60" s="13" t="s">
        <v>355</v>
      </c>
      <c r="I60" s="73" t="s">
        <v>355</v>
      </c>
      <c r="J60" s="73" t="s">
        <v>355</v>
      </c>
      <c r="K60" s="14" t="s">
        <v>355</v>
      </c>
      <c r="L60" s="73" t="s">
        <v>355</v>
      </c>
      <c r="M60" s="73" t="s">
        <v>355</v>
      </c>
      <c r="N60" s="14" t="s">
        <v>355</v>
      </c>
      <c r="O60" s="32"/>
    </row>
    <row r="61" spans="1:15" ht="10.5" customHeight="1" x14ac:dyDescent="0.25">
      <c r="A61" s="32"/>
      <c r="B61" s="74" t="s">
        <v>359</v>
      </c>
      <c r="C61" s="13">
        <v>2</v>
      </c>
      <c r="D61" s="73">
        <v>1</v>
      </c>
      <c r="E61" s="14">
        <v>19.47727130619646</v>
      </c>
      <c r="F61" s="73">
        <v>-0.31440005002188465</v>
      </c>
      <c r="G61" s="73" t="s">
        <v>355</v>
      </c>
      <c r="H61" s="13">
        <v>1557.5</v>
      </c>
      <c r="I61" s="73">
        <v>3.833333333333333E-2</v>
      </c>
      <c r="J61" s="73" t="s">
        <v>355</v>
      </c>
      <c r="K61" s="14">
        <v>79.965000000000003</v>
      </c>
      <c r="L61" s="73">
        <v>0.51448863636363651</v>
      </c>
      <c r="M61" s="73" t="s">
        <v>355</v>
      </c>
      <c r="N61" s="14">
        <v>35.04</v>
      </c>
      <c r="O61" s="32"/>
    </row>
    <row r="62" spans="1:15" ht="10.5" customHeight="1" x14ac:dyDescent="0.25">
      <c r="A62" s="32"/>
      <c r="B62" s="74" t="s">
        <v>317</v>
      </c>
      <c r="C62" s="13">
        <v>1</v>
      </c>
      <c r="D62" s="73">
        <v>-0.5</v>
      </c>
      <c r="E62" s="14">
        <v>36.260316601271818</v>
      </c>
      <c r="F62" s="73">
        <v>0.18278172453354036</v>
      </c>
      <c r="G62" s="73">
        <v>0.8616733335606428</v>
      </c>
      <c r="H62" s="13">
        <v>2680</v>
      </c>
      <c r="I62" s="73">
        <v>0.46849315068493147</v>
      </c>
      <c r="J62" s="73">
        <v>0.72070626003210281</v>
      </c>
      <c r="K62" s="14">
        <v>73.91</v>
      </c>
      <c r="L62" s="73">
        <v>0.24155887787670083</v>
      </c>
      <c r="M62" s="73">
        <v>-7.5720627774651494E-2</v>
      </c>
      <c r="N62" s="14">
        <v>17.059999999999999</v>
      </c>
      <c r="O62" s="32"/>
    </row>
    <row r="63" spans="1:15" ht="10.5" customHeight="1" x14ac:dyDescent="0.25">
      <c r="A63" s="32"/>
      <c r="B63" s="74" t="s">
        <v>318</v>
      </c>
      <c r="C63" s="13">
        <v>0</v>
      </c>
      <c r="D63" s="73" t="s">
        <v>355</v>
      </c>
      <c r="E63" s="14" t="s">
        <v>355</v>
      </c>
      <c r="F63" s="73" t="s">
        <v>355</v>
      </c>
      <c r="G63" s="73" t="s">
        <v>355</v>
      </c>
      <c r="H63" s="13" t="s">
        <v>355</v>
      </c>
      <c r="I63" s="73" t="s">
        <v>355</v>
      </c>
      <c r="J63" s="73" t="s">
        <v>355</v>
      </c>
      <c r="K63" s="14" t="s">
        <v>355</v>
      </c>
      <c r="L63" s="73" t="s">
        <v>355</v>
      </c>
      <c r="M63" s="73" t="s">
        <v>355</v>
      </c>
      <c r="N63" s="14" t="s">
        <v>355</v>
      </c>
      <c r="O63" s="32"/>
    </row>
    <row r="64" spans="1:15" ht="10.5" customHeight="1" x14ac:dyDescent="0.25">
      <c r="A64" s="32"/>
      <c r="B64" s="74" t="s">
        <v>309</v>
      </c>
      <c r="C64" s="13">
        <v>0</v>
      </c>
      <c r="D64" s="73" t="s">
        <v>355</v>
      </c>
      <c r="E64" s="14" t="s">
        <v>355</v>
      </c>
      <c r="F64" s="73" t="s">
        <v>355</v>
      </c>
      <c r="G64" s="73" t="s">
        <v>355</v>
      </c>
      <c r="H64" s="13" t="s">
        <v>355</v>
      </c>
      <c r="I64" s="73" t="s">
        <v>355</v>
      </c>
      <c r="J64" s="73" t="s">
        <v>355</v>
      </c>
      <c r="K64" s="14" t="s">
        <v>355</v>
      </c>
      <c r="L64" s="73" t="s">
        <v>355</v>
      </c>
      <c r="M64" s="73" t="s">
        <v>355</v>
      </c>
      <c r="N64" s="14" t="s">
        <v>355</v>
      </c>
      <c r="O64" s="32"/>
    </row>
    <row r="65" spans="1:15" ht="10.5" customHeight="1" x14ac:dyDescent="0.25">
      <c r="A65" s="32"/>
      <c r="B65" s="74" t="s">
        <v>320</v>
      </c>
      <c r="C65" s="13">
        <v>3</v>
      </c>
      <c r="D65" s="73">
        <v>2</v>
      </c>
      <c r="E65" s="14">
        <v>28.587110643553036</v>
      </c>
      <c r="F65" s="73">
        <v>6.2662946530667174E-3</v>
      </c>
      <c r="G65" s="73" t="s">
        <v>355</v>
      </c>
      <c r="H65" s="13">
        <v>2083.3333333333335</v>
      </c>
      <c r="I65" s="73">
        <v>0.38888888888888906</v>
      </c>
      <c r="J65" s="73" t="s">
        <v>355</v>
      </c>
      <c r="K65" s="14">
        <v>72.876666666666665</v>
      </c>
      <c r="L65" s="73">
        <v>0.38023989898989896</v>
      </c>
      <c r="M65" s="73" t="s">
        <v>355</v>
      </c>
      <c r="N65" s="14">
        <v>30.05</v>
      </c>
      <c r="O65" s="32"/>
    </row>
    <row r="66" spans="1:15" ht="10.5" customHeight="1" x14ac:dyDescent="0.25">
      <c r="A66" s="32"/>
      <c r="B66" s="74" t="s">
        <v>310</v>
      </c>
      <c r="C66" s="13">
        <v>2</v>
      </c>
      <c r="D66" s="73">
        <v>-0.6</v>
      </c>
      <c r="E66" s="14">
        <v>46.504133389379291</v>
      </c>
      <c r="F66" s="73">
        <v>0.24614532968888847</v>
      </c>
      <c r="G66" s="73">
        <v>0.62675178926719899</v>
      </c>
      <c r="H66" s="13">
        <v>3319</v>
      </c>
      <c r="I66" s="73">
        <v>0.39243161604296017</v>
      </c>
      <c r="J66" s="73">
        <v>0.59311999999999987</v>
      </c>
      <c r="K66" s="14">
        <v>71.37</v>
      </c>
      <c r="L66" s="73">
        <v>0.11739103206412826</v>
      </c>
      <c r="M66" s="73">
        <v>-2.0674198417417466E-2</v>
      </c>
      <c r="N66" s="14">
        <v>14</v>
      </c>
      <c r="O66" s="32"/>
    </row>
    <row r="67" spans="1:15" ht="10.5" customHeight="1" x14ac:dyDescent="0.25">
      <c r="A67" s="32"/>
      <c r="B67" s="74" t="s">
        <v>311</v>
      </c>
      <c r="C67" s="13">
        <v>0</v>
      </c>
      <c r="D67" s="73" t="s">
        <v>355</v>
      </c>
      <c r="E67" s="14" t="s">
        <v>355</v>
      </c>
      <c r="F67" s="73" t="s">
        <v>355</v>
      </c>
      <c r="G67" s="73" t="s">
        <v>355</v>
      </c>
      <c r="H67" s="13" t="s">
        <v>355</v>
      </c>
      <c r="I67" s="73" t="s">
        <v>355</v>
      </c>
      <c r="J67" s="73" t="s">
        <v>355</v>
      </c>
      <c r="K67" s="14" t="s">
        <v>355</v>
      </c>
      <c r="L67" s="73" t="s">
        <v>355</v>
      </c>
      <c r="M67" s="73" t="s">
        <v>355</v>
      </c>
      <c r="N67" s="14" t="s">
        <v>355</v>
      </c>
      <c r="O67" s="32"/>
    </row>
    <row r="68" spans="1:15" ht="10.5" customHeight="1" x14ac:dyDescent="0.25">
      <c r="A68" s="32"/>
      <c r="B68" s="74" t="s">
        <v>312</v>
      </c>
      <c r="C68" s="13">
        <v>2</v>
      </c>
      <c r="D68" s="73" t="s">
        <v>355</v>
      </c>
      <c r="E68" s="14">
        <v>42.371317877129322</v>
      </c>
      <c r="F68" s="73" t="s">
        <v>355</v>
      </c>
      <c r="G68" s="73" t="s">
        <v>355</v>
      </c>
      <c r="H68" s="13">
        <v>3445</v>
      </c>
      <c r="I68" s="73" t="s">
        <v>355</v>
      </c>
      <c r="J68" s="73" t="s">
        <v>355</v>
      </c>
      <c r="K68" s="14">
        <v>81.305000000000007</v>
      </c>
      <c r="L68" s="73" t="s">
        <v>355</v>
      </c>
      <c r="M68" s="73" t="s">
        <v>355</v>
      </c>
      <c r="N68" s="14">
        <v>13</v>
      </c>
      <c r="O68" s="32"/>
    </row>
    <row r="69" spans="1:15" ht="10.5" customHeight="1" x14ac:dyDescent="0.25">
      <c r="A69" s="32"/>
      <c r="B69" s="74" t="s">
        <v>313</v>
      </c>
      <c r="C69" s="13">
        <v>2</v>
      </c>
      <c r="D69" s="73" t="s">
        <v>355</v>
      </c>
      <c r="E69" s="14">
        <v>35.422978326730366</v>
      </c>
      <c r="F69" s="73" t="s">
        <v>355</v>
      </c>
      <c r="G69" s="73">
        <v>-0.16398686419308772</v>
      </c>
      <c r="H69" s="13">
        <v>2280</v>
      </c>
      <c r="I69" s="73" t="s">
        <v>355</v>
      </c>
      <c r="J69" s="73">
        <v>-0.33817126269956455</v>
      </c>
      <c r="K69" s="14">
        <v>64.364999999999995</v>
      </c>
      <c r="L69" s="73" t="s">
        <v>355</v>
      </c>
      <c r="M69" s="73">
        <v>-0.20835126990959973</v>
      </c>
      <c r="N69" s="14">
        <v>21.02</v>
      </c>
      <c r="O69" s="32"/>
    </row>
    <row r="70" spans="1:15" ht="10.5" customHeight="1" x14ac:dyDescent="0.25">
      <c r="A70" s="32"/>
      <c r="B70" s="74" t="s">
        <v>314</v>
      </c>
      <c r="C70" s="13">
        <v>5</v>
      </c>
      <c r="D70" s="73">
        <v>4</v>
      </c>
      <c r="E70" s="14">
        <v>39.539502086631174</v>
      </c>
      <c r="F70" s="73">
        <v>0.66507965308918848</v>
      </c>
      <c r="G70" s="73">
        <v>0.1162105490377261</v>
      </c>
      <c r="H70" s="13">
        <v>2747.6</v>
      </c>
      <c r="I70" s="73">
        <v>0.70658385093167686</v>
      </c>
      <c r="J70" s="73">
        <v>0.20508771929824565</v>
      </c>
      <c r="K70" s="14">
        <v>69.489999999999995</v>
      </c>
      <c r="L70" s="73">
        <v>2.4926253687315603E-2</v>
      </c>
      <c r="M70" s="73">
        <v>7.9624019265128521E-2</v>
      </c>
      <c r="N70" s="14">
        <v>16.02</v>
      </c>
      <c r="O70" s="32"/>
    </row>
    <row r="71" spans="1:15" ht="10.5" customHeight="1" x14ac:dyDescent="0.25">
      <c r="A71" s="32"/>
      <c r="B71" s="74" t="s">
        <v>315</v>
      </c>
      <c r="C71" s="13">
        <v>4</v>
      </c>
      <c r="D71" s="73">
        <v>-0.19999999999999996</v>
      </c>
      <c r="E71" s="14">
        <v>26.790039724832862</v>
      </c>
      <c r="F71" s="73">
        <v>0.64433289860937082</v>
      </c>
      <c r="G71" s="73">
        <v>-0.32244873326589185</v>
      </c>
      <c r="H71" s="13">
        <v>1382.5</v>
      </c>
      <c r="I71" s="73">
        <v>0.76790281329923271</v>
      </c>
      <c r="J71" s="73">
        <v>-0.49683360023293055</v>
      </c>
      <c r="K71" s="14">
        <v>51.605000000000004</v>
      </c>
      <c r="L71" s="73">
        <v>7.5148964540189045E-2</v>
      </c>
      <c r="M71" s="73">
        <v>-0.25737516189379761</v>
      </c>
      <c r="N71" s="14">
        <v>26.11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0</v>
      </c>
      <c r="D76" s="73" t="s">
        <v>355</v>
      </c>
      <c r="E76" s="14" t="s">
        <v>355</v>
      </c>
      <c r="F76" s="73" t="s">
        <v>355</v>
      </c>
      <c r="G76" s="73" t="s">
        <v>355</v>
      </c>
      <c r="H76" s="13" t="s">
        <v>355</v>
      </c>
      <c r="I76" s="73" t="s">
        <v>355</v>
      </c>
      <c r="J76" s="73" t="s">
        <v>355</v>
      </c>
      <c r="K76" s="14" t="s">
        <v>355</v>
      </c>
      <c r="L76" s="73" t="s">
        <v>355</v>
      </c>
      <c r="M76" s="73" t="s">
        <v>355</v>
      </c>
      <c r="N76" s="14" t="s">
        <v>355</v>
      </c>
      <c r="O76" s="32"/>
    </row>
    <row r="77" spans="1:15" ht="10.5" customHeight="1" x14ac:dyDescent="0.25">
      <c r="A77" s="32"/>
      <c r="B77" s="74" t="s">
        <v>316</v>
      </c>
      <c r="C77" s="13">
        <v>0</v>
      </c>
      <c r="D77" s="73" t="s">
        <v>355</v>
      </c>
      <c r="E77" s="14" t="s">
        <v>355</v>
      </c>
      <c r="F77" s="73" t="s">
        <v>355</v>
      </c>
      <c r="G77" s="73" t="s">
        <v>355</v>
      </c>
      <c r="H77" s="13" t="s">
        <v>355</v>
      </c>
      <c r="I77" s="73" t="s">
        <v>355</v>
      </c>
      <c r="J77" s="73" t="s">
        <v>355</v>
      </c>
      <c r="K77" s="14" t="s">
        <v>355</v>
      </c>
      <c r="L77" s="73" t="s">
        <v>355</v>
      </c>
      <c r="M77" s="73" t="s">
        <v>355</v>
      </c>
      <c r="N77" s="14" t="s">
        <v>355</v>
      </c>
      <c r="O77" s="32"/>
    </row>
    <row r="78" spans="1:15" ht="10.5" customHeight="1" x14ac:dyDescent="0.25">
      <c r="A78" s="32"/>
      <c r="B78" s="74" t="s">
        <v>359</v>
      </c>
      <c r="C78" s="13">
        <v>0</v>
      </c>
      <c r="D78" s="73" t="s">
        <v>355</v>
      </c>
      <c r="E78" s="14" t="s">
        <v>355</v>
      </c>
      <c r="F78" s="73" t="s">
        <v>355</v>
      </c>
      <c r="G78" s="73" t="s">
        <v>355</v>
      </c>
      <c r="H78" s="13" t="s">
        <v>355</v>
      </c>
      <c r="I78" s="73" t="s">
        <v>355</v>
      </c>
      <c r="J78" s="73" t="s">
        <v>355</v>
      </c>
      <c r="K78" s="14" t="s">
        <v>355</v>
      </c>
      <c r="L78" s="73" t="s">
        <v>355</v>
      </c>
      <c r="M78" s="73" t="s">
        <v>355</v>
      </c>
      <c r="N78" s="14" t="s">
        <v>355</v>
      </c>
      <c r="O78" s="32"/>
    </row>
    <row r="79" spans="1:15" ht="10.5" customHeight="1" x14ac:dyDescent="0.25">
      <c r="A79" s="32"/>
      <c r="B79" s="74" t="s">
        <v>317</v>
      </c>
      <c r="C79" s="13">
        <v>0</v>
      </c>
      <c r="D79" s="73" t="s">
        <v>355</v>
      </c>
      <c r="E79" s="14" t="s">
        <v>355</v>
      </c>
      <c r="F79" s="73" t="s">
        <v>355</v>
      </c>
      <c r="G79" s="73" t="s">
        <v>355</v>
      </c>
      <c r="H79" s="13" t="s">
        <v>355</v>
      </c>
      <c r="I79" s="73" t="s">
        <v>355</v>
      </c>
      <c r="J79" s="73" t="s">
        <v>355</v>
      </c>
      <c r="K79" s="14" t="s">
        <v>355</v>
      </c>
      <c r="L79" s="73" t="s">
        <v>355</v>
      </c>
      <c r="M79" s="73" t="s">
        <v>355</v>
      </c>
      <c r="N79" s="14" t="s">
        <v>355</v>
      </c>
      <c r="O79" s="32"/>
    </row>
    <row r="80" spans="1:15" ht="10.5" customHeight="1" x14ac:dyDescent="0.25">
      <c r="A80" s="32"/>
      <c r="B80" s="74" t="s">
        <v>318</v>
      </c>
      <c r="C80" s="13">
        <v>0</v>
      </c>
      <c r="D80" s="73" t="s">
        <v>355</v>
      </c>
      <c r="E80" s="14" t="s">
        <v>355</v>
      </c>
      <c r="F80" s="73" t="s">
        <v>355</v>
      </c>
      <c r="G80" s="73" t="s">
        <v>355</v>
      </c>
      <c r="H80" s="13" t="s">
        <v>355</v>
      </c>
      <c r="I80" s="73" t="s">
        <v>355</v>
      </c>
      <c r="J80" s="73" t="s">
        <v>355</v>
      </c>
      <c r="K80" s="14" t="s">
        <v>355</v>
      </c>
      <c r="L80" s="73" t="s">
        <v>355</v>
      </c>
      <c r="M80" s="73" t="s">
        <v>355</v>
      </c>
      <c r="N80" s="14" t="s">
        <v>355</v>
      </c>
      <c r="O80" s="32"/>
    </row>
    <row r="81" spans="1:15" ht="10.5" customHeight="1" x14ac:dyDescent="0.25">
      <c r="A81" s="32"/>
      <c r="B81" s="74" t="s">
        <v>309</v>
      </c>
      <c r="C81" s="13">
        <v>0</v>
      </c>
      <c r="D81" s="73" t="s">
        <v>355</v>
      </c>
      <c r="E81" s="14" t="s">
        <v>355</v>
      </c>
      <c r="F81" s="73" t="s">
        <v>355</v>
      </c>
      <c r="G81" s="73" t="s">
        <v>355</v>
      </c>
      <c r="H81" s="13" t="s">
        <v>355</v>
      </c>
      <c r="I81" s="73" t="s">
        <v>355</v>
      </c>
      <c r="J81" s="73" t="s">
        <v>355</v>
      </c>
      <c r="K81" s="14" t="s">
        <v>355</v>
      </c>
      <c r="L81" s="73" t="s">
        <v>355</v>
      </c>
      <c r="M81" s="73" t="s">
        <v>355</v>
      </c>
      <c r="N81" s="14" t="s">
        <v>355</v>
      </c>
      <c r="O81" s="32"/>
    </row>
    <row r="82" spans="1:15" ht="10.5" customHeight="1" x14ac:dyDescent="0.25">
      <c r="A82" s="32"/>
      <c r="B82" s="74" t="s">
        <v>320</v>
      </c>
      <c r="C82" s="13">
        <v>0</v>
      </c>
      <c r="D82" s="73" t="s">
        <v>355</v>
      </c>
      <c r="E82" s="14" t="s">
        <v>355</v>
      </c>
      <c r="F82" s="73" t="s">
        <v>355</v>
      </c>
      <c r="G82" s="73" t="s">
        <v>355</v>
      </c>
      <c r="H82" s="13" t="s">
        <v>355</v>
      </c>
      <c r="I82" s="73" t="s">
        <v>355</v>
      </c>
      <c r="J82" s="73" t="s">
        <v>355</v>
      </c>
      <c r="K82" s="14" t="s">
        <v>355</v>
      </c>
      <c r="L82" s="73" t="s">
        <v>355</v>
      </c>
      <c r="M82" s="73" t="s">
        <v>355</v>
      </c>
      <c r="N82" s="14" t="s">
        <v>355</v>
      </c>
      <c r="O82" s="32"/>
    </row>
    <row r="83" spans="1:15" ht="10.5" customHeight="1" x14ac:dyDescent="0.25">
      <c r="A83" s="32"/>
      <c r="B83" s="74" t="s">
        <v>310</v>
      </c>
      <c r="C83" s="13">
        <v>0</v>
      </c>
      <c r="D83" s="73" t="s">
        <v>355</v>
      </c>
      <c r="E83" s="14" t="s">
        <v>355</v>
      </c>
      <c r="F83" s="73" t="s">
        <v>355</v>
      </c>
      <c r="G83" s="73" t="s">
        <v>355</v>
      </c>
      <c r="H83" s="13" t="s">
        <v>355</v>
      </c>
      <c r="I83" s="73" t="s">
        <v>355</v>
      </c>
      <c r="J83" s="73" t="s">
        <v>355</v>
      </c>
      <c r="K83" s="14" t="s">
        <v>355</v>
      </c>
      <c r="L83" s="73" t="s">
        <v>355</v>
      </c>
      <c r="M83" s="73" t="s">
        <v>355</v>
      </c>
      <c r="N83" s="14" t="s">
        <v>355</v>
      </c>
      <c r="O83" s="32"/>
    </row>
    <row r="84" spans="1:15" ht="10.5" customHeight="1" x14ac:dyDescent="0.25">
      <c r="A84" s="32"/>
      <c r="B84" s="74" t="s">
        <v>311</v>
      </c>
      <c r="C84" s="13">
        <v>0</v>
      </c>
      <c r="D84" s="73" t="s">
        <v>355</v>
      </c>
      <c r="E84" s="14" t="s">
        <v>355</v>
      </c>
      <c r="F84" s="73" t="s">
        <v>355</v>
      </c>
      <c r="G84" s="73" t="s">
        <v>355</v>
      </c>
      <c r="H84" s="13" t="s">
        <v>355</v>
      </c>
      <c r="I84" s="73" t="s">
        <v>355</v>
      </c>
      <c r="J84" s="73" t="s">
        <v>355</v>
      </c>
      <c r="K84" s="14" t="s">
        <v>355</v>
      </c>
      <c r="L84" s="73" t="s">
        <v>355</v>
      </c>
      <c r="M84" s="73" t="s">
        <v>355</v>
      </c>
      <c r="N84" s="14" t="s">
        <v>355</v>
      </c>
      <c r="O84" s="32"/>
    </row>
    <row r="85" spans="1:15" ht="10.5" customHeight="1" x14ac:dyDescent="0.25">
      <c r="A85" s="32"/>
      <c r="B85" s="74" t="s">
        <v>312</v>
      </c>
      <c r="C85" s="13">
        <v>0</v>
      </c>
      <c r="D85" s="73" t="s">
        <v>355</v>
      </c>
      <c r="E85" s="14" t="s">
        <v>355</v>
      </c>
      <c r="F85" s="73" t="s">
        <v>355</v>
      </c>
      <c r="G85" s="73" t="s">
        <v>355</v>
      </c>
      <c r="H85" s="13" t="s">
        <v>355</v>
      </c>
      <c r="I85" s="73" t="s">
        <v>355</v>
      </c>
      <c r="J85" s="73" t="s">
        <v>355</v>
      </c>
      <c r="K85" s="14" t="s">
        <v>355</v>
      </c>
      <c r="L85" s="73" t="s">
        <v>355</v>
      </c>
      <c r="M85" s="73" t="s">
        <v>355</v>
      </c>
      <c r="N85" s="14" t="s">
        <v>355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355</v>
      </c>
      <c r="E86" s="14" t="s">
        <v>355</v>
      </c>
      <c r="F86" s="73" t="s">
        <v>355</v>
      </c>
      <c r="G86" s="73" t="s">
        <v>355</v>
      </c>
      <c r="H86" s="13" t="s">
        <v>355</v>
      </c>
      <c r="I86" s="73" t="s">
        <v>355</v>
      </c>
      <c r="J86" s="73" t="s">
        <v>355</v>
      </c>
      <c r="K86" s="14" t="s">
        <v>355</v>
      </c>
      <c r="L86" s="73" t="s">
        <v>355</v>
      </c>
      <c r="M86" s="73" t="s">
        <v>355</v>
      </c>
      <c r="N86" s="14" t="s">
        <v>355</v>
      </c>
      <c r="O86" s="32"/>
    </row>
    <row r="87" spans="1:15" ht="10.5" customHeight="1" x14ac:dyDescent="0.25">
      <c r="A87" s="32"/>
      <c r="B87" s="74" t="s">
        <v>314</v>
      </c>
      <c r="C87" s="13">
        <v>0</v>
      </c>
      <c r="D87" s="73" t="s">
        <v>355</v>
      </c>
      <c r="E87" s="14" t="s">
        <v>355</v>
      </c>
      <c r="F87" s="73" t="s">
        <v>355</v>
      </c>
      <c r="G87" s="73" t="s">
        <v>355</v>
      </c>
      <c r="H87" s="13" t="s">
        <v>355</v>
      </c>
      <c r="I87" s="73" t="s">
        <v>355</v>
      </c>
      <c r="J87" s="73" t="s">
        <v>355</v>
      </c>
      <c r="K87" s="14" t="s">
        <v>355</v>
      </c>
      <c r="L87" s="73" t="s">
        <v>355</v>
      </c>
      <c r="M87" s="73" t="s">
        <v>355</v>
      </c>
      <c r="N87" s="14" t="s">
        <v>355</v>
      </c>
      <c r="O87" s="32"/>
    </row>
    <row r="88" spans="1:15" ht="10.5" customHeight="1" x14ac:dyDescent="0.25">
      <c r="A88" s="32"/>
      <c r="B88" s="74" t="s">
        <v>315</v>
      </c>
      <c r="C88" s="13">
        <v>0</v>
      </c>
      <c r="D88" s="73" t="s">
        <v>321</v>
      </c>
      <c r="E88" s="14" t="s">
        <v>321</v>
      </c>
      <c r="F88" s="73" t="s">
        <v>321</v>
      </c>
      <c r="G88" s="73" t="s">
        <v>321</v>
      </c>
      <c r="H88" s="13" t="s">
        <v>321</v>
      </c>
      <c r="I88" s="73" t="s">
        <v>321</v>
      </c>
      <c r="J88" s="73" t="s">
        <v>321</v>
      </c>
      <c r="K88" s="14" t="s">
        <v>321</v>
      </c>
      <c r="L88" s="73" t="s">
        <v>321</v>
      </c>
      <c r="M88" s="73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0</v>
      </c>
      <c r="D8" s="73" t="s">
        <v>355</v>
      </c>
      <c r="E8" s="14" t="s">
        <v>355</v>
      </c>
      <c r="F8" s="73" t="s">
        <v>355</v>
      </c>
      <c r="G8" s="73" t="s">
        <v>355</v>
      </c>
      <c r="H8" s="13" t="s">
        <v>355</v>
      </c>
      <c r="I8" s="73" t="s">
        <v>355</v>
      </c>
      <c r="J8" s="73" t="s">
        <v>355</v>
      </c>
      <c r="K8" s="14" t="s">
        <v>355</v>
      </c>
      <c r="L8" s="73" t="s">
        <v>355</v>
      </c>
      <c r="M8" s="73" t="s">
        <v>355</v>
      </c>
      <c r="N8" s="14" t="s">
        <v>355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355</v>
      </c>
      <c r="E9" s="14" t="s">
        <v>355</v>
      </c>
      <c r="F9" s="73" t="s">
        <v>355</v>
      </c>
      <c r="G9" s="73" t="s">
        <v>355</v>
      </c>
      <c r="H9" s="13" t="s">
        <v>355</v>
      </c>
      <c r="I9" s="73" t="s">
        <v>355</v>
      </c>
      <c r="J9" s="73" t="s">
        <v>355</v>
      </c>
      <c r="K9" s="14" t="s">
        <v>355</v>
      </c>
      <c r="L9" s="73" t="s">
        <v>355</v>
      </c>
      <c r="M9" s="73" t="s">
        <v>355</v>
      </c>
      <c r="N9" s="14" t="s">
        <v>355</v>
      </c>
      <c r="O9" s="32"/>
    </row>
    <row r="10" spans="1:15" ht="10.5" customHeight="1" x14ac:dyDescent="0.25">
      <c r="A10" s="32"/>
      <c r="B10" s="74" t="s">
        <v>359</v>
      </c>
      <c r="C10" s="13">
        <v>0</v>
      </c>
      <c r="D10" s="73" t="s">
        <v>355</v>
      </c>
      <c r="E10" s="14" t="s">
        <v>355</v>
      </c>
      <c r="F10" s="73" t="s">
        <v>355</v>
      </c>
      <c r="G10" s="73" t="s">
        <v>355</v>
      </c>
      <c r="H10" s="13" t="s">
        <v>355</v>
      </c>
      <c r="I10" s="73" t="s">
        <v>355</v>
      </c>
      <c r="J10" s="73" t="s">
        <v>355</v>
      </c>
      <c r="K10" s="14" t="s">
        <v>355</v>
      </c>
      <c r="L10" s="73" t="s">
        <v>355</v>
      </c>
      <c r="M10" s="73" t="s">
        <v>355</v>
      </c>
      <c r="N10" s="14" t="s">
        <v>355</v>
      </c>
      <c r="O10" s="32"/>
    </row>
    <row r="11" spans="1:15" ht="10.5" customHeight="1" x14ac:dyDescent="0.25">
      <c r="A11" s="32"/>
      <c r="B11" s="74" t="s">
        <v>317</v>
      </c>
      <c r="C11" s="13">
        <v>0</v>
      </c>
      <c r="D11" s="73" t="s">
        <v>355</v>
      </c>
      <c r="E11" s="14" t="s">
        <v>355</v>
      </c>
      <c r="F11" s="73" t="s">
        <v>355</v>
      </c>
      <c r="G11" s="73" t="s">
        <v>355</v>
      </c>
      <c r="H11" s="13" t="s">
        <v>355</v>
      </c>
      <c r="I11" s="73" t="s">
        <v>355</v>
      </c>
      <c r="J11" s="73" t="s">
        <v>355</v>
      </c>
      <c r="K11" s="14" t="s">
        <v>355</v>
      </c>
      <c r="L11" s="73" t="s">
        <v>355</v>
      </c>
      <c r="M11" s="73" t="s">
        <v>355</v>
      </c>
      <c r="N11" s="14" t="s">
        <v>355</v>
      </c>
      <c r="O11" s="32"/>
    </row>
    <row r="12" spans="1:15" ht="10.5" customHeight="1" x14ac:dyDescent="0.25">
      <c r="A12" s="32"/>
      <c r="B12" s="74" t="s">
        <v>318</v>
      </c>
      <c r="C12" s="13">
        <v>0</v>
      </c>
      <c r="D12" s="73" t="s">
        <v>355</v>
      </c>
      <c r="E12" s="14" t="s">
        <v>355</v>
      </c>
      <c r="F12" s="73" t="s">
        <v>355</v>
      </c>
      <c r="G12" s="73" t="s">
        <v>355</v>
      </c>
      <c r="H12" s="13" t="s">
        <v>355</v>
      </c>
      <c r="I12" s="73" t="s">
        <v>355</v>
      </c>
      <c r="J12" s="73" t="s">
        <v>355</v>
      </c>
      <c r="K12" s="14" t="s">
        <v>355</v>
      </c>
      <c r="L12" s="73" t="s">
        <v>355</v>
      </c>
      <c r="M12" s="73" t="s">
        <v>355</v>
      </c>
      <c r="N12" s="14" t="s">
        <v>355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355</v>
      </c>
      <c r="E13" s="14" t="s">
        <v>355</v>
      </c>
      <c r="F13" s="73" t="s">
        <v>355</v>
      </c>
      <c r="G13" s="73" t="s">
        <v>355</v>
      </c>
      <c r="H13" s="13" t="s">
        <v>355</v>
      </c>
      <c r="I13" s="73" t="s">
        <v>355</v>
      </c>
      <c r="J13" s="73" t="s">
        <v>355</v>
      </c>
      <c r="K13" s="14" t="s">
        <v>355</v>
      </c>
      <c r="L13" s="73" t="s">
        <v>355</v>
      </c>
      <c r="M13" s="73" t="s">
        <v>355</v>
      </c>
      <c r="N13" s="14" t="s">
        <v>355</v>
      </c>
      <c r="O13" s="32"/>
    </row>
    <row r="14" spans="1:15" ht="10.5" customHeight="1" x14ac:dyDescent="0.25">
      <c r="A14" s="32"/>
      <c r="B14" s="74" t="s">
        <v>320</v>
      </c>
      <c r="C14" s="13">
        <v>0</v>
      </c>
      <c r="D14" s="73" t="s">
        <v>355</v>
      </c>
      <c r="E14" s="14" t="s">
        <v>355</v>
      </c>
      <c r="F14" s="73" t="s">
        <v>355</v>
      </c>
      <c r="G14" s="73" t="s">
        <v>355</v>
      </c>
      <c r="H14" s="13" t="s">
        <v>355</v>
      </c>
      <c r="I14" s="73" t="s">
        <v>355</v>
      </c>
      <c r="J14" s="73" t="s">
        <v>355</v>
      </c>
      <c r="K14" s="14" t="s">
        <v>355</v>
      </c>
      <c r="L14" s="73" t="s">
        <v>355</v>
      </c>
      <c r="M14" s="73" t="s">
        <v>355</v>
      </c>
      <c r="N14" s="14" t="s">
        <v>355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355</v>
      </c>
      <c r="E15" s="14" t="s">
        <v>355</v>
      </c>
      <c r="F15" s="73" t="s">
        <v>355</v>
      </c>
      <c r="G15" s="73" t="s">
        <v>355</v>
      </c>
      <c r="H15" s="13" t="s">
        <v>355</v>
      </c>
      <c r="I15" s="73" t="s">
        <v>355</v>
      </c>
      <c r="J15" s="73" t="s">
        <v>355</v>
      </c>
      <c r="K15" s="14" t="s">
        <v>355</v>
      </c>
      <c r="L15" s="73" t="s">
        <v>355</v>
      </c>
      <c r="M15" s="73" t="s">
        <v>355</v>
      </c>
      <c r="N15" s="14" t="s">
        <v>355</v>
      </c>
      <c r="O15" s="32"/>
    </row>
    <row r="16" spans="1:15" ht="10.5" customHeight="1" x14ac:dyDescent="0.25">
      <c r="A16" s="32"/>
      <c r="B16" s="74" t="s">
        <v>311</v>
      </c>
      <c r="C16" s="13">
        <v>0</v>
      </c>
      <c r="D16" s="73" t="s">
        <v>355</v>
      </c>
      <c r="E16" s="14" t="s">
        <v>355</v>
      </c>
      <c r="F16" s="73" t="s">
        <v>355</v>
      </c>
      <c r="G16" s="73" t="s">
        <v>355</v>
      </c>
      <c r="H16" s="13" t="s">
        <v>355</v>
      </c>
      <c r="I16" s="73" t="s">
        <v>355</v>
      </c>
      <c r="J16" s="73" t="s">
        <v>355</v>
      </c>
      <c r="K16" s="14" t="s">
        <v>355</v>
      </c>
      <c r="L16" s="73" t="s">
        <v>355</v>
      </c>
      <c r="M16" s="73" t="s">
        <v>355</v>
      </c>
      <c r="N16" s="14" t="s">
        <v>355</v>
      </c>
      <c r="O16" s="32"/>
    </row>
    <row r="17" spans="1:15" ht="10.5" customHeight="1" x14ac:dyDescent="0.25">
      <c r="A17" s="32"/>
      <c r="B17" s="74" t="s">
        <v>312</v>
      </c>
      <c r="C17" s="13">
        <v>0</v>
      </c>
      <c r="D17" s="73" t="s">
        <v>355</v>
      </c>
      <c r="E17" s="14" t="s">
        <v>355</v>
      </c>
      <c r="F17" s="73" t="s">
        <v>355</v>
      </c>
      <c r="G17" s="73" t="s">
        <v>355</v>
      </c>
      <c r="H17" s="13" t="s">
        <v>355</v>
      </c>
      <c r="I17" s="73" t="s">
        <v>355</v>
      </c>
      <c r="J17" s="73" t="s">
        <v>355</v>
      </c>
      <c r="K17" s="14" t="s">
        <v>355</v>
      </c>
      <c r="L17" s="73" t="s">
        <v>355</v>
      </c>
      <c r="M17" s="73" t="s">
        <v>355</v>
      </c>
      <c r="N17" s="14" t="s">
        <v>355</v>
      </c>
      <c r="O17" s="32"/>
    </row>
    <row r="18" spans="1:15" ht="10.5" customHeight="1" x14ac:dyDescent="0.25">
      <c r="A18" s="32"/>
      <c r="B18" s="74" t="s">
        <v>313</v>
      </c>
      <c r="C18" s="13">
        <v>0</v>
      </c>
      <c r="D18" s="73" t="s">
        <v>355</v>
      </c>
      <c r="E18" s="14" t="s">
        <v>355</v>
      </c>
      <c r="F18" s="73" t="s">
        <v>355</v>
      </c>
      <c r="G18" s="73" t="s">
        <v>355</v>
      </c>
      <c r="H18" s="13" t="s">
        <v>355</v>
      </c>
      <c r="I18" s="73" t="s">
        <v>355</v>
      </c>
      <c r="J18" s="73" t="s">
        <v>355</v>
      </c>
      <c r="K18" s="14" t="s">
        <v>355</v>
      </c>
      <c r="L18" s="73" t="s">
        <v>355</v>
      </c>
      <c r="M18" s="73" t="s">
        <v>355</v>
      </c>
      <c r="N18" s="14" t="s">
        <v>355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355</v>
      </c>
      <c r="E19" s="14" t="s">
        <v>355</v>
      </c>
      <c r="F19" s="73" t="s">
        <v>355</v>
      </c>
      <c r="G19" s="73" t="s">
        <v>355</v>
      </c>
      <c r="H19" s="13" t="s">
        <v>355</v>
      </c>
      <c r="I19" s="73" t="s">
        <v>355</v>
      </c>
      <c r="J19" s="73" t="s">
        <v>355</v>
      </c>
      <c r="K19" s="14" t="s">
        <v>355</v>
      </c>
      <c r="L19" s="73" t="s">
        <v>355</v>
      </c>
      <c r="M19" s="73" t="s">
        <v>355</v>
      </c>
      <c r="N19" s="14" t="s">
        <v>355</v>
      </c>
      <c r="O19" s="32"/>
    </row>
    <row r="20" spans="1:15" ht="10.5" customHeight="1" x14ac:dyDescent="0.25">
      <c r="A20" s="32"/>
      <c r="B20" s="74" t="s">
        <v>315</v>
      </c>
      <c r="C20" s="13">
        <v>0</v>
      </c>
      <c r="D20" s="73" t="s">
        <v>321</v>
      </c>
      <c r="E20" s="14" t="s">
        <v>321</v>
      </c>
      <c r="F20" s="73" t="s">
        <v>321</v>
      </c>
      <c r="G20" s="73" t="s">
        <v>321</v>
      </c>
      <c r="H20" s="13" t="s">
        <v>321</v>
      </c>
      <c r="I20" s="73" t="s">
        <v>321</v>
      </c>
      <c r="J20" s="73" t="s">
        <v>321</v>
      </c>
      <c r="K20" s="14" t="s">
        <v>321</v>
      </c>
      <c r="L20" s="73" t="s">
        <v>321</v>
      </c>
      <c r="M20" s="73" t="s">
        <v>321</v>
      </c>
      <c r="N20" s="14" t="s">
        <v>321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0</v>
      </c>
      <c r="D25" s="73" t="s">
        <v>355</v>
      </c>
      <c r="E25" s="14" t="s">
        <v>355</v>
      </c>
      <c r="F25" s="73" t="s">
        <v>355</v>
      </c>
      <c r="G25" s="73" t="s">
        <v>355</v>
      </c>
      <c r="H25" s="13" t="s">
        <v>355</v>
      </c>
      <c r="I25" s="73" t="s">
        <v>355</v>
      </c>
      <c r="J25" s="73" t="s">
        <v>355</v>
      </c>
      <c r="K25" s="14" t="s">
        <v>355</v>
      </c>
      <c r="L25" s="73" t="s">
        <v>355</v>
      </c>
      <c r="M25" s="73" t="s">
        <v>355</v>
      </c>
      <c r="N25" s="14" t="s">
        <v>355</v>
      </c>
      <c r="O25" s="32"/>
    </row>
    <row r="26" spans="1:15" ht="10.5" customHeight="1" x14ac:dyDescent="0.25">
      <c r="A26" s="32"/>
      <c r="B26" s="74" t="s">
        <v>316</v>
      </c>
      <c r="C26" s="13">
        <v>0</v>
      </c>
      <c r="D26" s="73" t="s">
        <v>355</v>
      </c>
      <c r="E26" s="14" t="s">
        <v>355</v>
      </c>
      <c r="F26" s="73" t="s">
        <v>355</v>
      </c>
      <c r="G26" s="73" t="s">
        <v>355</v>
      </c>
      <c r="H26" s="13" t="s">
        <v>355</v>
      </c>
      <c r="I26" s="73" t="s">
        <v>355</v>
      </c>
      <c r="J26" s="73" t="s">
        <v>355</v>
      </c>
      <c r="K26" s="14" t="s">
        <v>355</v>
      </c>
      <c r="L26" s="73" t="s">
        <v>355</v>
      </c>
      <c r="M26" s="73" t="s">
        <v>355</v>
      </c>
      <c r="N26" s="14" t="s">
        <v>355</v>
      </c>
      <c r="O26" s="32"/>
    </row>
    <row r="27" spans="1:15" ht="10.5" customHeight="1" x14ac:dyDescent="0.25">
      <c r="A27" s="32"/>
      <c r="B27" s="74" t="s">
        <v>359</v>
      </c>
      <c r="C27" s="13">
        <v>0</v>
      </c>
      <c r="D27" s="73" t="s">
        <v>355</v>
      </c>
      <c r="E27" s="14" t="s">
        <v>355</v>
      </c>
      <c r="F27" s="73" t="s">
        <v>355</v>
      </c>
      <c r="G27" s="73" t="s">
        <v>355</v>
      </c>
      <c r="H27" s="13" t="s">
        <v>355</v>
      </c>
      <c r="I27" s="73" t="s">
        <v>355</v>
      </c>
      <c r="J27" s="73" t="s">
        <v>355</v>
      </c>
      <c r="K27" s="14" t="s">
        <v>355</v>
      </c>
      <c r="L27" s="73" t="s">
        <v>355</v>
      </c>
      <c r="M27" s="73" t="s">
        <v>355</v>
      </c>
      <c r="N27" s="14" t="s">
        <v>355</v>
      </c>
      <c r="O27" s="32"/>
    </row>
    <row r="28" spans="1:15" ht="10.5" customHeight="1" x14ac:dyDescent="0.25">
      <c r="A28" s="32"/>
      <c r="B28" s="74" t="s">
        <v>317</v>
      </c>
      <c r="C28" s="13">
        <v>1</v>
      </c>
      <c r="D28" s="73" t="s">
        <v>355</v>
      </c>
      <c r="E28" s="14">
        <v>8.4905660377358494</v>
      </c>
      <c r="F28" s="73" t="s">
        <v>355</v>
      </c>
      <c r="G28" s="73" t="s">
        <v>355</v>
      </c>
      <c r="H28" s="13">
        <v>450</v>
      </c>
      <c r="I28" s="73" t="s">
        <v>355</v>
      </c>
      <c r="J28" s="73" t="s">
        <v>355</v>
      </c>
      <c r="K28" s="14">
        <v>53</v>
      </c>
      <c r="L28" s="73" t="s">
        <v>355</v>
      </c>
      <c r="M28" s="73" t="s">
        <v>355</v>
      </c>
      <c r="N28" s="14">
        <v>33.049999999999997</v>
      </c>
      <c r="O28" s="32"/>
    </row>
    <row r="29" spans="1:15" ht="10.5" customHeight="1" x14ac:dyDescent="0.25">
      <c r="A29" s="32"/>
      <c r="B29" s="74" t="s">
        <v>318</v>
      </c>
      <c r="C29" s="13">
        <v>0</v>
      </c>
      <c r="D29" s="73" t="s">
        <v>355</v>
      </c>
      <c r="E29" s="14" t="s">
        <v>355</v>
      </c>
      <c r="F29" s="73" t="s">
        <v>355</v>
      </c>
      <c r="G29" s="73" t="s">
        <v>355</v>
      </c>
      <c r="H29" s="13" t="s">
        <v>355</v>
      </c>
      <c r="I29" s="73" t="s">
        <v>355</v>
      </c>
      <c r="J29" s="73" t="s">
        <v>355</v>
      </c>
      <c r="K29" s="14" t="s">
        <v>355</v>
      </c>
      <c r="L29" s="73" t="s">
        <v>355</v>
      </c>
      <c r="M29" s="73" t="s">
        <v>355</v>
      </c>
      <c r="N29" s="14" t="s">
        <v>355</v>
      </c>
      <c r="O29" s="32"/>
    </row>
    <row r="30" spans="1:15" ht="10.5" customHeight="1" x14ac:dyDescent="0.25">
      <c r="A30" s="32"/>
      <c r="B30" s="74" t="s">
        <v>309</v>
      </c>
      <c r="C30" s="13">
        <v>0</v>
      </c>
      <c r="D30" s="73" t="s">
        <v>355</v>
      </c>
      <c r="E30" s="14" t="s">
        <v>355</v>
      </c>
      <c r="F30" s="73" t="s">
        <v>355</v>
      </c>
      <c r="G30" s="73" t="s">
        <v>355</v>
      </c>
      <c r="H30" s="13" t="s">
        <v>355</v>
      </c>
      <c r="I30" s="73" t="s">
        <v>355</v>
      </c>
      <c r="J30" s="73" t="s">
        <v>355</v>
      </c>
      <c r="K30" s="14" t="s">
        <v>355</v>
      </c>
      <c r="L30" s="73" t="s">
        <v>355</v>
      </c>
      <c r="M30" s="73" t="s">
        <v>355</v>
      </c>
      <c r="N30" s="14" t="s">
        <v>355</v>
      </c>
      <c r="O30" s="32"/>
    </row>
    <row r="31" spans="1:15" ht="10.5" customHeight="1" x14ac:dyDescent="0.25">
      <c r="A31" s="32"/>
      <c r="B31" s="74" t="s">
        <v>320</v>
      </c>
      <c r="C31" s="13">
        <v>0</v>
      </c>
      <c r="D31" s="73" t="s">
        <v>355</v>
      </c>
      <c r="E31" s="14" t="s">
        <v>355</v>
      </c>
      <c r="F31" s="73" t="s">
        <v>355</v>
      </c>
      <c r="G31" s="73" t="s">
        <v>355</v>
      </c>
      <c r="H31" s="13" t="s">
        <v>355</v>
      </c>
      <c r="I31" s="73" t="s">
        <v>355</v>
      </c>
      <c r="J31" s="73" t="s">
        <v>355</v>
      </c>
      <c r="K31" s="14" t="s">
        <v>355</v>
      </c>
      <c r="L31" s="73" t="s">
        <v>355</v>
      </c>
      <c r="M31" s="73" t="s">
        <v>355</v>
      </c>
      <c r="N31" s="14" t="s">
        <v>355</v>
      </c>
      <c r="O31" s="32"/>
    </row>
    <row r="32" spans="1:15" ht="10.5" customHeight="1" x14ac:dyDescent="0.25">
      <c r="A32" s="32"/>
      <c r="B32" s="74" t="s">
        <v>310</v>
      </c>
      <c r="C32" s="13">
        <v>0</v>
      </c>
      <c r="D32" s="73" t="s">
        <v>355</v>
      </c>
      <c r="E32" s="14" t="s">
        <v>355</v>
      </c>
      <c r="F32" s="73" t="s">
        <v>355</v>
      </c>
      <c r="G32" s="73" t="s">
        <v>355</v>
      </c>
      <c r="H32" s="13" t="s">
        <v>355</v>
      </c>
      <c r="I32" s="73" t="s">
        <v>355</v>
      </c>
      <c r="J32" s="73" t="s">
        <v>355</v>
      </c>
      <c r="K32" s="14" t="s">
        <v>355</v>
      </c>
      <c r="L32" s="73" t="s">
        <v>355</v>
      </c>
      <c r="M32" s="73" t="s">
        <v>355</v>
      </c>
      <c r="N32" s="14" t="s">
        <v>355</v>
      </c>
      <c r="O32" s="32"/>
    </row>
    <row r="33" spans="1:15" ht="10.5" customHeight="1" x14ac:dyDescent="0.25">
      <c r="A33" s="32"/>
      <c r="B33" s="74" t="s">
        <v>311</v>
      </c>
      <c r="C33" s="13">
        <v>0</v>
      </c>
      <c r="D33" s="73" t="s">
        <v>355</v>
      </c>
      <c r="E33" s="14" t="s">
        <v>355</v>
      </c>
      <c r="F33" s="73" t="s">
        <v>355</v>
      </c>
      <c r="G33" s="73" t="s">
        <v>355</v>
      </c>
      <c r="H33" s="13" t="s">
        <v>355</v>
      </c>
      <c r="I33" s="73" t="s">
        <v>355</v>
      </c>
      <c r="J33" s="73" t="s">
        <v>355</v>
      </c>
      <c r="K33" s="14" t="s">
        <v>355</v>
      </c>
      <c r="L33" s="73" t="s">
        <v>355</v>
      </c>
      <c r="M33" s="73" t="s">
        <v>355</v>
      </c>
      <c r="N33" s="14" t="s">
        <v>355</v>
      </c>
      <c r="O33" s="32"/>
    </row>
    <row r="34" spans="1:15" ht="10.5" customHeight="1" x14ac:dyDescent="0.25">
      <c r="A34" s="32"/>
      <c r="B34" s="74" t="s">
        <v>312</v>
      </c>
      <c r="C34" s="13">
        <v>0</v>
      </c>
      <c r="D34" s="73" t="s">
        <v>355</v>
      </c>
      <c r="E34" s="14" t="s">
        <v>355</v>
      </c>
      <c r="F34" s="73" t="s">
        <v>355</v>
      </c>
      <c r="G34" s="73" t="s">
        <v>355</v>
      </c>
      <c r="H34" s="13" t="s">
        <v>355</v>
      </c>
      <c r="I34" s="73" t="s">
        <v>355</v>
      </c>
      <c r="J34" s="73" t="s">
        <v>355</v>
      </c>
      <c r="K34" s="14" t="s">
        <v>355</v>
      </c>
      <c r="L34" s="73" t="s">
        <v>355</v>
      </c>
      <c r="M34" s="73" t="s">
        <v>355</v>
      </c>
      <c r="N34" s="14" t="s">
        <v>355</v>
      </c>
      <c r="O34" s="32"/>
    </row>
    <row r="35" spans="1:15" ht="10.5" customHeight="1" x14ac:dyDescent="0.25">
      <c r="A35" s="32"/>
      <c r="B35" s="74" t="s">
        <v>313</v>
      </c>
      <c r="C35" s="13">
        <v>0</v>
      </c>
      <c r="D35" s="73" t="s">
        <v>355</v>
      </c>
      <c r="E35" s="14" t="s">
        <v>355</v>
      </c>
      <c r="F35" s="73" t="s">
        <v>355</v>
      </c>
      <c r="G35" s="73" t="s">
        <v>355</v>
      </c>
      <c r="H35" s="13" t="s">
        <v>355</v>
      </c>
      <c r="I35" s="73" t="s">
        <v>355</v>
      </c>
      <c r="J35" s="73" t="s">
        <v>355</v>
      </c>
      <c r="K35" s="14" t="s">
        <v>355</v>
      </c>
      <c r="L35" s="73" t="s">
        <v>355</v>
      </c>
      <c r="M35" s="73" t="s">
        <v>355</v>
      </c>
      <c r="N35" s="14" t="s">
        <v>355</v>
      </c>
      <c r="O35" s="32"/>
    </row>
    <row r="36" spans="1:15" ht="10.5" customHeight="1" x14ac:dyDescent="0.25">
      <c r="A36" s="32"/>
      <c r="B36" s="74" t="s">
        <v>314</v>
      </c>
      <c r="C36" s="13">
        <v>0</v>
      </c>
      <c r="D36" s="73" t="s">
        <v>355</v>
      </c>
      <c r="E36" s="14" t="s">
        <v>355</v>
      </c>
      <c r="F36" s="73" t="s">
        <v>355</v>
      </c>
      <c r="G36" s="73" t="s">
        <v>355</v>
      </c>
      <c r="H36" s="13" t="s">
        <v>355</v>
      </c>
      <c r="I36" s="73" t="s">
        <v>355</v>
      </c>
      <c r="J36" s="73" t="s">
        <v>355</v>
      </c>
      <c r="K36" s="14" t="s">
        <v>355</v>
      </c>
      <c r="L36" s="73" t="s">
        <v>355</v>
      </c>
      <c r="M36" s="73" t="s">
        <v>355</v>
      </c>
      <c r="N36" s="14" t="s">
        <v>355</v>
      </c>
      <c r="O36" s="32"/>
    </row>
    <row r="37" spans="1:15" ht="10.5" customHeight="1" x14ac:dyDescent="0.25">
      <c r="A37" s="32"/>
      <c r="B37" s="74" t="s">
        <v>315</v>
      </c>
      <c r="C37" s="13">
        <v>0</v>
      </c>
      <c r="D37" s="73" t="s">
        <v>321</v>
      </c>
      <c r="E37" s="14" t="s">
        <v>321</v>
      </c>
      <c r="F37" s="73" t="s">
        <v>321</v>
      </c>
      <c r="G37" s="73" t="s">
        <v>321</v>
      </c>
      <c r="H37" s="13" t="s">
        <v>321</v>
      </c>
      <c r="I37" s="73" t="s">
        <v>321</v>
      </c>
      <c r="J37" s="73" t="s">
        <v>321</v>
      </c>
      <c r="K37" s="14" t="s">
        <v>321</v>
      </c>
      <c r="L37" s="73" t="s">
        <v>321</v>
      </c>
      <c r="M37" s="73" t="s">
        <v>321</v>
      </c>
      <c r="N37" s="14" t="s">
        <v>321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1</v>
      </c>
      <c r="D42" s="73" t="s">
        <v>355</v>
      </c>
      <c r="E42" s="14">
        <v>28.033889857961622</v>
      </c>
      <c r="F42" s="73" t="s">
        <v>355</v>
      </c>
      <c r="G42" s="73" t="s">
        <v>355</v>
      </c>
      <c r="H42" s="13">
        <v>2250</v>
      </c>
      <c r="I42" s="73" t="s">
        <v>355</v>
      </c>
      <c r="J42" s="73" t="s">
        <v>355</v>
      </c>
      <c r="K42" s="14">
        <v>80.260000000000005</v>
      </c>
      <c r="L42" s="73" t="s">
        <v>355</v>
      </c>
      <c r="M42" s="73" t="s">
        <v>355</v>
      </c>
      <c r="N42" s="14">
        <v>20.09</v>
      </c>
      <c r="O42" s="32"/>
    </row>
    <row r="43" spans="1:15" ht="10.5" customHeight="1" x14ac:dyDescent="0.25">
      <c r="A43" s="32"/>
      <c r="B43" s="74" t="s">
        <v>316</v>
      </c>
      <c r="C43" s="13">
        <v>0</v>
      </c>
      <c r="D43" s="73" t="s">
        <v>355</v>
      </c>
      <c r="E43" s="14" t="s">
        <v>355</v>
      </c>
      <c r="F43" s="73" t="s">
        <v>355</v>
      </c>
      <c r="G43" s="73" t="s">
        <v>355</v>
      </c>
      <c r="H43" s="13" t="s">
        <v>355</v>
      </c>
      <c r="I43" s="73" t="s">
        <v>355</v>
      </c>
      <c r="J43" s="73" t="s">
        <v>355</v>
      </c>
      <c r="K43" s="14" t="s">
        <v>355</v>
      </c>
      <c r="L43" s="73" t="s">
        <v>355</v>
      </c>
      <c r="M43" s="73" t="s">
        <v>355</v>
      </c>
      <c r="N43" s="14" t="s">
        <v>355</v>
      </c>
      <c r="O43" s="32"/>
    </row>
    <row r="44" spans="1:15" ht="10.5" customHeight="1" x14ac:dyDescent="0.25">
      <c r="A44" s="32"/>
      <c r="B44" s="74" t="s">
        <v>359</v>
      </c>
      <c r="C44" s="13">
        <v>1</v>
      </c>
      <c r="D44" s="73">
        <v>0</v>
      </c>
      <c r="E44" s="14">
        <v>51.027170311464545</v>
      </c>
      <c r="F44" s="73">
        <v>0.54821073558648092</v>
      </c>
      <c r="G44" s="73" t="s">
        <v>355</v>
      </c>
      <c r="H44" s="13">
        <v>3080</v>
      </c>
      <c r="I44" s="73">
        <v>0.39999999999999991</v>
      </c>
      <c r="J44" s="73" t="s">
        <v>355</v>
      </c>
      <c r="K44" s="14">
        <v>60.36</v>
      </c>
      <c r="L44" s="73">
        <v>-9.5730337078651639E-2</v>
      </c>
      <c r="M44" s="73" t="s">
        <v>355</v>
      </c>
      <c r="N44" s="14">
        <v>1.1100000000000001</v>
      </c>
      <c r="O44" s="32"/>
    </row>
    <row r="45" spans="1:15" ht="10.5" customHeight="1" x14ac:dyDescent="0.25">
      <c r="A45" s="32"/>
      <c r="B45" s="74" t="s">
        <v>317</v>
      </c>
      <c r="C45" s="13">
        <v>0</v>
      </c>
      <c r="D45" s="73" t="s">
        <v>355</v>
      </c>
      <c r="E45" s="14" t="s">
        <v>355</v>
      </c>
      <c r="F45" s="73" t="s">
        <v>355</v>
      </c>
      <c r="G45" s="73" t="s">
        <v>355</v>
      </c>
      <c r="H45" s="13" t="s">
        <v>355</v>
      </c>
      <c r="I45" s="73" t="s">
        <v>355</v>
      </c>
      <c r="J45" s="73" t="s">
        <v>355</v>
      </c>
      <c r="K45" s="14" t="s">
        <v>355</v>
      </c>
      <c r="L45" s="73" t="s">
        <v>355</v>
      </c>
      <c r="M45" s="73" t="s">
        <v>355</v>
      </c>
      <c r="N45" s="14" t="s">
        <v>355</v>
      </c>
      <c r="O45" s="32"/>
    </row>
    <row r="46" spans="1:15" ht="10.5" customHeight="1" x14ac:dyDescent="0.25">
      <c r="A46" s="32"/>
      <c r="B46" s="74" t="s">
        <v>318</v>
      </c>
      <c r="C46" s="13">
        <v>1</v>
      </c>
      <c r="D46" s="73">
        <v>0</v>
      </c>
      <c r="E46" s="14">
        <v>36.142857142857146</v>
      </c>
      <c r="F46" s="73">
        <v>3.0953142857142861</v>
      </c>
      <c r="G46" s="73" t="s">
        <v>355</v>
      </c>
      <c r="H46" s="13">
        <v>2530</v>
      </c>
      <c r="I46" s="73">
        <v>3.5999999999999996</v>
      </c>
      <c r="J46" s="73" t="s">
        <v>355</v>
      </c>
      <c r="K46" s="14">
        <v>70</v>
      </c>
      <c r="L46" s="73">
        <v>0.12323491655969199</v>
      </c>
      <c r="M46" s="73" t="s">
        <v>355</v>
      </c>
      <c r="N46" s="14">
        <v>15.01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355</v>
      </c>
      <c r="E47" s="14" t="s">
        <v>355</v>
      </c>
      <c r="F47" s="73" t="s">
        <v>355</v>
      </c>
      <c r="G47" s="73" t="s">
        <v>355</v>
      </c>
      <c r="H47" s="13" t="s">
        <v>355</v>
      </c>
      <c r="I47" s="73" t="s">
        <v>355</v>
      </c>
      <c r="J47" s="73" t="s">
        <v>355</v>
      </c>
      <c r="K47" s="14" t="s">
        <v>355</v>
      </c>
      <c r="L47" s="73" t="s">
        <v>355</v>
      </c>
      <c r="M47" s="73" t="s">
        <v>355</v>
      </c>
      <c r="N47" s="14" t="s">
        <v>355</v>
      </c>
      <c r="O47" s="32"/>
    </row>
    <row r="48" spans="1:15" ht="10.5" customHeight="1" x14ac:dyDescent="0.25">
      <c r="A48" s="32"/>
      <c r="B48" s="74" t="s">
        <v>320</v>
      </c>
      <c r="C48" s="13">
        <v>0</v>
      </c>
      <c r="D48" s="73" t="s">
        <v>355</v>
      </c>
      <c r="E48" s="14" t="s">
        <v>355</v>
      </c>
      <c r="F48" s="73" t="s">
        <v>355</v>
      </c>
      <c r="G48" s="73" t="s">
        <v>355</v>
      </c>
      <c r="H48" s="13" t="s">
        <v>355</v>
      </c>
      <c r="I48" s="73" t="s">
        <v>355</v>
      </c>
      <c r="J48" s="73" t="s">
        <v>355</v>
      </c>
      <c r="K48" s="14" t="s">
        <v>355</v>
      </c>
      <c r="L48" s="73" t="s">
        <v>355</v>
      </c>
      <c r="M48" s="73" t="s">
        <v>355</v>
      </c>
      <c r="N48" s="14" t="s">
        <v>355</v>
      </c>
      <c r="O48" s="32"/>
    </row>
    <row r="49" spans="1:15" ht="10.5" customHeight="1" x14ac:dyDescent="0.25">
      <c r="A49" s="32"/>
      <c r="B49" s="74" t="s">
        <v>310</v>
      </c>
      <c r="C49" s="13">
        <v>0</v>
      </c>
      <c r="D49" s="73" t="s">
        <v>355</v>
      </c>
      <c r="E49" s="14" t="s">
        <v>355</v>
      </c>
      <c r="F49" s="73" t="s">
        <v>355</v>
      </c>
      <c r="G49" s="73" t="s">
        <v>355</v>
      </c>
      <c r="H49" s="13" t="s">
        <v>355</v>
      </c>
      <c r="I49" s="73" t="s">
        <v>355</v>
      </c>
      <c r="J49" s="73" t="s">
        <v>355</v>
      </c>
      <c r="K49" s="14" t="s">
        <v>355</v>
      </c>
      <c r="L49" s="73" t="s">
        <v>355</v>
      </c>
      <c r="M49" s="73" t="s">
        <v>355</v>
      </c>
      <c r="N49" s="14" t="s">
        <v>355</v>
      </c>
      <c r="O49" s="32"/>
    </row>
    <row r="50" spans="1:15" ht="10.5" customHeight="1" x14ac:dyDescent="0.25">
      <c r="A50" s="32"/>
      <c r="B50" s="74" t="s">
        <v>311</v>
      </c>
      <c r="C50" s="13">
        <v>0</v>
      </c>
      <c r="D50" s="73" t="s">
        <v>355</v>
      </c>
      <c r="E50" s="14" t="s">
        <v>355</v>
      </c>
      <c r="F50" s="73" t="s">
        <v>355</v>
      </c>
      <c r="G50" s="73" t="s">
        <v>355</v>
      </c>
      <c r="H50" s="13" t="s">
        <v>355</v>
      </c>
      <c r="I50" s="73" t="s">
        <v>355</v>
      </c>
      <c r="J50" s="73" t="s">
        <v>355</v>
      </c>
      <c r="K50" s="14" t="s">
        <v>355</v>
      </c>
      <c r="L50" s="73" t="s">
        <v>355</v>
      </c>
      <c r="M50" s="73" t="s">
        <v>355</v>
      </c>
      <c r="N50" s="14" t="s">
        <v>355</v>
      </c>
      <c r="O50" s="32"/>
    </row>
    <row r="51" spans="1:15" ht="10.5" customHeight="1" x14ac:dyDescent="0.25">
      <c r="A51" s="32"/>
      <c r="B51" s="74" t="s">
        <v>312</v>
      </c>
      <c r="C51" s="13">
        <v>0</v>
      </c>
      <c r="D51" s="73" t="s">
        <v>355</v>
      </c>
      <c r="E51" s="14" t="s">
        <v>355</v>
      </c>
      <c r="F51" s="73" t="s">
        <v>355</v>
      </c>
      <c r="G51" s="73" t="s">
        <v>355</v>
      </c>
      <c r="H51" s="13" t="s">
        <v>355</v>
      </c>
      <c r="I51" s="73" t="s">
        <v>355</v>
      </c>
      <c r="J51" s="73" t="s">
        <v>355</v>
      </c>
      <c r="K51" s="14" t="s">
        <v>355</v>
      </c>
      <c r="L51" s="73" t="s">
        <v>355</v>
      </c>
      <c r="M51" s="73" t="s">
        <v>355</v>
      </c>
      <c r="N51" s="14" t="s">
        <v>355</v>
      </c>
      <c r="O51" s="32"/>
    </row>
    <row r="52" spans="1:15" ht="10.5" customHeight="1" x14ac:dyDescent="0.25">
      <c r="A52" s="32"/>
      <c r="B52" s="74" t="s">
        <v>313</v>
      </c>
      <c r="C52" s="13">
        <v>1</v>
      </c>
      <c r="D52" s="73" t="s">
        <v>355</v>
      </c>
      <c r="E52" s="14">
        <v>19.533038303067297</v>
      </c>
      <c r="F52" s="73" t="s">
        <v>355</v>
      </c>
      <c r="G52" s="73" t="s">
        <v>355</v>
      </c>
      <c r="H52" s="13">
        <v>1280</v>
      </c>
      <c r="I52" s="73" t="s">
        <v>355</v>
      </c>
      <c r="J52" s="73" t="s">
        <v>355</v>
      </c>
      <c r="K52" s="14">
        <v>65.53</v>
      </c>
      <c r="L52" s="73" t="s">
        <v>355</v>
      </c>
      <c r="M52" s="73" t="s">
        <v>355</v>
      </c>
      <c r="N52" s="14">
        <v>30.08</v>
      </c>
      <c r="O52" s="32"/>
    </row>
    <row r="53" spans="1:15" ht="10.5" customHeight="1" x14ac:dyDescent="0.25">
      <c r="A53" s="32"/>
      <c r="B53" s="74" t="s">
        <v>314</v>
      </c>
      <c r="C53" s="13">
        <v>2</v>
      </c>
      <c r="D53" s="73" t="s">
        <v>355</v>
      </c>
      <c r="E53" s="14">
        <v>31.776952578072684</v>
      </c>
      <c r="F53" s="73" t="s">
        <v>355</v>
      </c>
      <c r="G53" s="73">
        <v>0.62683101753211168</v>
      </c>
      <c r="H53" s="13">
        <v>2610</v>
      </c>
      <c r="I53" s="73" t="s">
        <v>355</v>
      </c>
      <c r="J53" s="73">
        <v>1.0390625</v>
      </c>
      <c r="K53" s="14">
        <v>82.135000000000005</v>
      </c>
      <c r="L53" s="73" t="s">
        <v>355</v>
      </c>
      <c r="M53" s="73">
        <v>0.25339539142377543</v>
      </c>
      <c r="N53" s="14">
        <v>12.02</v>
      </c>
      <c r="O53" s="32"/>
    </row>
    <row r="54" spans="1:15" ht="10.5" customHeight="1" x14ac:dyDescent="0.25">
      <c r="A54" s="32"/>
      <c r="B54" s="74" t="s">
        <v>315</v>
      </c>
      <c r="C54" s="13">
        <v>1</v>
      </c>
      <c r="D54" s="73">
        <v>0</v>
      </c>
      <c r="E54" s="14">
        <v>29.65986394557823</v>
      </c>
      <c r="F54" s="73">
        <v>5.8000302343159449E-2</v>
      </c>
      <c r="G54" s="73">
        <v>-6.662340031798164E-2</v>
      </c>
      <c r="H54" s="13">
        <v>2180</v>
      </c>
      <c r="I54" s="73">
        <v>-3.1111111111111089E-2</v>
      </c>
      <c r="J54" s="73">
        <v>-0.16475095785440608</v>
      </c>
      <c r="K54" s="14">
        <v>73.5</v>
      </c>
      <c r="L54" s="73">
        <v>-8.4226264639920334E-2</v>
      </c>
      <c r="M54" s="73">
        <v>-0.10513179521519456</v>
      </c>
      <c r="N54" s="14">
        <v>21.09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1</v>
      </c>
      <c r="D59" s="73" t="s">
        <v>355</v>
      </c>
      <c r="E59" s="14">
        <v>12.935323383084578</v>
      </c>
      <c r="F59" s="73" t="s">
        <v>355</v>
      </c>
      <c r="G59" s="73" t="s">
        <v>355</v>
      </c>
      <c r="H59" s="13">
        <v>780</v>
      </c>
      <c r="I59" s="73" t="s">
        <v>355</v>
      </c>
      <c r="J59" s="73" t="s">
        <v>355</v>
      </c>
      <c r="K59" s="14">
        <v>60.3</v>
      </c>
      <c r="L59" s="73" t="s">
        <v>355</v>
      </c>
      <c r="M59" s="73" t="s">
        <v>355</v>
      </c>
      <c r="N59" s="14">
        <v>34.07</v>
      </c>
      <c r="O59" s="32"/>
    </row>
    <row r="60" spans="1:15" ht="10.5" customHeight="1" x14ac:dyDescent="0.25">
      <c r="A60" s="32"/>
      <c r="B60" s="74" t="s">
        <v>316</v>
      </c>
      <c r="C60" s="13">
        <v>0</v>
      </c>
      <c r="D60" s="73" t="s">
        <v>355</v>
      </c>
      <c r="E60" s="14" t="s">
        <v>355</v>
      </c>
      <c r="F60" s="73" t="s">
        <v>355</v>
      </c>
      <c r="G60" s="73" t="s">
        <v>355</v>
      </c>
      <c r="H60" s="13" t="s">
        <v>355</v>
      </c>
      <c r="I60" s="73" t="s">
        <v>355</v>
      </c>
      <c r="J60" s="73" t="s">
        <v>355</v>
      </c>
      <c r="K60" s="14" t="s">
        <v>355</v>
      </c>
      <c r="L60" s="73" t="s">
        <v>355</v>
      </c>
      <c r="M60" s="73" t="s">
        <v>355</v>
      </c>
      <c r="N60" s="14" t="s">
        <v>355</v>
      </c>
      <c r="O60" s="32"/>
    </row>
    <row r="61" spans="1:15" ht="10.5" customHeight="1" x14ac:dyDescent="0.25">
      <c r="A61" s="32"/>
      <c r="B61" s="74" t="s">
        <v>359</v>
      </c>
      <c r="C61" s="13">
        <v>0</v>
      </c>
      <c r="D61" s="73" t="s">
        <v>355</v>
      </c>
      <c r="E61" s="14" t="s">
        <v>355</v>
      </c>
      <c r="F61" s="73" t="s">
        <v>355</v>
      </c>
      <c r="G61" s="73" t="s">
        <v>355</v>
      </c>
      <c r="H61" s="13" t="s">
        <v>355</v>
      </c>
      <c r="I61" s="73" t="s">
        <v>355</v>
      </c>
      <c r="J61" s="73" t="s">
        <v>355</v>
      </c>
      <c r="K61" s="14" t="s">
        <v>355</v>
      </c>
      <c r="L61" s="73" t="s">
        <v>355</v>
      </c>
      <c r="M61" s="73" t="s">
        <v>355</v>
      </c>
      <c r="N61" s="14" t="s">
        <v>355</v>
      </c>
      <c r="O61" s="32"/>
    </row>
    <row r="62" spans="1:15" ht="10.5" customHeight="1" x14ac:dyDescent="0.25">
      <c r="A62" s="32"/>
      <c r="B62" s="74" t="s">
        <v>317</v>
      </c>
      <c r="C62" s="13">
        <v>0</v>
      </c>
      <c r="D62" s="73" t="s">
        <v>355</v>
      </c>
      <c r="E62" s="14" t="s">
        <v>355</v>
      </c>
      <c r="F62" s="73" t="s">
        <v>355</v>
      </c>
      <c r="G62" s="73" t="s">
        <v>355</v>
      </c>
      <c r="H62" s="13" t="s">
        <v>355</v>
      </c>
      <c r="I62" s="73" t="s">
        <v>355</v>
      </c>
      <c r="J62" s="73" t="s">
        <v>355</v>
      </c>
      <c r="K62" s="14" t="s">
        <v>355</v>
      </c>
      <c r="L62" s="73" t="s">
        <v>355</v>
      </c>
      <c r="M62" s="73" t="s">
        <v>355</v>
      </c>
      <c r="N62" s="14" t="s">
        <v>355</v>
      </c>
      <c r="O62" s="32"/>
    </row>
    <row r="63" spans="1:15" ht="10.5" customHeight="1" x14ac:dyDescent="0.25">
      <c r="A63" s="32"/>
      <c r="B63" s="74" t="s">
        <v>318</v>
      </c>
      <c r="C63" s="13">
        <v>1</v>
      </c>
      <c r="D63" s="73" t="s">
        <v>355</v>
      </c>
      <c r="E63" s="14">
        <v>15.905743740795286</v>
      </c>
      <c r="F63" s="73" t="s">
        <v>355</v>
      </c>
      <c r="G63" s="73" t="s">
        <v>355</v>
      </c>
      <c r="H63" s="13">
        <v>1080</v>
      </c>
      <c r="I63" s="73" t="s">
        <v>355</v>
      </c>
      <c r="J63" s="73" t="s">
        <v>355</v>
      </c>
      <c r="K63" s="14">
        <v>67.900000000000006</v>
      </c>
      <c r="L63" s="73" t="s">
        <v>355</v>
      </c>
      <c r="M63" s="73" t="s">
        <v>355</v>
      </c>
      <c r="N63" s="14">
        <v>27.08</v>
      </c>
      <c r="O63" s="32"/>
    </row>
    <row r="64" spans="1:15" ht="10.5" customHeight="1" x14ac:dyDescent="0.25">
      <c r="A64" s="32"/>
      <c r="B64" s="74" t="s">
        <v>309</v>
      </c>
      <c r="C64" s="13">
        <v>0</v>
      </c>
      <c r="D64" s="73" t="s">
        <v>355</v>
      </c>
      <c r="E64" s="14" t="s">
        <v>355</v>
      </c>
      <c r="F64" s="73" t="s">
        <v>355</v>
      </c>
      <c r="G64" s="73" t="s">
        <v>355</v>
      </c>
      <c r="H64" s="13" t="s">
        <v>355</v>
      </c>
      <c r="I64" s="73" t="s">
        <v>355</v>
      </c>
      <c r="J64" s="73" t="s">
        <v>355</v>
      </c>
      <c r="K64" s="14" t="s">
        <v>355</v>
      </c>
      <c r="L64" s="73" t="s">
        <v>355</v>
      </c>
      <c r="M64" s="73" t="s">
        <v>355</v>
      </c>
      <c r="N64" s="14" t="s">
        <v>355</v>
      </c>
      <c r="O64" s="32"/>
    </row>
    <row r="65" spans="1:15" ht="10.5" customHeight="1" x14ac:dyDescent="0.25">
      <c r="A65" s="32"/>
      <c r="B65" s="74" t="s">
        <v>320</v>
      </c>
      <c r="C65" s="13">
        <v>0</v>
      </c>
      <c r="D65" s="73" t="s">
        <v>355</v>
      </c>
      <c r="E65" s="14" t="s">
        <v>355</v>
      </c>
      <c r="F65" s="73" t="s">
        <v>355</v>
      </c>
      <c r="G65" s="73" t="s">
        <v>355</v>
      </c>
      <c r="H65" s="13" t="s">
        <v>355</v>
      </c>
      <c r="I65" s="73" t="s">
        <v>355</v>
      </c>
      <c r="J65" s="73" t="s">
        <v>355</v>
      </c>
      <c r="K65" s="14" t="s">
        <v>355</v>
      </c>
      <c r="L65" s="73" t="s">
        <v>355</v>
      </c>
      <c r="M65" s="73" t="s">
        <v>355</v>
      </c>
      <c r="N65" s="14" t="s">
        <v>355</v>
      </c>
      <c r="O65" s="32"/>
    </row>
    <row r="66" spans="1:15" ht="10.5" customHeight="1" x14ac:dyDescent="0.25">
      <c r="A66" s="32"/>
      <c r="B66" s="74" t="s">
        <v>310</v>
      </c>
      <c r="C66" s="13">
        <v>0</v>
      </c>
      <c r="D66" s="73" t="s">
        <v>355</v>
      </c>
      <c r="E66" s="14" t="s">
        <v>355</v>
      </c>
      <c r="F66" s="73" t="s">
        <v>355</v>
      </c>
      <c r="G66" s="73" t="s">
        <v>355</v>
      </c>
      <c r="H66" s="13" t="s">
        <v>355</v>
      </c>
      <c r="I66" s="73" t="s">
        <v>355</v>
      </c>
      <c r="J66" s="73" t="s">
        <v>355</v>
      </c>
      <c r="K66" s="14" t="s">
        <v>355</v>
      </c>
      <c r="L66" s="73" t="s">
        <v>355</v>
      </c>
      <c r="M66" s="73" t="s">
        <v>355</v>
      </c>
      <c r="N66" s="14" t="s">
        <v>355</v>
      </c>
      <c r="O66" s="32"/>
    </row>
    <row r="67" spans="1:15" ht="10.5" customHeight="1" x14ac:dyDescent="0.25">
      <c r="A67" s="32"/>
      <c r="B67" s="74" t="s">
        <v>311</v>
      </c>
      <c r="C67" s="13">
        <v>0</v>
      </c>
      <c r="D67" s="73" t="s">
        <v>355</v>
      </c>
      <c r="E67" s="14" t="s">
        <v>355</v>
      </c>
      <c r="F67" s="73" t="s">
        <v>355</v>
      </c>
      <c r="G67" s="73" t="s">
        <v>355</v>
      </c>
      <c r="H67" s="13" t="s">
        <v>355</v>
      </c>
      <c r="I67" s="73" t="s">
        <v>355</v>
      </c>
      <c r="J67" s="73" t="s">
        <v>355</v>
      </c>
      <c r="K67" s="14" t="s">
        <v>355</v>
      </c>
      <c r="L67" s="73" t="s">
        <v>355</v>
      </c>
      <c r="M67" s="73" t="s">
        <v>355</v>
      </c>
      <c r="N67" s="14" t="s">
        <v>355</v>
      </c>
      <c r="O67" s="32"/>
    </row>
    <row r="68" spans="1:15" ht="10.5" customHeight="1" x14ac:dyDescent="0.25">
      <c r="A68" s="32"/>
      <c r="B68" s="74" t="s">
        <v>312</v>
      </c>
      <c r="C68" s="13">
        <v>0</v>
      </c>
      <c r="D68" s="73" t="s">
        <v>355</v>
      </c>
      <c r="E68" s="14" t="s">
        <v>355</v>
      </c>
      <c r="F68" s="73" t="s">
        <v>355</v>
      </c>
      <c r="G68" s="73" t="s">
        <v>355</v>
      </c>
      <c r="H68" s="13" t="s">
        <v>355</v>
      </c>
      <c r="I68" s="73" t="s">
        <v>355</v>
      </c>
      <c r="J68" s="73" t="s">
        <v>355</v>
      </c>
      <c r="K68" s="14" t="s">
        <v>355</v>
      </c>
      <c r="L68" s="73" t="s">
        <v>355</v>
      </c>
      <c r="M68" s="73" t="s">
        <v>355</v>
      </c>
      <c r="N68" s="14" t="s">
        <v>355</v>
      </c>
      <c r="O68" s="32"/>
    </row>
    <row r="69" spans="1:15" ht="10.5" customHeight="1" x14ac:dyDescent="0.25">
      <c r="A69" s="32"/>
      <c r="B69" s="74" t="s">
        <v>313</v>
      </c>
      <c r="C69" s="13">
        <v>0</v>
      </c>
      <c r="D69" s="73" t="s">
        <v>355</v>
      </c>
      <c r="E69" s="14" t="s">
        <v>355</v>
      </c>
      <c r="F69" s="73" t="s">
        <v>355</v>
      </c>
      <c r="G69" s="73" t="s">
        <v>355</v>
      </c>
      <c r="H69" s="13" t="s">
        <v>355</v>
      </c>
      <c r="I69" s="73" t="s">
        <v>355</v>
      </c>
      <c r="J69" s="73" t="s">
        <v>355</v>
      </c>
      <c r="K69" s="14" t="s">
        <v>355</v>
      </c>
      <c r="L69" s="73" t="s">
        <v>355</v>
      </c>
      <c r="M69" s="73" t="s">
        <v>355</v>
      </c>
      <c r="N69" s="14" t="s">
        <v>355</v>
      </c>
      <c r="O69" s="32"/>
    </row>
    <row r="70" spans="1:15" ht="10.5" customHeight="1" x14ac:dyDescent="0.25">
      <c r="A70" s="32"/>
      <c r="B70" s="74" t="s">
        <v>314</v>
      </c>
      <c r="C70" s="13">
        <v>0</v>
      </c>
      <c r="D70" s="73" t="s">
        <v>355</v>
      </c>
      <c r="E70" s="14" t="s">
        <v>355</v>
      </c>
      <c r="F70" s="73" t="s">
        <v>355</v>
      </c>
      <c r="G70" s="73" t="s">
        <v>355</v>
      </c>
      <c r="H70" s="13" t="s">
        <v>355</v>
      </c>
      <c r="I70" s="73" t="s">
        <v>355</v>
      </c>
      <c r="J70" s="73" t="s">
        <v>355</v>
      </c>
      <c r="K70" s="14" t="s">
        <v>355</v>
      </c>
      <c r="L70" s="73" t="s">
        <v>355</v>
      </c>
      <c r="M70" s="73" t="s">
        <v>355</v>
      </c>
      <c r="N70" s="14" t="s">
        <v>355</v>
      </c>
      <c r="O70" s="32"/>
    </row>
    <row r="71" spans="1:15" ht="10.5" customHeight="1" x14ac:dyDescent="0.25">
      <c r="A71" s="32"/>
      <c r="B71" s="74" t="s">
        <v>315</v>
      </c>
      <c r="C71" s="13">
        <v>0</v>
      </c>
      <c r="D71" s="73" t="s">
        <v>321</v>
      </c>
      <c r="E71" s="14" t="s">
        <v>321</v>
      </c>
      <c r="F71" s="73" t="s">
        <v>321</v>
      </c>
      <c r="G71" s="73" t="s">
        <v>321</v>
      </c>
      <c r="H71" s="13" t="s">
        <v>321</v>
      </c>
      <c r="I71" s="73" t="s">
        <v>321</v>
      </c>
      <c r="J71" s="73" t="s">
        <v>321</v>
      </c>
      <c r="K71" s="14" t="s">
        <v>321</v>
      </c>
      <c r="L71" s="73" t="s">
        <v>321</v>
      </c>
      <c r="M71" s="73" t="s">
        <v>321</v>
      </c>
      <c r="N71" s="14" t="s">
        <v>321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0</v>
      </c>
      <c r="D76" s="73" t="s">
        <v>355</v>
      </c>
      <c r="E76" s="14" t="s">
        <v>355</v>
      </c>
      <c r="F76" s="73" t="s">
        <v>355</v>
      </c>
      <c r="G76" s="73" t="s">
        <v>355</v>
      </c>
      <c r="H76" s="13" t="s">
        <v>355</v>
      </c>
      <c r="I76" s="73" t="s">
        <v>355</v>
      </c>
      <c r="J76" s="73" t="s">
        <v>355</v>
      </c>
      <c r="K76" s="14" t="s">
        <v>355</v>
      </c>
      <c r="L76" s="73" t="s">
        <v>355</v>
      </c>
      <c r="M76" s="73" t="s">
        <v>355</v>
      </c>
      <c r="N76" s="14" t="s">
        <v>355</v>
      </c>
      <c r="O76" s="32"/>
    </row>
    <row r="77" spans="1:15" ht="10.5" customHeight="1" x14ac:dyDescent="0.25">
      <c r="A77" s="32"/>
      <c r="B77" s="74" t="s">
        <v>316</v>
      </c>
      <c r="C77" s="13">
        <v>0</v>
      </c>
      <c r="D77" s="73" t="s">
        <v>355</v>
      </c>
      <c r="E77" s="14" t="s">
        <v>355</v>
      </c>
      <c r="F77" s="73" t="s">
        <v>355</v>
      </c>
      <c r="G77" s="73" t="s">
        <v>355</v>
      </c>
      <c r="H77" s="13" t="s">
        <v>355</v>
      </c>
      <c r="I77" s="73" t="s">
        <v>355</v>
      </c>
      <c r="J77" s="73" t="s">
        <v>355</v>
      </c>
      <c r="K77" s="14" t="s">
        <v>355</v>
      </c>
      <c r="L77" s="73" t="s">
        <v>355</v>
      </c>
      <c r="M77" s="73" t="s">
        <v>355</v>
      </c>
      <c r="N77" s="14" t="s">
        <v>355</v>
      </c>
      <c r="O77" s="32"/>
    </row>
    <row r="78" spans="1:15" ht="10.5" customHeight="1" x14ac:dyDescent="0.25">
      <c r="A78" s="32"/>
      <c r="B78" s="74" t="s">
        <v>359</v>
      </c>
      <c r="C78" s="13">
        <v>0</v>
      </c>
      <c r="D78" s="73" t="s">
        <v>355</v>
      </c>
      <c r="E78" s="14" t="s">
        <v>355</v>
      </c>
      <c r="F78" s="73" t="s">
        <v>355</v>
      </c>
      <c r="G78" s="73" t="s">
        <v>355</v>
      </c>
      <c r="H78" s="13" t="s">
        <v>355</v>
      </c>
      <c r="I78" s="73" t="s">
        <v>355</v>
      </c>
      <c r="J78" s="73" t="s">
        <v>355</v>
      </c>
      <c r="K78" s="14" t="s">
        <v>355</v>
      </c>
      <c r="L78" s="73" t="s">
        <v>355</v>
      </c>
      <c r="M78" s="73" t="s">
        <v>355</v>
      </c>
      <c r="N78" s="14" t="s">
        <v>355</v>
      </c>
      <c r="O78" s="32"/>
    </row>
    <row r="79" spans="1:15" ht="10.5" customHeight="1" x14ac:dyDescent="0.25">
      <c r="A79" s="32"/>
      <c r="B79" s="74" t="s">
        <v>317</v>
      </c>
      <c r="C79" s="13">
        <v>0</v>
      </c>
      <c r="D79" s="73" t="s">
        <v>355</v>
      </c>
      <c r="E79" s="14" t="s">
        <v>355</v>
      </c>
      <c r="F79" s="73" t="s">
        <v>355</v>
      </c>
      <c r="G79" s="73" t="s">
        <v>355</v>
      </c>
      <c r="H79" s="13" t="s">
        <v>355</v>
      </c>
      <c r="I79" s="73" t="s">
        <v>355</v>
      </c>
      <c r="J79" s="73" t="s">
        <v>355</v>
      </c>
      <c r="K79" s="14" t="s">
        <v>355</v>
      </c>
      <c r="L79" s="73" t="s">
        <v>355</v>
      </c>
      <c r="M79" s="73" t="s">
        <v>355</v>
      </c>
      <c r="N79" s="14" t="s">
        <v>355</v>
      </c>
      <c r="O79" s="32"/>
    </row>
    <row r="80" spans="1:15" ht="10.5" customHeight="1" x14ac:dyDescent="0.25">
      <c r="A80" s="32"/>
      <c r="B80" s="74" t="s">
        <v>318</v>
      </c>
      <c r="C80" s="13">
        <v>0</v>
      </c>
      <c r="D80" s="73" t="s">
        <v>355</v>
      </c>
      <c r="E80" s="14" t="s">
        <v>355</v>
      </c>
      <c r="F80" s="73" t="s">
        <v>355</v>
      </c>
      <c r="G80" s="73" t="s">
        <v>355</v>
      </c>
      <c r="H80" s="13" t="s">
        <v>355</v>
      </c>
      <c r="I80" s="73" t="s">
        <v>355</v>
      </c>
      <c r="J80" s="73" t="s">
        <v>355</v>
      </c>
      <c r="K80" s="14" t="s">
        <v>355</v>
      </c>
      <c r="L80" s="73" t="s">
        <v>355</v>
      </c>
      <c r="M80" s="73" t="s">
        <v>355</v>
      </c>
      <c r="N80" s="14" t="s">
        <v>355</v>
      </c>
      <c r="O80" s="32"/>
    </row>
    <row r="81" spans="1:15" ht="10.5" customHeight="1" x14ac:dyDescent="0.25">
      <c r="A81" s="32"/>
      <c r="B81" s="74" t="s">
        <v>309</v>
      </c>
      <c r="C81" s="13">
        <v>0</v>
      </c>
      <c r="D81" s="73" t="s">
        <v>355</v>
      </c>
      <c r="E81" s="14" t="s">
        <v>355</v>
      </c>
      <c r="F81" s="73" t="s">
        <v>355</v>
      </c>
      <c r="G81" s="73" t="s">
        <v>355</v>
      </c>
      <c r="H81" s="13" t="s">
        <v>355</v>
      </c>
      <c r="I81" s="73" t="s">
        <v>355</v>
      </c>
      <c r="J81" s="73" t="s">
        <v>355</v>
      </c>
      <c r="K81" s="14" t="s">
        <v>355</v>
      </c>
      <c r="L81" s="73" t="s">
        <v>355</v>
      </c>
      <c r="M81" s="73" t="s">
        <v>355</v>
      </c>
      <c r="N81" s="14" t="s">
        <v>355</v>
      </c>
      <c r="O81" s="32"/>
    </row>
    <row r="82" spans="1:15" ht="10.5" customHeight="1" x14ac:dyDescent="0.25">
      <c r="A82" s="32"/>
      <c r="B82" s="74" t="s">
        <v>320</v>
      </c>
      <c r="C82" s="13">
        <v>0</v>
      </c>
      <c r="D82" s="73" t="s">
        <v>355</v>
      </c>
      <c r="E82" s="14" t="s">
        <v>355</v>
      </c>
      <c r="F82" s="73" t="s">
        <v>355</v>
      </c>
      <c r="G82" s="73" t="s">
        <v>355</v>
      </c>
      <c r="H82" s="13" t="s">
        <v>355</v>
      </c>
      <c r="I82" s="73" t="s">
        <v>355</v>
      </c>
      <c r="J82" s="73" t="s">
        <v>355</v>
      </c>
      <c r="K82" s="14" t="s">
        <v>355</v>
      </c>
      <c r="L82" s="73" t="s">
        <v>355</v>
      </c>
      <c r="M82" s="73" t="s">
        <v>355</v>
      </c>
      <c r="N82" s="14" t="s">
        <v>355</v>
      </c>
      <c r="O82" s="32"/>
    </row>
    <row r="83" spans="1:15" ht="10.5" customHeight="1" x14ac:dyDescent="0.25">
      <c r="A83" s="32"/>
      <c r="B83" s="74" t="s">
        <v>310</v>
      </c>
      <c r="C83" s="13">
        <v>0</v>
      </c>
      <c r="D83" s="73" t="s">
        <v>355</v>
      </c>
      <c r="E83" s="14" t="s">
        <v>355</v>
      </c>
      <c r="F83" s="73" t="s">
        <v>355</v>
      </c>
      <c r="G83" s="73" t="s">
        <v>355</v>
      </c>
      <c r="H83" s="13" t="s">
        <v>355</v>
      </c>
      <c r="I83" s="73" t="s">
        <v>355</v>
      </c>
      <c r="J83" s="73" t="s">
        <v>355</v>
      </c>
      <c r="K83" s="14" t="s">
        <v>355</v>
      </c>
      <c r="L83" s="73" t="s">
        <v>355</v>
      </c>
      <c r="M83" s="73" t="s">
        <v>355</v>
      </c>
      <c r="N83" s="14" t="s">
        <v>355</v>
      </c>
      <c r="O83" s="32"/>
    </row>
    <row r="84" spans="1:15" ht="10.5" customHeight="1" x14ac:dyDescent="0.25">
      <c r="A84" s="32"/>
      <c r="B84" s="74" t="s">
        <v>311</v>
      </c>
      <c r="C84" s="13">
        <v>0</v>
      </c>
      <c r="D84" s="73" t="s">
        <v>355</v>
      </c>
      <c r="E84" s="14" t="s">
        <v>355</v>
      </c>
      <c r="F84" s="73" t="s">
        <v>355</v>
      </c>
      <c r="G84" s="73" t="s">
        <v>355</v>
      </c>
      <c r="H84" s="13" t="s">
        <v>355</v>
      </c>
      <c r="I84" s="73" t="s">
        <v>355</v>
      </c>
      <c r="J84" s="73" t="s">
        <v>355</v>
      </c>
      <c r="K84" s="14" t="s">
        <v>355</v>
      </c>
      <c r="L84" s="73" t="s">
        <v>355</v>
      </c>
      <c r="M84" s="73" t="s">
        <v>355</v>
      </c>
      <c r="N84" s="14" t="s">
        <v>355</v>
      </c>
      <c r="O84" s="32"/>
    </row>
    <row r="85" spans="1:15" ht="10.5" customHeight="1" x14ac:dyDescent="0.25">
      <c r="A85" s="32"/>
      <c r="B85" s="74" t="s">
        <v>312</v>
      </c>
      <c r="C85" s="13">
        <v>0</v>
      </c>
      <c r="D85" s="73" t="s">
        <v>355</v>
      </c>
      <c r="E85" s="14" t="s">
        <v>355</v>
      </c>
      <c r="F85" s="73" t="s">
        <v>355</v>
      </c>
      <c r="G85" s="73" t="s">
        <v>355</v>
      </c>
      <c r="H85" s="13" t="s">
        <v>355</v>
      </c>
      <c r="I85" s="73" t="s">
        <v>355</v>
      </c>
      <c r="J85" s="73" t="s">
        <v>355</v>
      </c>
      <c r="K85" s="14" t="s">
        <v>355</v>
      </c>
      <c r="L85" s="73" t="s">
        <v>355</v>
      </c>
      <c r="M85" s="73" t="s">
        <v>355</v>
      </c>
      <c r="N85" s="14" t="s">
        <v>355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355</v>
      </c>
      <c r="E86" s="14" t="s">
        <v>355</v>
      </c>
      <c r="F86" s="73" t="s">
        <v>355</v>
      </c>
      <c r="G86" s="73" t="s">
        <v>355</v>
      </c>
      <c r="H86" s="13" t="s">
        <v>355</v>
      </c>
      <c r="I86" s="73" t="s">
        <v>355</v>
      </c>
      <c r="J86" s="73" t="s">
        <v>355</v>
      </c>
      <c r="K86" s="14" t="s">
        <v>355</v>
      </c>
      <c r="L86" s="73" t="s">
        <v>355</v>
      </c>
      <c r="M86" s="73" t="s">
        <v>355</v>
      </c>
      <c r="N86" s="14" t="s">
        <v>355</v>
      </c>
      <c r="O86" s="32"/>
    </row>
    <row r="87" spans="1:15" ht="10.5" customHeight="1" x14ac:dyDescent="0.25">
      <c r="A87" s="32"/>
      <c r="B87" s="74" t="s">
        <v>314</v>
      </c>
      <c r="C87" s="13">
        <v>0</v>
      </c>
      <c r="D87" s="73" t="s">
        <v>355</v>
      </c>
      <c r="E87" s="14" t="s">
        <v>355</v>
      </c>
      <c r="F87" s="73" t="s">
        <v>355</v>
      </c>
      <c r="G87" s="73" t="s">
        <v>355</v>
      </c>
      <c r="H87" s="13" t="s">
        <v>355</v>
      </c>
      <c r="I87" s="73" t="s">
        <v>355</v>
      </c>
      <c r="J87" s="73" t="s">
        <v>355</v>
      </c>
      <c r="K87" s="14" t="s">
        <v>355</v>
      </c>
      <c r="L87" s="73" t="s">
        <v>355</v>
      </c>
      <c r="M87" s="73" t="s">
        <v>355</v>
      </c>
      <c r="N87" s="14" t="s">
        <v>355</v>
      </c>
      <c r="O87" s="32"/>
    </row>
    <row r="88" spans="1:15" ht="10.5" customHeight="1" x14ac:dyDescent="0.25">
      <c r="A88" s="32"/>
      <c r="B88" s="74" t="s">
        <v>315</v>
      </c>
      <c r="C88" s="13">
        <v>0</v>
      </c>
      <c r="D88" s="73" t="s">
        <v>321</v>
      </c>
      <c r="E88" s="14" t="s">
        <v>321</v>
      </c>
      <c r="F88" s="73" t="s">
        <v>321</v>
      </c>
      <c r="G88" s="73" t="s">
        <v>321</v>
      </c>
      <c r="H88" s="13" t="s">
        <v>321</v>
      </c>
      <c r="I88" s="73" t="s">
        <v>321</v>
      </c>
      <c r="J88" s="73" t="s">
        <v>321</v>
      </c>
      <c r="K88" s="14" t="s">
        <v>321</v>
      </c>
      <c r="L88" s="73" t="s">
        <v>321</v>
      </c>
      <c r="M88" s="73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0</v>
      </c>
      <c r="D8" s="73" t="s">
        <v>355</v>
      </c>
      <c r="E8" s="14" t="s">
        <v>355</v>
      </c>
      <c r="F8" s="73" t="s">
        <v>355</v>
      </c>
      <c r="G8" s="73" t="s">
        <v>355</v>
      </c>
      <c r="H8" s="13" t="s">
        <v>355</v>
      </c>
      <c r="I8" s="73" t="s">
        <v>355</v>
      </c>
      <c r="J8" s="73" t="s">
        <v>355</v>
      </c>
      <c r="K8" s="14" t="s">
        <v>355</v>
      </c>
      <c r="L8" s="73" t="s">
        <v>355</v>
      </c>
      <c r="M8" s="73" t="s">
        <v>355</v>
      </c>
      <c r="N8" s="14" t="s">
        <v>355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355</v>
      </c>
      <c r="E9" s="14" t="s">
        <v>355</v>
      </c>
      <c r="F9" s="73" t="s">
        <v>355</v>
      </c>
      <c r="G9" s="73" t="s">
        <v>355</v>
      </c>
      <c r="H9" s="13" t="s">
        <v>355</v>
      </c>
      <c r="I9" s="73" t="s">
        <v>355</v>
      </c>
      <c r="J9" s="73" t="s">
        <v>355</v>
      </c>
      <c r="K9" s="14" t="s">
        <v>355</v>
      </c>
      <c r="L9" s="73" t="s">
        <v>355</v>
      </c>
      <c r="M9" s="73" t="s">
        <v>355</v>
      </c>
      <c r="N9" s="14" t="s">
        <v>355</v>
      </c>
      <c r="O9" s="32"/>
    </row>
    <row r="10" spans="1:15" ht="10.5" customHeight="1" x14ac:dyDescent="0.25">
      <c r="A10" s="32"/>
      <c r="B10" s="74" t="s">
        <v>359</v>
      </c>
      <c r="C10" s="13">
        <v>0</v>
      </c>
      <c r="D10" s="73" t="s">
        <v>355</v>
      </c>
      <c r="E10" s="14" t="s">
        <v>355</v>
      </c>
      <c r="F10" s="73" t="s">
        <v>355</v>
      </c>
      <c r="G10" s="73" t="s">
        <v>355</v>
      </c>
      <c r="H10" s="13" t="s">
        <v>355</v>
      </c>
      <c r="I10" s="73" t="s">
        <v>355</v>
      </c>
      <c r="J10" s="73" t="s">
        <v>355</v>
      </c>
      <c r="K10" s="14" t="s">
        <v>355</v>
      </c>
      <c r="L10" s="73" t="s">
        <v>355</v>
      </c>
      <c r="M10" s="73" t="s">
        <v>355</v>
      </c>
      <c r="N10" s="14" t="s">
        <v>355</v>
      </c>
      <c r="O10" s="32"/>
    </row>
    <row r="11" spans="1:15" ht="10.5" customHeight="1" x14ac:dyDescent="0.25">
      <c r="A11" s="32"/>
      <c r="B11" s="74" t="s">
        <v>317</v>
      </c>
      <c r="C11" s="13">
        <v>0</v>
      </c>
      <c r="D11" s="73" t="s">
        <v>355</v>
      </c>
      <c r="E11" s="14" t="s">
        <v>355</v>
      </c>
      <c r="F11" s="73" t="s">
        <v>355</v>
      </c>
      <c r="G11" s="73" t="s">
        <v>355</v>
      </c>
      <c r="H11" s="13" t="s">
        <v>355</v>
      </c>
      <c r="I11" s="73" t="s">
        <v>355</v>
      </c>
      <c r="J11" s="73" t="s">
        <v>355</v>
      </c>
      <c r="K11" s="14" t="s">
        <v>355</v>
      </c>
      <c r="L11" s="73" t="s">
        <v>355</v>
      </c>
      <c r="M11" s="73" t="s">
        <v>355</v>
      </c>
      <c r="N11" s="14" t="s">
        <v>355</v>
      </c>
      <c r="O11" s="32"/>
    </row>
    <row r="12" spans="1:15" ht="10.5" customHeight="1" x14ac:dyDescent="0.25">
      <c r="A12" s="32"/>
      <c r="B12" s="74" t="s">
        <v>318</v>
      </c>
      <c r="C12" s="13">
        <v>0</v>
      </c>
      <c r="D12" s="73" t="s">
        <v>355</v>
      </c>
      <c r="E12" s="14" t="s">
        <v>355</v>
      </c>
      <c r="F12" s="73" t="s">
        <v>355</v>
      </c>
      <c r="G12" s="73" t="s">
        <v>355</v>
      </c>
      <c r="H12" s="13" t="s">
        <v>355</v>
      </c>
      <c r="I12" s="73" t="s">
        <v>355</v>
      </c>
      <c r="J12" s="73" t="s">
        <v>355</v>
      </c>
      <c r="K12" s="14" t="s">
        <v>355</v>
      </c>
      <c r="L12" s="73" t="s">
        <v>355</v>
      </c>
      <c r="M12" s="73" t="s">
        <v>355</v>
      </c>
      <c r="N12" s="14" t="s">
        <v>355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355</v>
      </c>
      <c r="E13" s="14" t="s">
        <v>355</v>
      </c>
      <c r="F13" s="73" t="s">
        <v>355</v>
      </c>
      <c r="G13" s="73" t="s">
        <v>355</v>
      </c>
      <c r="H13" s="13" t="s">
        <v>355</v>
      </c>
      <c r="I13" s="73" t="s">
        <v>355</v>
      </c>
      <c r="J13" s="73" t="s">
        <v>355</v>
      </c>
      <c r="K13" s="14" t="s">
        <v>355</v>
      </c>
      <c r="L13" s="73" t="s">
        <v>355</v>
      </c>
      <c r="M13" s="73" t="s">
        <v>355</v>
      </c>
      <c r="N13" s="14" t="s">
        <v>355</v>
      </c>
      <c r="O13" s="32"/>
    </row>
    <row r="14" spans="1:15" ht="10.5" customHeight="1" x14ac:dyDescent="0.25">
      <c r="A14" s="32"/>
      <c r="B14" s="74" t="s">
        <v>320</v>
      </c>
      <c r="C14" s="13">
        <v>0</v>
      </c>
      <c r="D14" s="73" t="s">
        <v>355</v>
      </c>
      <c r="E14" s="14" t="s">
        <v>355</v>
      </c>
      <c r="F14" s="73" t="s">
        <v>355</v>
      </c>
      <c r="G14" s="73" t="s">
        <v>355</v>
      </c>
      <c r="H14" s="13" t="s">
        <v>355</v>
      </c>
      <c r="I14" s="73" t="s">
        <v>355</v>
      </c>
      <c r="J14" s="73" t="s">
        <v>355</v>
      </c>
      <c r="K14" s="14" t="s">
        <v>355</v>
      </c>
      <c r="L14" s="73" t="s">
        <v>355</v>
      </c>
      <c r="M14" s="73" t="s">
        <v>355</v>
      </c>
      <c r="N14" s="14" t="s">
        <v>355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355</v>
      </c>
      <c r="E15" s="14" t="s">
        <v>355</v>
      </c>
      <c r="F15" s="73" t="s">
        <v>355</v>
      </c>
      <c r="G15" s="73" t="s">
        <v>355</v>
      </c>
      <c r="H15" s="13" t="s">
        <v>355</v>
      </c>
      <c r="I15" s="73" t="s">
        <v>355</v>
      </c>
      <c r="J15" s="73" t="s">
        <v>355</v>
      </c>
      <c r="K15" s="14" t="s">
        <v>355</v>
      </c>
      <c r="L15" s="73" t="s">
        <v>355</v>
      </c>
      <c r="M15" s="73" t="s">
        <v>355</v>
      </c>
      <c r="N15" s="14" t="s">
        <v>355</v>
      </c>
      <c r="O15" s="32"/>
    </row>
    <row r="16" spans="1:15" ht="10.5" customHeight="1" x14ac:dyDescent="0.25">
      <c r="A16" s="32"/>
      <c r="B16" s="74" t="s">
        <v>311</v>
      </c>
      <c r="C16" s="13">
        <v>0</v>
      </c>
      <c r="D16" s="73" t="s">
        <v>355</v>
      </c>
      <c r="E16" s="14" t="s">
        <v>355</v>
      </c>
      <c r="F16" s="73" t="s">
        <v>355</v>
      </c>
      <c r="G16" s="73" t="s">
        <v>355</v>
      </c>
      <c r="H16" s="13" t="s">
        <v>355</v>
      </c>
      <c r="I16" s="73" t="s">
        <v>355</v>
      </c>
      <c r="J16" s="73" t="s">
        <v>355</v>
      </c>
      <c r="K16" s="14" t="s">
        <v>355</v>
      </c>
      <c r="L16" s="73" t="s">
        <v>355</v>
      </c>
      <c r="M16" s="73" t="s">
        <v>355</v>
      </c>
      <c r="N16" s="14" t="s">
        <v>355</v>
      </c>
      <c r="O16" s="32"/>
    </row>
    <row r="17" spans="1:15" ht="10.5" customHeight="1" x14ac:dyDescent="0.25">
      <c r="A17" s="32"/>
      <c r="B17" s="74" t="s">
        <v>312</v>
      </c>
      <c r="C17" s="13">
        <v>0</v>
      </c>
      <c r="D17" s="73" t="s">
        <v>355</v>
      </c>
      <c r="E17" s="14" t="s">
        <v>355</v>
      </c>
      <c r="F17" s="73" t="s">
        <v>355</v>
      </c>
      <c r="G17" s="73" t="s">
        <v>355</v>
      </c>
      <c r="H17" s="13" t="s">
        <v>355</v>
      </c>
      <c r="I17" s="73" t="s">
        <v>355</v>
      </c>
      <c r="J17" s="73" t="s">
        <v>355</v>
      </c>
      <c r="K17" s="14" t="s">
        <v>355</v>
      </c>
      <c r="L17" s="73" t="s">
        <v>355</v>
      </c>
      <c r="M17" s="73" t="s">
        <v>355</v>
      </c>
      <c r="N17" s="14" t="s">
        <v>355</v>
      </c>
      <c r="O17" s="32"/>
    </row>
    <row r="18" spans="1:15" ht="10.5" customHeight="1" x14ac:dyDescent="0.25">
      <c r="A18" s="32"/>
      <c r="B18" s="74" t="s">
        <v>313</v>
      </c>
      <c r="C18" s="13">
        <v>0</v>
      </c>
      <c r="D18" s="73" t="s">
        <v>355</v>
      </c>
      <c r="E18" s="14" t="s">
        <v>355</v>
      </c>
      <c r="F18" s="73" t="s">
        <v>355</v>
      </c>
      <c r="G18" s="73" t="s">
        <v>355</v>
      </c>
      <c r="H18" s="13" t="s">
        <v>355</v>
      </c>
      <c r="I18" s="73" t="s">
        <v>355</v>
      </c>
      <c r="J18" s="73" t="s">
        <v>355</v>
      </c>
      <c r="K18" s="14" t="s">
        <v>355</v>
      </c>
      <c r="L18" s="73" t="s">
        <v>355</v>
      </c>
      <c r="M18" s="73" t="s">
        <v>355</v>
      </c>
      <c r="N18" s="14" t="s">
        <v>355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355</v>
      </c>
      <c r="E19" s="14" t="s">
        <v>355</v>
      </c>
      <c r="F19" s="73" t="s">
        <v>355</v>
      </c>
      <c r="G19" s="73" t="s">
        <v>355</v>
      </c>
      <c r="H19" s="13" t="s">
        <v>355</v>
      </c>
      <c r="I19" s="73" t="s">
        <v>355</v>
      </c>
      <c r="J19" s="73" t="s">
        <v>355</v>
      </c>
      <c r="K19" s="14" t="s">
        <v>355</v>
      </c>
      <c r="L19" s="73" t="s">
        <v>355</v>
      </c>
      <c r="M19" s="73" t="s">
        <v>355</v>
      </c>
      <c r="N19" s="14" t="s">
        <v>355</v>
      </c>
      <c r="O19" s="32"/>
    </row>
    <row r="20" spans="1:15" ht="10.5" customHeight="1" x14ac:dyDescent="0.25">
      <c r="A20" s="32"/>
      <c r="B20" s="74" t="s">
        <v>315</v>
      </c>
      <c r="C20" s="13">
        <v>0</v>
      </c>
      <c r="D20" s="73" t="s">
        <v>321</v>
      </c>
      <c r="E20" s="14" t="s">
        <v>321</v>
      </c>
      <c r="F20" s="73" t="s">
        <v>321</v>
      </c>
      <c r="G20" s="73" t="s">
        <v>321</v>
      </c>
      <c r="H20" s="13" t="s">
        <v>321</v>
      </c>
      <c r="I20" s="73" t="s">
        <v>321</v>
      </c>
      <c r="J20" s="73" t="s">
        <v>321</v>
      </c>
      <c r="K20" s="14" t="s">
        <v>321</v>
      </c>
      <c r="L20" s="73" t="s">
        <v>321</v>
      </c>
      <c r="M20" s="73" t="s">
        <v>321</v>
      </c>
      <c r="N20" s="14" t="s">
        <v>321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0</v>
      </c>
      <c r="D25" s="73" t="s">
        <v>355</v>
      </c>
      <c r="E25" s="14" t="s">
        <v>355</v>
      </c>
      <c r="F25" s="73" t="s">
        <v>355</v>
      </c>
      <c r="G25" s="73" t="s">
        <v>355</v>
      </c>
      <c r="H25" s="13" t="s">
        <v>355</v>
      </c>
      <c r="I25" s="73" t="s">
        <v>355</v>
      </c>
      <c r="J25" s="73" t="s">
        <v>355</v>
      </c>
      <c r="K25" s="14" t="s">
        <v>355</v>
      </c>
      <c r="L25" s="73" t="s">
        <v>355</v>
      </c>
      <c r="M25" s="73" t="s">
        <v>355</v>
      </c>
      <c r="N25" s="14" t="s">
        <v>355</v>
      </c>
      <c r="O25" s="32"/>
    </row>
    <row r="26" spans="1:15" ht="10.5" customHeight="1" x14ac:dyDescent="0.25">
      <c r="A26" s="32"/>
      <c r="B26" s="74" t="s">
        <v>316</v>
      </c>
      <c r="C26" s="13">
        <v>0</v>
      </c>
      <c r="D26" s="73" t="s">
        <v>355</v>
      </c>
      <c r="E26" s="14" t="s">
        <v>355</v>
      </c>
      <c r="F26" s="73" t="s">
        <v>355</v>
      </c>
      <c r="G26" s="73" t="s">
        <v>355</v>
      </c>
      <c r="H26" s="13" t="s">
        <v>355</v>
      </c>
      <c r="I26" s="73" t="s">
        <v>355</v>
      </c>
      <c r="J26" s="73" t="s">
        <v>355</v>
      </c>
      <c r="K26" s="14" t="s">
        <v>355</v>
      </c>
      <c r="L26" s="73" t="s">
        <v>355</v>
      </c>
      <c r="M26" s="73" t="s">
        <v>355</v>
      </c>
      <c r="N26" s="14" t="s">
        <v>355</v>
      </c>
      <c r="O26" s="32"/>
    </row>
    <row r="27" spans="1:15" ht="10.5" customHeight="1" x14ac:dyDescent="0.25">
      <c r="A27" s="32"/>
      <c r="B27" s="74" t="s">
        <v>359</v>
      </c>
      <c r="C27" s="13">
        <v>0</v>
      </c>
      <c r="D27" s="73" t="s">
        <v>355</v>
      </c>
      <c r="E27" s="14" t="s">
        <v>355</v>
      </c>
      <c r="F27" s="73" t="s">
        <v>355</v>
      </c>
      <c r="G27" s="73" t="s">
        <v>355</v>
      </c>
      <c r="H27" s="13" t="s">
        <v>355</v>
      </c>
      <c r="I27" s="73" t="s">
        <v>355</v>
      </c>
      <c r="J27" s="73" t="s">
        <v>355</v>
      </c>
      <c r="K27" s="14" t="s">
        <v>355</v>
      </c>
      <c r="L27" s="73" t="s">
        <v>355</v>
      </c>
      <c r="M27" s="73" t="s">
        <v>355</v>
      </c>
      <c r="N27" s="14" t="s">
        <v>355</v>
      </c>
      <c r="O27" s="32"/>
    </row>
    <row r="28" spans="1:15" ht="10.5" customHeight="1" x14ac:dyDescent="0.25">
      <c r="A28" s="32"/>
      <c r="B28" s="74" t="s">
        <v>317</v>
      </c>
      <c r="C28" s="13">
        <v>0</v>
      </c>
      <c r="D28" s="73" t="s">
        <v>355</v>
      </c>
      <c r="E28" s="14" t="s">
        <v>355</v>
      </c>
      <c r="F28" s="73" t="s">
        <v>355</v>
      </c>
      <c r="G28" s="73" t="s">
        <v>355</v>
      </c>
      <c r="H28" s="13" t="s">
        <v>355</v>
      </c>
      <c r="I28" s="73" t="s">
        <v>355</v>
      </c>
      <c r="J28" s="73" t="s">
        <v>355</v>
      </c>
      <c r="K28" s="14" t="s">
        <v>355</v>
      </c>
      <c r="L28" s="73" t="s">
        <v>355</v>
      </c>
      <c r="M28" s="73" t="s">
        <v>355</v>
      </c>
      <c r="N28" s="14" t="s">
        <v>355</v>
      </c>
      <c r="O28" s="32"/>
    </row>
    <row r="29" spans="1:15" ht="10.5" customHeight="1" x14ac:dyDescent="0.25">
      <c r="A29" s="32"/>
      <c r="B29" s="74" t="s">
        <v>318</v>
      </c>
      <c r="C29" s="13">
        <v>0</v>
      </c>
      <c r="D29" s="73" t="s">
        <v>355</v>
      </c>
      <c r="E29" s="14" t="s">
        <v>355</v>
      </c>
      <c r="F29" s="73" t="s">
        <v>355</v>
      </c>
      <c r="G29" s="73" t="s">
        <v>355</v>
      </c>
      <c r="H29" s="13" t="s">
        <v>355</v>
      </c>
      <c r="I29" s="73" t="s">
        <v>355</v>
      </c>
      <c r="J29" s="73" t="s">
        <v>355</v>
      </c>
      <c r="K29" s="14" t="s">
        <v>355</v>
      </c>
      <c r="L29" s="73" t="s">
        <v>355</v>
      </c>
      <c r="M29" s="73" t="s">
        <v>355</v>
      </c>
      <c r="N29" s="14" t="s">
        <v>355</v>
      </c>
      <c r="O29" s="32"/>
    </row>
    <row r="30" spans="1:15" ht="10.5" customHeight="1" x14ac:dyDescent="0.25">
      <c r="A30" s="32"/>
      <c r="B30" s="74" t="s">
        <v>309</v>
      </c>
      <c r="C30" s="13">
        <v>0</v>
      </c>
      <c r="D30" s="73" t="s">
        <v>355</v>
      </c>
      <c r="E30" s="14" t="s">
        <v>355</v>
      </c>
      <c r="F30" s="73" t="s">
        <v>355</v>
      </c>
      <c r="G30" s="73" t="s">
        <v>355</v>
      </c>
      <c r="H30" s="13" t="s">
        <v>355</v>
      </c>
      <c r="I30" s="73" t="s">
        <v>355</v>
      </c>
      <c r="J30" s="73" t="s">
        <v>355</v>
      </c>
      <c r="K30" s="14" t="s">
        <v>355</v>
      </c>
      <c r="L30" s="73" t="s">
        <v>355</v>
      </c>
      <c r="M30" s="73" t="s">
        <v>355</v>
      </c>
      <c r="N30" s="14" t="s">
        <v>355</v>
      </c>
      <c r="O30" s="32"/>
    </row>
    <row r="31" spans="1:15" ht="10.5" customHeight="1" x14ac:dyDescent="0.25">
      <c r="A31" s="32"/>
      <c r="B31" s="74" t="s">
        <v>320</v>
      </c>
      <c r="C31" s="13">
        <v>0</v>
      </c>
      <c r="D31" s="73" t="s">
        <v>355</v>
      </c>
      <c r="E31" s="14" t="s">
        <v>355</v>
      </c>
      <c r="F31" s="73" t="s">
        <v>355</v>
      </c>
      <c r="G31" s="73" t="s">
        <v>355</v>
      </c>
      <c r="H31" s="13" t="s">
        <v>355</v>
      </c>
      <c r="I31" s="73" t="s">
        <v>355</v>
      </c>
      <c r="J31" s="73" t="s">
        <v>355</v>
      </c>
      <c r="K31" s="14" t="s">
        <v>355</v>
      </c>
      <c r="L31" s="73" t="s">
        <v>355</v>
      </c>
      <c r="M31" s="73" t="s">
        <v>355</v>
      </c>
      <c r="N31" s="14" t="s">
        <v>355</v>
      </c>
      <c r="O31" s="32"/>
    </row>
    <row r="32" spans="1:15" ht="10.5" customHeight="1" x14ac:dyDescent="0.25">
      <c r="A32" s="32"/>
      <c r="B32" s="74" t="s">
        <v>310</v>
      </c>
      <c r="C32" s="13">
        <v>0</v>
      </c>
      <c r="D32" s="73" t="s">
        <v>355</v>
      </c>
      <c r="E32" s="14" t="s">
        <v>355</v>
      </c>
      <c r="F32" s="73" t="s">
        <v>355</v>
      </c>
      <c r="G32" s="73" t="s">
        <v>355</v>
      </c>
      <c r="H32" s="13" t="s">
        <v>355</v>
      </c>
      <c r="I32" s="73" t="s">
        <v>355</v>
      </c>
      <c r="J32" s="73" t="s">
        <v>355</v>
      </c>
      <c r="K32" s="14" t="s">
        <v>355</v>
      </c>
      <c r="L32" s="73" t="s">
        <v>355</v>
      </c>
      <c r="M32" s="73" t="s">
        <v>355</v>
      </c>
      <c r="N32" s="14" t="s">
        <v>355</v>
      </c>
      <c r="O32" s="32"/>
    </row>
    <row r="33" spans="1:15" ht="10.5" customHeight="1" x14ac:dyDescent="0.25">
      <c r="A33" s="32"/>
      <c r="B33" s="74" t="s">
        <v>311</v>
      </c>
      <c r="C33" s="13">
        <v>0</v>
      </c>
      <c r="D33" s="73" t="s">
        <v>355</v>
      </c>
      <c r="E33" s="14" t="s">
        <v>355</v>
      </c>
      <c r="F33" s="73" t="s">
        <v>355</v>
      </c>
      <c r="G33" s="73" t="s">
        <v>355</v>
      </c>
      <c r="H33" s="13" t="s">
        <v>355</v>
      </c>
      <c r="I33" s="73" t="s">
        <v>355</v>
      </c>
      <c r="J33" s="73" t="s">
        <v>355</v>
      </c>
      <c r="K33" s="14" t="s">
        <v>355</v>
      </c>
      <c r="L33" s="73" t="s">
        <v>355</v>
      </c>
      <c r="M33" s="73" t="s">
        <v>355</v>
      </c>
      <c r="N33" s="14" t="s">
        <v>355</v>
      </c>
      <c r="O33" s="32"/>
    </row>
    <row r="34" spans="1:15" ht="10.5" customHeight="1" x14ac:dyDescent="0.25">
      <c r="A34" s="32"/>
      <c r="B34" s="74" t="s">
        <v>312</v>
      </c>
      <c r="C34" s="13">
        <v>0</v>
      </c>
      <c r="D34" s="73" t="s">
        <v>355</v>
      </c>
      <c r="E34" s="14" t="s">
        <v>355</v>
      </c>
      <c r="F34" s="73" t="s">
        <v>355</v>
      </c>
      <c r="G34" s="73" t="s">
        <v>355</v>
      </c>
      <c r="H34" s="13" t="s">
        <v>355</v>
      </c>
      <c r="I34" s="73" t="s">
        <v>355</v>
      </c>
      <c r="J34" s="73" t="s">
        <v>355</v>
      </c>
      <c r="K34" s="14" t="s">
        <v>355</v>
      </c>
      <c r="L34" s="73" t="s">
        <v>355</v>
      </c>
      <c r="M34" s="73" t="s">
        <v>355</v>
      </c>
      <c r="N34" s="14" t="s">
        <v>355</v>
      </c>
      <c r="O34" s="32"/>
    </row>
    <row r="35" spans="1:15" ht="10.5" customHeight="1" x14ac:dyDescent="0.25">
      <c r="A35" s="32"/>
      <c r="B35" s="74" t="s">
        <v>313</v>
      </c>
      <c r="C35" s="13">
        <v>0</v>
      </c>
      <c r="D35" s="73" t="s">
        <v>355</v>
      </c>
      <c r="E35" s="14" t="s">
        <v>355</v>
      </c>
      <c r="F35" s="73" t="s">
        <v>355</v>
      </c>
      <c r="G35" s="73" t="s">
        <v>355</v>
      </c>
      <c r="H35" s="13" t="s">
        <v>355</v>
      </c>
      <c r="I35" s="73" t="s">
        <v>355</v>
      </c>
      <c r="J35" s="73" t="s">
        <v>355</v>
      </c>
      <c r="K35" s="14" t="s">
        <v>355</v>
      </c>
      <c r="L35" s="73" t="s">
        <v>355</v>
      </c>
      <c r="M35" s="73" t="s">
        <v>355</v>
      </c>
      <c r="N35" s="14" t="s">
        <v>355</v>
      </c>
      <c r="O35" s="32"/>
    </row>
    <row r="36" spans="1:15" ht="10.5" customHeight="1" x14ac:dyDescent="0.25">
      <c r="A36" s="32"/>
      <c r="B36" s="74" t="s">
        <v>314</v>
      </c>
      <c r="C36" s="13">
        <v>0</v>
      </c>
      <c r="D36" s="73" t="s">
        <v>355</v>
      </c>
      <c r="E36" s="14" t="s">
        <v>355</v>
      </c>
      <c r="F36" s="73" t="s">
        <v>355</v>
      </c>
      <c r="G36" s="73" t="s">
        <v>355</v>
      </c>
      <c r="H36" s="13" t="s">
        <v>355</v>
      </c>
      <c r="I36" s="73" t="s">
        <v>355</v>
      </c>
      <c r="J36" s="73" t="s">
        <v>355</v>
      </c>
      <c r="K36" s="14" t="s">
        <v>355</v>
      </c>
      <c r="L36" s="73" t="s">
        <v>355</v>
      </c>
      <c r="M36" s="73" t="s">
        <v>355</v>
      </c>
      <c r="N36" s="14" t="s">
        <v>355</v>
      </c>
      <c r="O36" s="32"/>
    </row>
    <row r="37" spans="1:15" ht="10.5" customHeight="1" x14ac:dyDescent="0.25">
      <c r="A37" s="32"/>
      <c r="B37" s="74" t="s">
        <v>315</v>
      </c>
      <c r="C37" s="13">
        <v>0</v>
      </c>
      <c r="D37" s="73" t="s">
        <v>321</v>
      </c>
      <c r="E37" s="14" t="s">
        <v>321</v>
      </c>
      <c r="F37" s="73" t="s">
        <v>321</v>
      </c>
      <c r="G37" s="73" t="s">
        <v>321</v>
      </c>
      <c r="H37" s="13" t="s">
        <v>321</v>
      </c>
      <c r="I37" s="73" t="s">
        <v>321</v>
      </c>
      <c r="J37" s="73" t="s">
        <v>321</v>
      </c>
      <c r="K37" s="14" t="s">
        <v>321</v>
      </c>
      <c r="L37" s="73" t="s">
        <v>321</v>
      </c>
      <c r="M37" s="73" t="s">
        <v>321</v>
      </c>
      <c r="N37" s="14" t="s">
        <v>321</v>
      </c>
      <c r="O37" s="32"/>
    </row>
    <row r="38" spans="1:15" ht="10.5" customHeight="1" x14ac:dyDescent="0.25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31</v>
      </c>
      <c r="D42" s="73">
        <v>3.3333333333333437E-2</v>
      </c>
      <c r="E42" s="14">
        <v>29.016231977125102</v>
      </c>
      <c r="F42" s="73">
        <v>-0.13442454144865079</v>
      </c>
      <c r="G42" s="73">
        <v>2.1893578791355006E-2</v>
      </c>
      <c r="H42" s="13">
        <v>2157.2258064516127</v>
      </c>
      <c r="I42" s="73">
        <v>-8.9406731387649208E-2</v>
      </c>
      <c r="J42" s="73">
        <v>6.1156872670378615E-2</v>
      </c>
      <c r="K42" s="14">
        <v>74.34548387096774</v>
      </c>
      <c r="L42" s="73">
        <v>5.2009110951857007E-2</v>
      </c>
      <c r="M42" s="73">
        <v>3.8422096678073059E-2</v>
      </c>
      <c r="N42" s="14">
        <v>27.04</v>
      </c>
      <c r="O42" s="32"/>
    </row>
    <row r="43" spans="1:15" ht="10.5" customHeight="1" x14ac:dyDescent="0.25">
      <c r="A43" s="32"/>
      <c r="B43" s="74" t="s">
        <v>316</v>
      </c>
      <c r="C43" s="13">
        <v>24</v>
      </c>
      <c r="D43" s="73">
        <v>-4.0000000000000036E-2</v>
      </c>
      <c r="E43" s="14">
        <v>24.561111388625253</v>
      </c>
      <c r="F43" s="73">
        <v>-0.1945525000146423</v>
      </c>
      <c r="G43" s="73">
        <v>-0.15353890856717833</v>
      </c>
      <c r="H43" s="13">
        <v>1843.8333333333333</v>
      </c>
      <c r="I43" s="73">
        <v>-0.13464306275187099</v>
      </c>
      <c r="J43" s="73">
        <v>-0.14527569259602635</v>
      </c>
      <c r="K43" s="14">
        <v>75.071249999999992</v>
      </c>
      <c r="L43" s="73">
        <v>7.4380313135071541E-2</v>
      </c>
      <c r="M43" s="73">
        <v>9.7620741872077588E-3</v>
      </c>
      <c r="N43" s="14">
        <v>30.01</v>
      </c>
      <c r="O43" s="32"/>
    </row>
    <row r="44" spans="1:15" ht="10.5" customHeight="1" x14ac:dyDescent="0.25">
      <c r="A44" s="32"/>
      <c r="B44" s="74" t="s">
        <v>359</v>
      </c>
      <c r="C44" s="13">
        <v>32</v>
      </c>
      <c r="D44" s="73">
        <v>-0.11111111111111116</v>
      </c>
      <c r="E44" s="14">
        <v>31.62963056329329</v>
      </c>
      <c r="F44" s="73">
        <v>-8.3365903161563004E-3</v>
      </c>
      <c r="G44" s="73">
        <v>0.28779313211134294</v>
      </c>
      <c r="H44" s="13">
        <v>2352.5625</v>
      </c>
      <c r="I44" s="73">
        <v>7.3521396339299327E-2</v>
      </c>
      <c r="J44" s="73">
        <v>0.27590843351712913</v>
      </c>
      <c r="K44" s="14">
        <v>74.378437500000004</v>
      </c>
      <c r="L44" s="73">
        <v>8.2546140006872992E-2</v>
      </c>
      <c r="M44" s="73">
        <v>-9.2287327039310973E-3</v>
      </c>
      <c r="N44" s="14">
        <v>25.06</v>
      </c>
      <c r="O44" s="32"/>
    </row>
    <row r="45" spans="1:15" ht="10.5" customHeight="1" x14ac:dyDescent="0.25">
      <c r="A45" s="32"/>
      <c r="B45" s="74" t="s">
        <v>317</v>
      </c>
      <c r="C45" s="13">
        <v>31</v>
      </c>
      <c r="D45" s="73">
        <v>0.24</v>
      </c>
      <c r="E45" s="14">
        <v>29.76473953907124</v>
      </c>
      <c r="F45" s="73">
        <v>-1.5427813943667656E-2</v>
      </c>
      <c r="G45" s="73">
        <v>-5.896025312373665E-2</v>
      </c>
      <c r="H45" s="13">
        <v>2282.2258064516127</v>
      </c>
      <c r="I45" s="73">
        <v>1.8523423922494953E-2</v>
      </c>
      <c r="J45" s="73">
        <v>-2.9897906452384326E-2</v>
      </c>
      <c r="K45" s="14">
        <v>76.675483870967739</v>
      </c>
      <c r="L45" s="73">
        <v>3.4483238859461363E-2</v>
      </c>
      <c r="M45" s="73">
        <v>3.0883229712478588E-2</v>
      </c>
      <c r="N45" s="14">
        <v>27.02</v>
      </c>
      <c r="O45" s="32"/>
    </row>
    <row r="46" spans="1:15" ht="10.5" customHeight="1" x14ac:dyDescent="0.25">
      <c r="A46" s="32"/>
      <c r="B46" s="74" t="s">
        <v>318</v>
      </c>
      <c r="C46" s="13">
        <v>47</v>
      </c>
      <c r="D46" s="73">
        <v>2.1739130434782705E-2</v>
      </c>
      <c r="E46" s="14">
        <v>28.992596931481742</v>
      </c>
      <c r="F46" s="73">
        <v>-2.4971538381135416E-2</v>
      </c>
      <c r="G46" s="73">
        <v>-2.5941520723738565E-2</v>
      </c>
      <c r="H46" s="13">
        <v>2127.2978723404253</v>
      </c>
      <c r="I46" s="73">
        <v>-5.4077311477432999E-2</v>
      </c>
      <c r="J46" s="73">
        <v>-6.788457727242514E-2</v>
      </c>
      <c r="K46" s="14">
        <v>73.373829787234044</v>
      </c>
      <c r="L46" s="73">
        <v>-2.9851203572019314E-2</v>
      </c>
      <c r="M46" s="73">
        <v>-4.306010105250635E-2</v>
      </c>
      <c r="N46" s="14">
        <v>30.03</v>
      </c>
      <c r="O46" s="32"/>
    </row>
    <row r="47" spans="1:15" ht="10.5" customHeight="1" x14ac:dyDescent="0.25">
      <c r="A47" s="32"/>
      <c r="B47" s="74" t="s">
        <v>309</v>
      </c>
      <c r="C47" s="13">
        <v>32</v>
      </c>
      <c r="D47" s="73">
        <v>0.60000000000000009</v>
      </c>
      <c r="E47" s="14">
        <v>26.99196849310357</v>
      </c>
      <c r="F47" s="73">
        <v>0.11749314989547255</v>
      </c>
      <c r="G47" s="73">
        <v>-6.900480295388034E-2</v>
      </c>
      <c r="H47" s="13">
        <v>1961.84375</v>
      </c>
      <c r="I47" s="73">
        <v>6.5495587236931385E-2</v>
      </c>
      <c r="J47" s="73">
        <v>-7.7776659532120318E-2</v>
      </c>
      <c r="K47" s="14">
        <v>72.68249999999999</v>
      </c>
      <c r="L47" s="73">
        <v>-4.6530542637692851E-2</v>
      </c>
      <c r="M47" s="73">
        <v>-9.4220213015830945E-3</v>
      </c>
      <c r="N47" s="14">
        <v>27.06</v>
      </c>
      <c r="O47" s="32"/>
    </row>
    <row r="48" spans="1:15" ht="10.5" customHeight="1" x14ac:dyDescent="0.25">
      <c r="A48" s="32"/>
      <c r="B48" s="74" t="s">
        <v>320</v>
      </c>
      <c r="C48" s="13">
        <v>30</v>
      </c>
      <c r="D48" s="73">
        <v>0.66666666666666674</v>
      </c>
      <c r="E48" s="14">
        <v>30.370428496461486</v>
      </c>
      <c r="F48" s="73">
        <v>-4.4602869930806199E-2</v>
      </c>
      <c r="G48" s="73">
        <v>0.12516538036939062</v>
      </c>
      <c r="H48" s="13">
        <v>2064.1666666666665</v>
      </c>
      <c r="I48" s="73">
        <v>-0.17046215673141341</v>
      </c>
      <c r="J48" s="73">
        <v>5.2156506687480286E-2</v>
      </c>
      <c r="K48" s="14">
        <v>67.966333333333324</v>
      </c>
      <c r="L48" s="73">
        <v>-0.1317350480124343</v>
      </c>
      <c r="M48" s="73">
        <v>-6.4887237872481962E-2</v>
      </c>
      <c r="N48" s="14">
        <v>26.05</v>
      </c>
      <c r="O48" s="32"/>
    </row>
    <row r="49" spans="1:15" ht="10.5" customHeight="1" x14ac:dyDescent="0.25">
      <c r="A49" s="32"/>
      <c r="B49" s="74" t="s">
        <v>310</v>
      </c>
      <c r="C49" s="13">
        <v>21</v>
      </c>
      <c r="D49" s="73">
        <v>-0.53333333333333333</v>
      </c>
      <c r="E49" s="14">
        <v>28.032008613938924</v>
      </c>
      <c r="F49" s="73">
        <v>3.2060603561319123E-3</v>
      </c>
      <c r="G49" s="73">
        <v>-7.6996604864992824E-2</v>
      </c>
      <c r="H49" s="13">
        <v>2181.9047619047619</v>
      </c>
      <c r="I49" s="73">
        <v>9.1473862909104087E-2</v>
      </c>
      <c r="J49" s="73">
        <v>5.7039044927619909E-2</v>
      </c>
      <c r="K49" s="14">
        <v>77.836190476190467</v>
      </c>
      <c r="L49" s="73">
        <v>8.7985715040076462E-2</v>
      </c>
      <c r="M49" s="73">
        <v>0.14521685456314848</v>
      </c>
      <c r="N49" s="14">
        <v>28.05</v>
      </c>
      <c r="O49" s="32"/>
    </row>
    <row r="50" spans="1:15" ht="10.5" customHeight="1" x14ac:dyDescent="0.25">
      <c r="A50" s="32"/>
      <c r="B50" s="74" t="s">
        <v>311</v>
      </c>
      <c r="C50" s="13">
        <v>29</v>
      </c>
      <c r="D50" s="73">
        <v>-9.375E-2</v>
      </c>
      <c r="E50" s="14">
        <v>29.020106204329867</v>
      </c>
      <c r="F50" s="73">
        <v>6.47978471733206E-2</v>
      </c>
      <c r="G50" s="73">
        <v>3.5248904350707599E-2</v>
      </c>
      <c r="H50" s="13">
        <v>2204.8275862068967</v>
      </c>
      <c r="I50" s="73">
        <v>0.11911305826981833</v>
      </c>
      <c r="J50" s="73">
        <v>1.050587757190824E-2</v>
      </c>
      <c r="K50" s="14">
        <v>75.975862068965526</v>
      </c>
      <c r="L50" s="73">
        <v>5.100988064606482E-2</v>
      </c>
      <c r="M50" s="73">
        <v>-2.3900558285852913E-2</v>
      </c>
      <c r="N50" s="14">
        <v>30.01</v>
      </c>
      <c r="O50" s="32"/>
    </row>
    <row r="51" spans="1:15" ht="10.5" customHeight="1" x14ac:dyDescent="0.25">
      <c r="A51" s="32"/>
      <c r="B51" s="74" t="s">
        <v>312</v>
      </c>
      <c r="C51" s="13">
        <v>24</v>
      </c>
      <c r="D51" s="73">
        <v>0.19999999999999996</v>
      </c>
      <c r="E51" s="14">
        <v>23.486571288753275</v>
      </c>
      <c r="F51" s="73">
        <v>0.24993367236985242</v>
      </c>
      <c r="G51" s="73">
        <v>-0.19067934750531601</v>
      </c>
      <c r="H51" s="13">
        <v>1699.7916666666667</v>
      </c>
      <c r="I51" s="73">
        <v>0.21003144094441484</v>
      </c>
      <c r="J51" s="73">
        <v>-0.2290591439891565</v>
      </c>
      <c r="K51" s="14">
        <v>72.372916666666669</v>
      </c>
      <c r="L51" s="73">
        <v>-3.1923479067320182E-2</v>
      </c>
      <c r="M51" s="73">
        <v>-4.7422237855338278E-2</v>
      </c>
      <c r="N51" s="14">
        <v>32.06</v>
      </c>
      <c r="O51" s="32"/>
    </row>
    <row r="52" spans="1:15" ht="10.5" customHeight="1" x14ac:dyDescent="0.25">
      <c r="A52" s="32"/>
      <c r="B52" s="74" t="s">
        <v>313</v>
      </c>
      <c r="C52" s="13">
        <v>36</v>
      </c>
      <c r="D52" s="73">
        <v>0.43999999999999995</v>
      </c>
      <c r="E52" s="14">
        <v>29.754312751638402</v>
      </c>
      <c r="F52" s="73">
        <v>5.656946186078704E-2</v>
      </c>
      <c r="G52" s="73">
        <v>0.26686489849144057</v>
      </c>
      <c r="H52" s="13">
        <v>2249.8888888888887</v>
      </c>
      <c r="I52" s="73">
        <v>0.12404520827782206</v>
      </c>
      <c r="J52" s="73">
        <v>0.32362626138824191</v>
      </c>
      <c r="K52" s="14">
        <v>75.615555555555559</v>
      </c>
      <c r="L52" s="73">
        <v>6.3863048150378576E-2</v>
      </c>
      <c r="M52" s="73">
        <v>4.4804590421908097E-2</v>
      </c>
      <c r="N52" s="14">
        <v>30.01</v>
      </c>
      <c r="O52" s="32"/>
    </row>
    <row r="53" spans="1:15" ht="10.5" customHeight="1" x14ac:dyDescent="0.25">
      <c r="A53" s="32"/>
      <c r="B53" s="74" t="s">
        <v>314</v>
      </c>
      <c r="C53" s="13">
        <v>21</v>
      </c>
      <c r="D53" s="73">
        <v>-0.30000000000000004</v>
      </c>
      <c r="E53" s="14">
        <v>23.573293547183884</v>
      </c>
      <c r="F53" s="73">
        <v>-0.16979581201922667</v>
      </c>
      <c r="G53" s="73">
        <v>-0.20773523677216021</v>
      </c>
      <c r="H53" s="13">
        <v>1625.1428571428571</v>
      </c>
      <c r="I53" s="73">
        <v>-0.20057904611989918</v>
      </c>
      <c r="J53" s="73">
        <v>-0.27767861552245965</v>
      </c>
      <c r="K53" s="14">
        <v>68.940000000000012</v>
      </c>
      <c r="L53" s="73">
        <v>-3.7079112038140294E-2</v>
      </c>
      <c r="M53" s="73">
        <v>-8.8282834219884476E-2</v>
      </c>
      <c r="N53" s="14">
        <v>35.020000000000003</v>
      </c>
      <c r="O53" s="32"/>
    </row>
    <row r="54" spans="1:15" ht="10.5" customHeight="1" x14ac:dyDescent="0.25">
      <c r="A54" s="32"/>
      <c r="B54" s="74" t="s">
        <v>315</v>
      </c>
      <c r="C54" s="13">
        <v>25</v>
      </c>
      <c r="D54" s="73">
        <v>-0.19354838709677424</v>
      </c>
      <c r="E54" s="14">
        <v>19.723028424193426</v>
      </c>
      <c r="F54" s="73">
        <v>-0.32027602895710083</v>
      </c>
      <c r="G54" s="73">
        <v>-0.16333165814457939</v>
      </c>
      <c r="H54" s="13">
        <v>1356.4</v>
      </c>
      <c r="I54" s="73">
        <v>-0.37122947632861791</v>
      </c>
      <c r="J54" s="73">
        <v>-0.16536568213783398</v>
      </c>
      <c r="K54" s="14">
        <v>68.772400000000005</v>
      </c>
      <c r="L54" s="73">
        <v>-7.4961969184843102E-2</v>
      </c>
      <c r="M54" s="73">
        <v>-2.4310995068176355E-3</v>
      </c>
      <c r="N54" s="14">
        <v>37.01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7</v>
      </c>
      <c r="D59" s="73">
        <v>-0.41666666666666663</v>
      </c>
      <c r="E59" s="14">
        <v>17.310739973180546</v>
      </c>
      <c r="F59" s="73">
        <v>-0.36768139571203196</v>
      </c>
      <c r="G59" s="73">
        <v>-0.27504270641333817</v>
      </c>
      <c r="H59" s="13">
        <v>1217.1428571428571</v>
      </c>
      <c r="I59" s="73">
        <v>-0.4375928268881677</v>
      </c>
      <c r="J59" s="73">
        <v>-0.33083166070337733</v>
      </c>
      <c r="K59" s="14">
        <v>70.311428571428564</v>
      </c>
      <c r="L59" s="73">
        <v>-0.11056361571847229</v>
      </c>
      <c r="M59" s="73">
        <v>-7.6954814833337548E-2</v>
      </c>
      <c r="N59" s="14">
        <v>34.06</v>
      </c>
      <c r="O59" s="32"/>
    </row>
    <row r="60" spans="1:15" ht="10.5" customHeight="1" x14ac:dyDescent="0.25">
      <c r="A60" s="32"/>
      <c r="B60" s="74" t="s">
        <v>316</v>
      </c>
      <c r="C60" s="13">
        <v>12</v>
      </c>
      <c r="D60" s="73">
        <v>-0.1428571428571429</v>
      </c>
      <c r="E60" s="14">
        <v>24.729428853778465</v>
      </c>
      <c r="F60" s="73">
        <v>-0.11390145080148795</v>
      </c>
      <c r="G60" s="73">
        <v>0.42855989357425872</v>
      </c>
      <c r="H60" s="13">
        <v>1730.8333333333333</v>
      </c>
      <c r="I60" s="73">
        <v>-0.12769838127122413</v>
      </c>
      <c r="J60" s="73">
        <v>0.42204616588419408</v>
      </c>
      <c r="K60" s="14">
        <v>69.990833333333342</v>
      </c>
      <c r="L60" s="73">
        <v>-1.5570424398297256E-2</v>
      </c>
      <c r="M60" s="73">
        <v>-4.5596461998995697E-3</v>
      </c>
      <c r="N60" s="14">
        <v>29.04</v>
      </c>
      <c r="O60" s="32"/>
    </row>
    <row r="61" spans="1:15" ht="10.5" customHeight="1" x14ac:dyDescent="0.25">
      <c r="A61" s="32"/>
      <c r="B61" s="74" t="s">
        <v>359</v>
      </c>
      <c r="C61" s="13">
        <v>17</v>
      </c>
      <c r="D61" s="73">
        <v>0.54545454545454541</v>
      </c>
      <c r="E61" s="14">
        <v>23.942193202954154</v>
      </c>
      <c r="F61" s="73">
        <v>9.0707863098117514E-2</v>
      </c>
      <c r="G61" s="73">
        <v>-3.1833960075629775E-2</v>
      </c>
      <c r="H61" s="13">
        <v>1809.7058823529412</v>
      </c>
      <c r="I61" s="73">
        <v>0.18988432192960869</v>
      </c>
      <c r="J61" s="73">
        <v>4.5569118355093696E-2</v>
      </c>
      <c r="K61" s="14">
        <v>75.586470588235301</v>
      </c>
      <c r="L61" s="73">
        <v>9.0928526498180728E-2</v>
      </c>
      <c r="M61" s="73">
        <v>7.9948144469899063E-2</v>
      </c>
      <c r="N61" s="14">
        <v>28.08</v>
      </c>
      <c r="O61" s="32"/>
    </row>
    <row r="62" spans="1:15" ht="10.5" customHeight="1" x14ac:dyDescent="0.25">
      <c r="A62" s="32"/>
      <c r="B62" s="74" t="s">
        <v>317</v>
      </c>
      <c r="C62" s="13">
        <v>9</v>
      </c>
      <c r="D62" s="73">
        <v>0</v>
      </c>
      <c r="E62" s="14">
        <v>15.14458571260568</v>
      </c>
      <c r="F62" s="73">
        <v>-0.26415810640660198</v>
      </c>
      <c r="G62" s="73">
        <v>-0.36745202980247293</v>
      </c>
      <c r="H62" s="13">
        <v>1287.7777777777778</v>
      </c>
      <c r="I62" s="73">
        <v>-0.19569743233865367</v>
      </c>
      <c r="J62" s="73">
        <v>-0.28840493345612794</v>
      </c>
      <c r="K62" s="14">
        <v>85.032222222222217</v>
      </c>
      <c r="L62" s="73">
        <v>9.3037206312932996E-2</v>
      </c>
      <c r="M62" s="73">
        <v>0.12496616868703359</v>
      </c>
      <c r="N62" s="14">
        <v>34.07</v>
      </c>
      <c r="O62" s="32"/>
    </row>
    <row r="63" spans="1:15" ht="10.5" customHeight="1" x14ac:dyDescent="0.25">
      <c r="A63" s="32"/>
      <c r="B63" s="74" t="s">
        <v>318</v>
      </c>
      <c r="C63" s="13">
        <v>16</v>
      </c>
      <c r="D63" s="73">
        <v>0.60000000000000009</v>
      </c>
      <c r="E63" s="14">
        <v>29.343735448362199</v>
      </c>
      <c r="F63" s="73">
        <v>0.39589093843540901</v>
      </c>
      <c r="G63" s="73">
        <v>0.93757267482977613</v>
      </c>
      <c r="H63" s="13">
        <v>2402.5</v>
      </c>
      <c r="I63" s="73">
        <v>0.43176400476758037</v>
      </c>
      <c r="J63" s="73">
        <v>0.86561691113028472</v>
      </c>
      <c r="K63" s="14">
        <v>81.874375000000001</v>
      </c>
      <c r="L63" s="73">
        <v>2.5699046640692336E-2</v>
      </c>
      <c r="M63" s="73">
        <v>-3.7137065687517068E-2</v>
      </c>
      <c r="N63" s="14">
        <v>25.09</v>
      </c>
      <c r="O63" s="32"/>
    </row>
    <row r="64" spans="1:15" ht="10.5" customHeight="1" x14ac:dyDescent="0.25">
      <c r="A64" s="32"/>
      <c r="B64" s="74" t="s">
        <v>309</v>
      </c>
      <c r="C64" s="13">
        <v>11</v>
      </c>
      <c r="D64" s="73">
        <v>-0.2142857142857143</v>
      </c>
      <c r="E64" s="14">
        <v>23.187704531852852</v>
      </c>
      <c r="F64" s="73">
        <v>0.29649633184230129</v>
      </c>
      <c r="G64" s="73">
        <v>-0.20979029501347768</v>
      </c>
      <c r="H64" s="13">
        <v>1655.4545454545455</v>
      </c>
      <c r="I64" s="73">
        <v>0.37954545454545463</v>
      </c>
      <c r="J64" s="73">
        <v>-0.31094503831236397</v>
      </c>
      <c r="K64" s="14">
        <v>71.393636363636361</v>
      </c>
      <c r="L64" s="73">
        <v>6.4056581313378436E-2</v>
      </c>
      <c r="M64" s="73">
        <v>-0.12800999868840091</v>
      </c>
      <c r="N64" s="14">
        <v>26.11</v>
      </c>
      <c r="O64" s="32"/>
    </row>
    <row r="65" spans="1:15" ht="10.5" customHeight="1" x14ac:dyDescent="0.25">
      <c r="A65" s="32"/>
      <c r="B65" s="74" t="s">
        <v>320</v>
      </c>
      <c r="C65" s="13">
        <v>9</v>
      </c>
      <c r="D65" s="73">
        <v>1.25</v>
      </c>
      <c r="E65" s="14">
        <v>18.590312485403338</v>
      </c>
      <c r="F65" s="73">
        <v>-0.36286743498821283</v>
      </c>
      <c r="G65" s="73">
        <v>-0.1982685280526193</v>
      </c>
      <c r="H65" s="13">
        <v>1326.6666666666667</v>
      </c>
      <c r="I65" s="73">
        <v>-0.36064257028112445</v>
      </c>
      <c r="J65" s="73">
        <v>-0.19860882299103055</v>
      </c>
      <c r="K65" s="14">
        <v>71.36333333333333</v>
      </c>
      <c r="L65" s="73">
        <v>3.4919965314397228E-3</v>
      </c>
      <c r="M65" s="73">
        <v>-4.2445001888802292E-4</v>
      </c>
      <c r="N65" s="14">
        <v>30.02</v>
      </c>
      <c r="O65" s="32"/>
    </row>
    <row r="66" spans="1:15" ht="10.5" customHeight="1" x14ac:dyDescent="0.25">
      <c r="A66" s="32"/>
      <c r="B66" s="74" t="s">
        <v>310</v>
      </c>
      <c r="C66" s="13">
        <v>17</v>
      </c>
      <c r="D66" s="73">
        <v>0.54545454545454541</v>
      </c>
      <c r="E66" s="14">
        <v>29.448577058959287</v>
      </c>
      <c r="F66" s="73">
        <v>0.43272120564002425</v>
      </c>
      <c r="G66" s="73">
        <v>0.58408187501321418</v>
      </c>
      <c r="H66" s="13">
        <v>1951.4705882352941</v>
      </c>
      <c r="I66" s="73">
        <v>0.2259381193939598</v>
      </c>
      <c r="J66" s="73">
        <v>0.47095772982559847</v>
      </c>
      <c r="K66" s="14">
        <v>66.267058823529425</v>
      </c>
      <c r="L66" s="73">
        <v>-0.14432890741900517</v>
      </c>
      <c r="M66" s="73">
        <v>-7.1413067071846914E-2</v>
      </c>
      <c r="N66" s="14">
        <v>27.08</v>
      </c>
      <c r="O66" s="32"/>
    </row>
    <row r="67" spans="1:15" ht="10.5" customHeight="1" x14ac:dyDescent="0.25">
      <c r="A67" s="32"/>
      <c r="B67" s="74" t="s">
        <v>311</v>
      </c>
      <c r="C67" s="13">
        <v>9</v>
      </c>
      <c r="D67" s="73">
        <v>-9.9999999999999978E-2</v>
      </c>
      <c r="E67" s="14">
        <v>28.100997363292443</v>
      </c>
      <c r="F67" s="73">
        <v>2.3681317752381803E-2</v>
      </c>
      <c r="G67" s="73">
        <v>-4.5760434976835795E-2</v>
      </c>
      <c r="H67" s="13">
        <v>2178.8888888888887</v>
      </c>
      <c r="I67" s="73">
        <v>0.15505136179436407</v>
      </c>
      <c r="J67" s="73">
        <v>0.11653688353010128</v>
      </c>
      <c r="K67" s="14">
        <v>77.537777777777777</v>
      </c>
      <c r="L67" s="73">
        <v>0.12833099692629091</v>
      </c>
      <c r="M67" s="73">
        <v>0.17008026543418064</v>
      </c>
      <c r="N67" s="14">
        <v>28.11</v>
      </c>
      <c r="O67" s="32"/>
    </row>
    <row r="68" spans="1:15" ht="10.5" customHeight="1" x14ac:dyDescent="0.25">
      <c r="A68" s="32"/>
      <c r="B68" s="74" t="s">
        <v>312</v>
      </c>
      <c r="C68" s="13">
        <v>6</v>
      </c>
      <c r="D68" s="73">
        <v>-0.25</v>
      </c>
      <c r="E68" s="14">
        <v>16.8230047670306</v>
      </c>
      <c r="F68" s="73">
        <v>-7.1586298373677137E-2</v>
      </c>
      <c r="G68" s="73">
        <v>-0.40133780486360859</v>
      </c>
      <c r="H68" s="13">
        <v>1276.3333333333333</v>
      </c>
      <c r="I68" s="73">
        <v>-4.9286157666045938E-2</v>
      </c>
      <c r="J68" s="73">
        <v>-0.41422743498215198</v>
      </c>
      <c r="K68" s="14">
        <v>75.868333333333339</v>
      </c>
      <c r="L68" s="73">
        <v>2.4019616113557518E-2</v>
      </c>
      <c r="M68" s="73">
        <v>-2.1530723374985627E-2</v>
      </c>
      <c r="N68" s="14">
        <v>38.06</v>
      </c>
      <c r="O68" s="32"/>
    </row>
    <row r="69" spans="1:15" ht="10.5" customHeight="1" x14ac:dyDescent="0.25">
      <c r="A69" s="32"/>
      <c r="B69" s="74" t="s">
        <v>313</v>
      </c>
      <c r="C69" s="13">
        <v>10</v>
      </c>
      <c r="D69" s="73">
        <v>0.11111111111111116</v>
      </c>
      <c r="E69" s="14">
        <v>22.549836548939169</v>
      </c>
      <c r="F69" s="73">
        <v>-0.21239156980030582</v>
      </c>
      <c r="G69" s="73">
        <v>0.34041670089352305</v>
      </c>
      <c r="H69" s="13">
        <v>1759</v>
      </c>
      <c r="I69" s="73">
        <v>-0.12666188558503888</v>
      </c>
      <c r="J69" s="73">
        <v>0.37816662313920091</v>
      </c>
      <c r="K69" s="14">
        <v>78.00500000000001</v>
      </c>
      <c r="L69" s="73">
        <v>0.10884810386492516</v>
      </c>
      <c r="M69" s="73">
        <v>2.8162825948463421E-2</v>
      </c>
      <c r="N69" s="14">
        <v>33.07</v>
      </c>
      <c r="O69" s="32"/>
    </row>
    <row r="70" spans="1:15" ht="10.5" customHeight="1" x14ac:dyDescent="0.25">
      <c r="A70" s="32"/>
      <c r="B70" s="74" t="s">
        <v>314</v>
      </c>
      <c r="C70" s="13">
        <v>5</v>
      </c>
      <c r="D70" s="73">
        <v>-0.44444444444444442</v>
      </c>
      <c r="E70" s="14">
        <v>22.824102251978086</v>
      </c>
      <c r="F70" s="73">
        <v>-4.4148348206102805E-2</v>
      </c>
      <c r="G70" s="73">
        <v>1.2162647052615494E-2</v>
      </c>
      <c r="H70" s="13">
        <v>1800</v>
      </c>
      <c r="I70" s="73">
        <v>-1.0384850335980467E-2</v>
      </c>
      <c r="J70" s="73">
        <v>2.3308698123934102E-2</v>
      </c>
      <c r="K70" s="14">
        <v>78.864000000000004</v>
      </c>
      <c r="L70" s="73">
        <v>3.5322947663224191E-2</v>
      </c>
      <c r="M70" s="73">
        <v>1.1012114608037971E-2</v>
      </c>
      <c r="N70" s="14">
        <v>34.049999999999997</v>
      </c>
      <c r="O70" s="32"/>
    </row>
    <row r="71" spans="1:15" ht="10.5" customHeight="1" x14ac:dyDescent="0.25">
      <c r="A71" s="32"/>
      <c r="B71" s="74" t="s">
        <v>315</v>
      </c>
      <c r="C71" s="13">
        <v>18</v>
      </c>
      <c r="D71" s="73">
        <v>1.5714285714285716</v>
      </c>
      <c r="E71" s="14">
        <v>21.697030036853558</v>
      </c>
      <c r="F71" s="73">
        <v>0.25338547459373051</v>
      </c>
      <c r="G71" s="73">
        <v>-4.9380790651989304E-2</v>
      </c>
      <c r="H71" s="13">
        <v>1501.2777777777778</v>
      </c>
      <c r="I71" s="73">
        <v>0.23344418362024011</v>
      </c>
      <c r="J71" s="73">
        <v>-0.16595679012345677</v>
      </c>
      <c r="K71" s="14">
        <v>69.192777777777778</v>
      </c>
      <c r="L71" s="73">
        <v>-1.5909942613587469E-2</v>
      </c>
      <c r="M71" s="73">
        <v>-0.12263164716755715</v>
      </c>
      <c r="N71" s="14">
        <v>33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7</v>
      </c>
      <c r="D76" s="73">
        <v>2.5</v>
      </c>
      <c r="E76" s="14">
        <v>15.611306988403609</v>
      </c>
      <c r="F76" s="73">
        <v>-0.47753128829503089</v>
      </c>
      <c r="G76" s="73">
        <v>-0.22558393197976112</v>
      </c>
      <c r="H76" s="13">
        <v>1094.2857142857142</v>
      </c>
      <c r="I76" s="73">
        <v>-0.56661951909476671</v>
      </c>
      <c r="J76" s="73">
        <v>-0.27434634331186059</v>
      </c>
      <c r="K76" s="14">
        <v>70.095714285714294</v>
      </c>
      <c r="L76" s="73">
        <v>-0.17051400170742204</v>
      </c>
      <c r="M76" s="73">
        <v>-6.296668334472777E-2</v>
      </c>
      <c r="N76" s="14">
        <v>35</v>
      </c>
      <c r="O76" s="32"/>
    </row>
    <row r="77" spans="1:15" ht="10.5" customHeight="1" x14ac:dyDescent="0.25">
      <c r="A77" s="32"/>
      <c r="B77" s="74" t="s">
        <v>316</v>
      </c>
      <c r="C77" s="13">
        <v>3</v>
      </c>
      <c r="D77" s="73">
        <v>0</v>
      </c>
      <c r="E77" s="14">
        <v>20.415488850002248</v>
      </c>
      <c r="F77" s="73">
        <v>4.6955689008040036E-2</v>
      </c>
      <c r="G77" s="73">
        <v>0.30773732559146283</v>
      </c>
      <c r="H77" s="13">
        <v>1516.6666666666667</v>
      </c>
      <c r="I77" s="73">
        <v>0.3112391930835734</v>
      </c>
      <c r="J77" s="73">
        <v>0.385987815491732</v>
      </c>
      <c r="K77" s="14">
        <v>74.289999999999992</v>
      </c>
      <c r="L77" s="73">
        <v>0.25243045799381836</v>
      </c>
      <c r="M77" s="73">
        <v>5.9836550023437018E-2</v>
      </c>
      <c r="N77" s="14">
        <v>21.02</v>
      </c>
      <c r="O77" s="32"/>
    </row>
    <row r="78" spans="1:15" ht="10.5" customHeight="1" x14ac:dyDescent="0.25">
      <c r="A78" s="32"/>
      <c r="B78" s="74" t="s">
        <v>359</v>
      </c>
      <c r="C78" s="13">
        <v>3</v>
      </c>
      <c r="D78" s="73">
        <v>0</v>
      </c>
      <c r="E78" s="14">
        <v>17.758096260511721</v>
      </c>
      <c r="F78" s="73">
        <v>4.7702201470248395E-2</v>
      </c>
      <c r="G78" s="73">
        <v>-0.13016551349884697</v>
      </c>
      <c r="H78" s="13">
        <v>1323.3333333333333</v>
      </c>
      <c r="I78" s="73">
        <v>0.13916786226685773</v>
      </c>
      <c r="J78" s="73">
        <v>-0.12747252747252757</v>
      </c>
      <c r="K78" s="14">
        <v>74.52</v>
      </c>
      <c r="L78" s="73">
        <v>8.7301201303438436E-2</v>
      </c>
      <c r="M78" s="73">
        <v>3.0959752321981782E-3</v>
      </c>
      <c r="N78" s="14">
        <v>25</v>
      </c>
      <c r="O78" s="32"/>
    </row>
    <row r="79" spans="1:15" ht="10.5" customHeight="1" x14ac:dyDescent="0.25">
      <c r="A79" s="32"/>
      <c r="B79" s="74" t="s">
        <v>317</v>
      </c>
      <c r="C79" s="13">
        <v>3</v>
      </c>
      <c r="D79" s="73">
        <v>2</v>
      </c>
      <c r="E79" s="14">
        <v>25.28650303902009</v>
      </c>
      <c r="F79" s="73">
        <v>0.49150857769220058</v>
      </c>
      <c r="G79" s="73">
        <v>0.42394222151217398</v>
      </c>
      <c r="H79" s="13">
        <v>1816.6666666666667</v>
      </c>
      <c r="I79" s="73">
        <v>0.41927083333333348</v>
      </c>
      <c r="J79" s="73">
        <v>0.37279596977329987</v>
      </c>
      <c r="K79" s="14">
        <v>71.843333333333334</v>
      </c>
      <c r="L79" s="73">
        <v>-4.8432671081677703E-2</v>
      </c>
      <c r="M79" s="73">
        <v>-3.5918769010556351E-2</v>
      </c>
      <c r="N79" s="14">
        <v>25</v>
      </c>
      <c r="O79" s="32"/>
    </row>
    <row r="80" spans="1:15" ht="10.5" customHeight="1" x14ac:dyDescent="0.25">
      <c r="A80" s="32"/>
      <c r="B80" s="74" t="s">
        <v>318</v>
      </c>
      <c r="C80" s="13">
        <v>7</v>
      </c>
      <c r="D80" s="73">
        <v>2.5</v>
      </c>
      <c r="E80" s="14">
        <v>18.084297486693657</v>
      </c>
      <c r="F80" s="73">
        <v>0.37856599741065744</v>
      </c>
      <c r="G80" s="73">
        <v>-0.28482410324640661</v>
      </c>
      <c r="H80" s="13">
        <v>1257.1428571428571</v>
      </c>
      <c r="I80" s="73">
        <v>0.25714285714285712</v>
      </c>
      <c r="J80" s="73">
        <v>-0.307994757536042</v>
      </c>
      <c r="K80" s="14">
        <v>69.515714285714282</v>
      </c>
      <c r="L80" s="73">
        <v>-8.807930885852977E-2</v>
      </c>
      <c r="M80" s="73">
        <v>-3.2398539149339545E-2</v>
      </c>
      <c r="N80" s="14">
        <v>29.03</v>
      </c>
      <c r="O80" s="32"/>
    </row>
    <row r="81" spans="1:15" ht="10.5" customHeight="1" x14ac:dyDescent="0.25">
      <c r="A81" s="32"/>
      <c r="B81" s="74" t="s">
        <v>309</v>
      </c>
      <c r="C81" s="13">
        <v>6</v>
      </c>
      <c r="D81" s="73">
        <v>0.5</v>
      </c>
      <c r="E81" s="14">
        <v>22.954498233949717</v>
      </c>
      <c r="F81" s="73">
        <v>0.36786460267134835</v>
      </c>
      <c r="G81" s="73">
        <v>0.26930549836616713</v>
      </c>
      <c r="H81" s="13">
        <v>1841.3333333333333</v>
      </c>
      <c r="I81" s="73">
        <v>0.49398242055442854</v>
      </c>
      <c r="J81" s="73">
        <v>0.46469696969696961</v>
      </c>
      <c r="K81" s="14">
        <v>80.216666666666669</v>
      </c>
      <c r="L81" s="73">
        <v>9.2200512855424854E-2</v>
      </c>
      <c r="M81" s="73">
        <v>0.15393573224279544</v>
      </c>
      <c r="N81" s="14">
        <v>25.04</v>
      </c>
      <c r="O81" s="32"/>
    </row>
    <row r="82" spans="1:15" ht="10.5" customHeight="1" x14ac:dyDescent="0.25">
      <c r="A82" s="32"/>
      <c r="B82" s="74" t="s">
        <v>320</v>
      </c>
      <c r="C82" s="13">
        <v>2</v>
      </c>
      <c r="D82" s="73">
        <v>1</v>
      </c>
      <c r="E82" s="14">
        <v>10.103713616594179</v>
      </c>
      <c r="F82" s="73">
        <v>-0.63890810648217777</v>
      </c>
      <c r="G82" s="73">
        <v>-0.55983731320901708</v>
      </c>
      <c r="H82" s="13">
        <v>755</v>
      </c>
      <c r="I82" s="73">
        <v>-0.65366972477064222</v>
      </c>
      <c r="J82" s="73">
        <v>-0.58997103548153507</v>
      </c>
      <c r="K82" s="14">
        <v>74.724999999999994</v>
      </c>
      <c r="L82" s="73">
        <v>-4.0880503144654079E-2</v>
      </c>
      <c r="M82" s="73">
        <v>-6.8460419696654951E-2</v>
      </c>
      <c r="N82" s="14">
        <v>33.1</v>
      </c>
      <c r="O82" s="32"/>
    </row>
    <row r="83" spans="1:15" ht="10.5" customHeight="1" x14ac:dyDescent="0.25">
      <c r="A83" s="32"/>
      <c r="B83" s="74" t="s">
        <v>310</v>
      </c>
      <c r="C83" s="13">
        <v>4</v>
      </c>
      <c r="D83" s="73">
        <v>0.33333333333333326</v>
      </c>
      <c r="E83" s="14">
        <v>15.255238558571081</v>
      </c>
      <c r="F83" s="73">
        <v>0.29094224259840296</v>
      </c>
      <c r="G83" s="73">
        <v>0.50986450501883973</v>
      </c>
      <c r="H83" s="13">
        <v>1097.5</v>
      </c>
      <c r="I83" s="73">
        <v>0.39512711864406791</v>
      </c>
      <c r="J83" s="73">
        <v>0.45364238410596025</v>
      </c>
      <c r="K83" s="14">
        <v>71.942499999999995</v>
      </c>
      <c r="L83" s="73">
        <v>8.0704521556256292E-2</v>
      </c>
      <c r="M83" s="73">
        <v>-3.723653395784543E-2</v>
      </c>
      <c r="N83" s="14">
        <v>29</v>
      </c>
      <c r="O83" s="32"/>
    </row>
    <row r="84" spans="1:15" ht="10.5" customHeight="1" x14ac:dyDescent="0.25">
      <c r="A84" s="32"/>
      <c r="B84" s="74" t="s">
        <v>311</v>
      </c>
      <c r="C84" s="13">
        <v>3</v>
      </c>
      <c r="D84" s="73">
        <v>2</v>
      </c>
      <c r="E84" s="14">
        <v>25.235186588791297</v>
      </c>
      <c r="F84" s="73">
        <v>-0.51725827161525606</v>
      </c>
      <c r="G84" s="73">
        <v>0.65419809673268148</v>
      </c>
      <c r="H84" s="13">
        <v>1886.6666666666667</v>
      </c>
      <c r="I84" s="73">
        <v>-0.60529986052998597</v>
      </c>
      <c r="J84" s="73">
        <v>0.71905846621108593</v>
      </c>
      <c r="K84" s="14">
        <v>74.763333333333335</v>
      </c>
      <c r="L84" s="73">
        <v>-0.18237824438611838</v>
      </c>
      <c r="M84" s="73">
        <v>3.9209553926167873E-2</v>
      </c>
      <c r="N84" s="14">
        <v>27.05</v>
      </c>
      <c r="O84" s="32"/>
    </row>
    <row r="85" spans="1:15" ht="10.5" customHeight="1" x14ac:dyDescent="0.25">
      <c r="A85" s="32"/>
      <c r="B85" s="74" t="s">
        <v>312</v>
      </c>
      <c r="C85" s="13">
        <v>3</v>
      </c>
      <c r="D85" s="73">
        <v>-0.25</v>
      </c>
      <c r="E85" s="14">
        <v>20.740063956144358</v>
      </c>
      <c r="F85" s="73">
        <v>0.23604090835408709</v>
      </c>
      <c r="G85" s="73">
        <v>-0.17812916170960813</v>
      </c>
      <c r="H85" s="13">
        <v>1513.3333333333333</v>
      </c>
      <c r="I85" s="73">
        <v>-2.3655913978494647E-2</v>
      </c>
      <c r="J85" s="73">
        <v>-0.19787985865724389</v>
      </c>
      <c r="K85" s="14">
        <v>72.966666666666669</v>
      </c>
      <c r="L85" s="73">
        <v>-0.21010374379792507</v>
      </c>
      <c r="M85" s="73">
        <v>-2.4031387935262383E-2</v>
      </c>
      <c r="N85" s="14">
        <v>23.07</v>
      </c>
      <c r="O85" s="32"/>
    </row>
    <row r="86" spans="1:15" ht="10.5" customHeight="1" x14ac:dyDescent="0.25">
      <c r="A86" s="32"/>
      <c r="B86" s="74" t="s">
        <v>313</v>
      </c>
      <c r="C86" s="13">
        <v>2</v>
      </c>
      <c r="D86" s="73">
        <v>0</v>
      </c>
      <c r="E86" s="14">
        <v>29.047581964021493</v>
      </c>
      <c r="F86" s="73">
        <v>-1.0955152936605761E-2</v>
      </c>
      <c r="G86" s="73">
        <v>0.40055411716394373</v>
      </c>
      <c r="H86" s="13">
        <v>1865</v>
      </c>
      <c r="I86" s="73">
        <v>-0.2610935023771791</v>
      </c>
      <c r="J86" s="73">
        <v>0.23237885462555075</v>
      </c>
      <c r="K86" s="14">
        <v>64.204999999999998</v>
      </c>
      <c r="L86" s="73">
        <v>-0.25290900628345359</v>
      </c>
      <c r="M86" s="73">
        <v>-0.120077661032435</v>
      </c>
      <c r="N86" s="14">
        <v>30</v>
      </c>
      <c r="O86" s="32"/>
    </row>
    <row r="87" spans="1:15" ht="10.5" customHeight="1" x14ac:dyDescent="0.25">
      <c r="A87" s="32"/>
      <c r="B87" s="74" t="s">
        <v>314</v>
      </c>
      <c r="C87" s="13">
        <v>0</v>
      </c>
      <c r="D87" s="73" t="s">
        <v>355</v>
      </c>
      <c r="E87" s="14" t="s">
        <v>355</v>
      </c>
      <c r="F87" s="73" t="s">
        <v>355</v>
      </c>
      <c r="G87" s="73" t="s">
        <v>355</v>
      </c>
      <c r="H87" s="13" t="s">
        <v>355</v>
      </c>
      <c r="I87" s="73" t="s">
        <v>355</v>
      </c>
      <c r="J87" s="73" t="s">
        <v>355</v>
      </c>
      <c r="K87" s="14" t="s">
        <v>355</v>
      </c>
      <c r="L87" s="73" t="s">
        <v>355</v>
      </c>
      <c r="M87" s="73" t="s">
        <v>355</v>
      </c>
      <c r="N87" s="14" t="s">
        <v>355</v>
      </c>
      <c r="O87" s="32"/>
    </row>
    <row r="88" spans="1:15" ht="10.5" customHeight="1" x14ac:dyDescent="0.25">
      <c r="A88" s="32"/>
      <c r="B88" s="74" t="s">
        <v>315</v>
      </c>
      <c r="C88" s="13">
        <v>3</v>
      </c>
      <c r="D88" s="73">
        <v>-0.5714285714285714</v>
      </c>
      <c r="E88" s="14">
        <v>21.489255372313842</v>
      </c>
      <c r="F88" s="73">
        <v>0.37651865973018728</v>
      </c>
      <c r="G88" s="73" t="s">
        <v>321</v>
      </c>
      <c r="H88" s="13">
        <v>1433.3333333333333</v>
      </c>
      <c r="I88" s="73">
        <v>0.30983463881636197</v>
      </c>
      <c r="J88" s="73" t="s">
        <v>321</v>
      </c>
      <c r="K88" s="14">
        <v>66.7</v>
      </c>
      <c r="L88" s="73">
        <v>-4.8443964375242121E-2</v>
      </c>
      <c r="M88" s="73" t="s">
        <v>321</v>
      </c>
      <c r="N88" s="14">
        <v>26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2</v>
      </c>
      <c r="D8" s="73">
        <v>-0.66666666666666674</v>
      </c>
      <c r="E8" s="14">
        <v>15.689261233815689</v>
      </c>
      <c r="F8" s="73">
        <v>0.1782896190941432</v>
      </c>
      <c r="G8" s="73">
        <v>0.17361882010005103</v>
      </c>
      <c r="H8" s="13">
        <v>1030</v>
      </c>
      <c r="I8" s="73">
        <v>0.14232902033271722</v>
      </c>
      <c r="J8" s="73">
        <v>0.11151079136690645</v>
      </c>
      <c r="K8" s="14">
        <v>65.650000000000006</v>
      </c>
      <c r="L8" s="73">
        <v>-3.0519320698990882E-2</v>
      </c>
      <c r="M8" s="73">
        <v>-5.2920102906878985E-2</v>
      </c>
      <c r="N8" s="14">
        <v>34.090000000000003</v>
      </c>
      <c r="O8" s="32"/>
    </row>
    <row r="9" spans="1:15" ht="10.5" customHeight="1" x14ac:dyDescent="0.25">
      <c r="A9" s="32"/>
      <c r="B9" s="74" t="s">
        <v>316</v>
      </c>
      <c r="C9" s="13">
        <v>3</v>
      </c>
      <c r="D9" s="73">
        <v>-0.25</v>
      </c>
      <c r="E9" s="14">
        <v>10.839554146640761</v>
      </c>
      <c r="F9" s="73">
        <v>-0.59686586199278469</v>
      </c>
      <c r="G9" s="73">
        <v>-0.30910997113886796</v>
      </c>
      <c r="H9" s="13">
        <v>706.66666666666663</v>
      </c>
      <c r="I9" s="73">
        <v>-0.63342411273937671</v>
      </c>
      <c r="J9" s="73">
        <v>-0.31391585760517804</v>
      </c>
      <c r="K9" s="14">
        <v>65.193333333333328</v>
      </c>
      <c r="L9" s="73">
        <v>-9.0685077992421759E-2</v>
      </c>
      <c r="M9" s="73">
        <v>-6.9560802234071017E-3</v>
      </c>
      <c r="N9" s="14">
        <v>33</v>
      </c>
      <c r="O9" s="32"/>
    </row>
    <row r="10" spans="1:15" ht="10.5" customHeight="1" x14ac:dyDescent="0.25">
      <c r="A10" s="32"/>
      <c r="B10" s="74" t="s">
        <v>359</v>
      </c>
      <c r="C10" s="13">
        <v>1</v>
      </c>
      <c r="D10" s="73">
        <v>-0.66666666666666674</v>
      </c>
      <c r="E10" s="14">
        <v>9.7218067603948555</v>
      </c>
      <c r="F10" s="73">
        <v>-0.33218665868979957</v>
      </c>
      <c r="G10" s="73">
        <v>-0.10311746877451622</v>
      </c>
      <c r="H10" s="13">
        <v>650</v>
      </c>
      <c r="I10" s="73">
        <v>-0.34782608695652173</v>
      </c>
      <c r="J10" s="73">
        <v>-8.0188679245282946E-2</v>
      </c>
      <c r="K10" s="14">
        <v>66.86</v>
      </c>
      <c r="L10" s="73">
        <v>-2.341886167778362E-2</v>
      </c>
      <c r="M10" s="73">
        <v>2.5564986194907435E-2</v>
      </c>
      <c r="N10" s="14">
        <v>30.05</v>
      </c>
      <c r="O10" s="32"/>
    </row>
    <row r="11" spans="1:15" ht="10.5" customHeight="1" x14ac:dyDescent="0.25">
      <c r="A11" s="32"/>
      <c r="B11" s="74" t="s">
        <v>317</v>
      </c>
      <c r="C11" s="13">
        <v>5</v>
      </c>
      <c r="D11" s="73">
        <v>1.5</v>
      </c>
      <c r="E11" s="14">
        <v>34.282376989341508</v>
      </c>
      <c r="F11" s="73">
        <v>-0.24348687556406123</v>
      </c>
      <c r="G11" s="73">
        <v>2.5263380392421122</v>
      </c>
      <c r="H11" s="13">
        <v>2348</v>
      </c>
      <c r="I11" s="73">
        <v>-0.21208053691275164</v>
      </c>
      <c r="J11" s="73">
        <v>2.6123076923076924</v>
      </c>
      <c r="K11" s="14">
        <v>68.490000000000009</v>
      </c>
      <c r="L11" s="73">
        <v>4.1514598540146164E-2</v>
      </c>
      <c r="M11" s="73">
        <v>2.4379300029913287E-2</v>
      </c>
      <c r="N11" s="14">
        <v>22.06</v>
      </c>
      <c r="O11" s="32"/>
    </row>
    <row r="12" spans="1:15" ht="10.5" customHeight="1" x14ac:dyDescent="0.25">
      <c r="A12" s="32"/>
      <c r="B12" s="74" t="s">
        <v>318</v>
      </c>
      <c r="C12" s="13">
        <v>4</v>
      </c>
      <c r="D12" s="73">
        <v>-0.19999999999999996</v>
      </c>
      <c r="E12" s="14">
        <v>20.398396067779071</v>
      </c>
      <c r="F12" s="73">
        <v>0.60624403951513695</v>
      </c>
      <c r="G12" s="73">
        <v>-0.40498886427504743</v>
      </c>
      <c r="H12" s="13">
        <v>1577</v>
      </c>
      <c r="I12" s="73">
        <v>0.67055084745762716</v>
      </c>
      <c r="J12" s="73">
        <v>-0.32836456558773419</v>
      </c>
      <c r="K12" s="14">
        <v>77.31</v>
      </c>
      <c r="L12" s="73">
        <v>4.0035515376543929E-2</v>
      </c>
      <c r="M12" s="73">
        <v>0.12877792378449393</v>
      </c>
      <c r="N12" s="14">
        <v>33.1</v>
      </c>
      <c r="O12" s="32"/>
    </row>
    <row r="13" spans="1:15" ht="10.5" customHeight="1" x14ac:dyDescent="0.25">
      <c r="A13" s="32"/>
      <c r="B13" s="74" t="s">
        <v>309</v>
      </c>
      <c r="C13" s="13">
        <v>5</v>
      </c>
      <c r="D13" s="73">
        <v>0.66666666666666674</v>
      </c>
      <c r="E13" s="14">
        <v>19.866123399301514</v>
      </c>
      <c r="F13" s="73">
        <v>1.0695220621322221E-2</v>
      </c>
      <c r="G13" s="73">
        <v>-2.6093849080532583E-2</v>
      </c>
      <c r="H13" s="13">
        <v>1365.2</v>
      </c>
      <c r="I13" s="73">
        <v>2.1346633416458927E-2</v>
      </c>
      <c r="J13" s="73">
        <v>-0.13430564362714015</v>
      </c>
      <c r="K13" s="14">
        <v>68.72</v>
      </c>
      <c r="L13" s="73">
        <v>1.0538699083378011E-2</v>
      </c>
      <c r="M13" s="73">
        <v>-0.11111111111111116</v>
      </c>
      <c r="N13" s="14">
        <v>29.02</v>
      </c>
      <c r="O13" s="32"/>
    </row>
    <row r="14" spans="1:15" ht="10.5" customHeight="1" x14ac:dyDescent="0.25">
      <c r="A14" s="32"/>
      <c r="B14" s="74" t="s">
        <v>320</v>
      </c>
      <c r="C14" s="13">
        <v>5</v>
      </c>
      <c r="D14" s="73">
        <v>0.66666666666666674</v>
      </c>
      <c r="E14" s="14">
        <v>16.062507261531312</v>
      </c>
      <c r="F14" s="73">
        <v>8.494031246076994E-2</v>
      </c>
      <c r="G14" s="73">
        <v>-0.19146242381157952</v>
      </c>
      <c r="H14" s="13">
        <v>1106</v>
      </c>
      <c r="I14" s="73">
        <v>2.7244582043343568E-2</v>
      </c>
      <c r="J14" s="73">
        <v>-0.18986229123937892</v>
      </c>
      <c r="K14" s="14">
        <v>68.855999999999995</v>
      </c>
      <c r="L14" s="73">
        <v>-5.3178713847000236E-2</v>
      </c>
      <c r="M14" s="73">
        <v>1.9790454016297421E-3</v>
      </c>
      <c r="N14" s="14">
        <v>27.02</v>
      </c>
      <c r="O14" s="32"/>
    </row>
    <row r="15" spans="1:15" ht="10.5" customHeight="1" x14ac:dyDescent="0.25">
      <c r="A15" s="32"/>
      <c r="B15" s="74" t="s">
        <v>310</v>
      </c>
      <c r="C15" s="13">
        <v>2</v>
      </c>
      <c r="D15" s="73">
        <v>-0.6</v>
      </c>
      <c r="E15" s="14">
        <v>20.435393258426966</v>
      </c>
      <c r="F15" s="73">
        <v>5.6309420916162978E-3</v>
      </c>
      <c r="G15" s="73">
        <v>0.2722418066928094</v>
      </c>
      <c r="H15" s="13">
        <v>1455</v>
      </c>
      <c r="I15" s="73">
        <v>-6.7307692307692291E-2</v>
      </c>
      <c r="J15" s="73">
        <v>0.31555153707052441</v>
      </c>
      <c r="K15" s="14">
        <v>71.2</v>
      </c>
      <c r="L15" s="73">
        <v>-7.2530220925385525E-2</v>
      </c>
      <c r="M15" s="73">
        <v>3.4042058789357732E-2</v>
      </c>
      <c r="N15" s="14">
        <v>29.01</v>
      </c>
      <c r="O15" s="32"/>
    </row>
    <row r="16" spans="1:15" ht="10.5" customHeight="1" x14ac:dyDescent="0.25">
      <c r="A16" s="32"/>
      <c r="B16" s="74" t="s">
        <v>311</v>
      </c>
      <c r="C16" s="13">
        <v>3</v>
      </c>
      <c r="D16" s="73">
        <v>-0.4</v>
      </c>
      <c r="E16" s="14">
        <v>18.506378901719529</v>
      </c>
      <c r="F16" s="73">
        <v>0.28816710597898632</v>
      </c>
      <c r="G16" s="73">
        <v>-9.4395754087676642E-2</v>
      </c>
      <c r="H16" s="13">
        <v>1223.3333333333333</v>
      </c>
      <c r="I16" s="73">
        <v>0.19699934768427907</v>
      </c>
      <c r="J16" s="73">
        <v>-0.15922107674685004</v>
      </c>
      <c r="K16" s="14">
        <v>66.103333333333339</v>
      </c>
      <c r="L16" s="73">
        <v>-7.0773238869052624E-2</v>
      </c>
      <c r="M16" s="73">
        <v>-7.1582397003745246E-2</v>
      </c>
      <c r="N16" s="14">
        <v>34.020000000000003</v>
      </c>
      <c r="O16" s="32"/>
    </row>
    <row r="17" spans="1:15" ht="10.5" customHeight="1" x14ac:dyDescent="0.25">
      <c r="A17" s="32"/>
      <c r="B17" s="74" t="s">
        <v>312</v>
      </c>
      <c r="C17" s="13">
        <v>3</v>
      </c>
      <c r="D17" s="73" t="s">
        <v>355</v>
      </c>
      <c r="E17" s="14">
        <v>15.350774558899237</v>
      </c>
      <c r="F17" s="73" t="s">
        <v>355</v>
      </c>
      <c r="G17" s="73">
        <v>-0.17051441341272267</v>
      </c>
      <c r="H17" s="13">
        <v>1093.3333333333333</v>
      </c>
      <c r="I17" s="73" t="s">
        <v>355</v>
      </c>
      <c r="J17" s="73">
        <v>-0.10626702997275206</v>
      </c>
      <c r="K17" s="14">
        <v>71.223333333333329</v>
      </c>
      <c r="L17" s="73" t="s">
        <v>355</v>
      </c>
      <c r="M17" s="73">
        <v>7.7454490444253787E-2</v>
      </c>
      <c r="N17" s="14">
        <v>28.09</v>
      </c>
      <c r="O17" s="32"/>
    </row>
    <row r="18" spans="1:15" ht="10.5" customHeight="1" x14ac:dyDescent="0.25">
      <c r="A18" s="32"/>
      <c r="B18" s="74" t="s">
        <v>313</v>
      </c>
      <c r="C18" s="13">
        <v>3</v>
      </c>
      <c r="D18" s="73">
        <v>0</v>
      </c>
      <c r="E18" s="14">
        <v>44.609158292028553</v>
      </c>
      <c r="F18" s="73">
        <v>1.7598760384822945</v>
      </c>
      <c r="G18" s="73">
        <v>1.9059874549566285</v>
      </c>
      <c r="H18" s="13">
        <v>3270</v>
      </c>
      <c r="I18" s="73">
        <v>2.0849056603773586</v>
      </c>
      <c r="J18" s="73">
        <v>1.9908536585365857</v>
      </c>
      <c r="K18" s="14">
        <v>73.303333333333342</v>
      </c>
      <c r="L18" s="73">
        <v>0.11776964521703781</v>
      </c>
      <c r="M18" s="73">
        <v>2.9203912575467061E-2</v>
      </c>
      <c r="N18" s="14">
        <v>14.11</v>
      </c>
      <c r="O18" s="32"/>
    </row>
    <row r="19" spans="1:15" ht="10.5" customHeight="1" x14ac:dyDescent="0.25">
      <c r="A19" s="32"/>
      <c r="B19" s="74" t="s">
        <v>314</v>
      </c>
      <c r="C19" s="13">
        <v>3</v>
      </c>
      <c r="D19" s="73">
        <v>-0.5</v>
      </c>
      <c r="E19" s="14">
        <v>9.5890410958904102</v>
      </c>
      <c r="F19" s="73">
        <v>-0.28270178377845656</v>
      </c>
      <c r="G19" s="73">
        <v>-0.78504321841006519</v>
      </c>
      <c r="H19" s="13">
        <v>700</v>
      </c>
      <c r="I19" s="73">
        <v>-0.24460431654676251</v>
      </c>
      <c r="J19" s="73">
        <v>-0.78593272171253825</v>
      </c>
      <c r="K19" s="14">
        <v>73</v>
      </c>
      <c r="L19" s="73">
        <v>5.3112452213219141E-2</v>
      </c>
      <c r="M19" s="73">
        <v>-4.1380564776500872E-3</v>
      </c>
      <c r="N19" s="14">
        <v>38</v>
      </c>
      <c r="O19" s="32"/>
    </row>
    <row r="20" spans="1:15" ht="10.5" customHeight="1" x14ac:dyDescent="0.25">
      <c r="A20" s="32"/>
      <c r="B20" s="74" t="s">
        <v>315</v>
      </c>
      <c r="C20" s="13">
        <v>1</v>
      </c>
      <c r="D20" s="73">
        <v>-0.5</v>
      </c>
      <c r="E20" s="14">
        <v>7.7801688462175145</v>
      </c>
      <c r="F20" s="73">
        <v>-0.50410865557846618</v>
      </c>
      <c r="G20" s="73">
        <v>-0.18863953460874483</v>
      </c>
      <c r="H20" s="13">
        <v>470</v>
      </c>
      <c r="I20" s="73">
        <v>-0.5436893203883495</v>
      </c>
      <c r="J20" s="73">
        <v>-0.32857142857142863</v>
      </c>
      <c r="K20" s="14">
        <v>60.41</v>
      </c>
      <c r="L20" s="73">
        <v>-7.9817212490479905E-2</v>
      </c>
      <c r="M20" s="73">
        <v>-0.17246575342465753</v>
      </c>
      <c r="N20" s="14">
        <v>30.09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1</v>
      </c>
      <c r="D25" s="73">
        <v>-0.5</v>
      </c>
      <c r="E25" s="14">
        <v>30</v>
      </c>
      <c r="F25" s="73">
        <v>0.92689189189189203</v>
      </c>
      <c r="G25" s="73" t="s">
        <v>355</v>
      </c>
      <c r="H25" s="13">
        <v>2280</v>
      </c>
      <c r="I25" s="73">
        <v>1.0540540540540539</v>
      </c>
      <c r="J25" s="73" t="s">
        <v>355</v>
      </c>
      <c r="K25" s="14">
        <v>76</v>
      </c>
      <c r="L25" s="73">
        <v>6.5993407672347182E-2</v>
      </c>
      <c r="M25" s="73" t="s">
        <v>355</v>
      </c>
      <c r="N25" s="14">
        <v>27.07</v>
      </c>
      <c r="O25" s="32"/>
    </row>
    <row r="26" spans="1:15" ht="10.5" customHeight="1" x14ac:dyDescent="0.25">
      <c r="A26" s="32"/>
      <c r="B26" s="74" t="s">
        <v>316</v>
      </c>
      <c r="C26" s="13">
        <v>0</v>
      </c>
      <c r="D26" s="73" t="s">
        <v>355</v>
      </c>
      <c r="E26" s="14" t="s">
        <v>355</v>
      </c>
      <c r="F26" s="73" t="s">
        <v>355</v>
      </c>
      <c r="G26" s="73" t="s">
        <v>355</v>
      </c>
      <c r="H26" s="13" t="s">
        <v>355</v>
      </c>
      <c r="I26" s="73" t="s">
        <v>355</v>
      </c>
      <c r="J26" s="73" t="s">
        <v>355</v>
      </c>
      <c r="K26" s="14" t="s">
        <v>355</v>
      </c>
      <c r="L26" s="73" t="s">
        <v>355</v>
      </c>
      <c r="M26" s="73" t="s">
        <v>355</v>
      </c>
      <c r="N26" s="14" t="s">
        <v>355</v>
      </c>
      <c r="O26" s="32"/>
    </row>
    <row r="27" spans="1:15" ht="10.5" customHeight="1" x14ac:dyDescent="0.25">
      <c r="A27" s="32"/>
      <c r="B27" s="74" t="s">
        <v>359</v>
      </c>
      <c r="C27" s="13">
        <v>2</v>
      </c>
      <c r="D27" s="73">
        <v>0</v>
      </c>
      <c r="E27" s="14">
        <v>32.909682568919997</v>
      </c>
      <c r="F27" s="73">
        <v>8.4022912233567615E-2</v>
      </c>
      <c r="G27" s="73" t="s">
        <v>355</v>
      </c>
      <c r="H27" s="13">
        <v>2680</v>
      </c>
      <c r="I27" s="73">
        <v>0.12133891213389125</v>
      </c>
      <c r="J27" s="73" t="s">
        <v>355</v>
      </c>
      <c r="K27" s="14">
        <v>81.435000000000002</v>
      </c>
      <c r="L27" s="73">
        <v>3.4423626548110597E-2</v>
      </c>
      <c r="M27" s="73" t="s">
        <v>355</v>
      </c>
      <c r="N27" s="14">
        <v>17.11</v>
      </c>
      <c r="O27" s="32"/>
    </row>
    <row r="28" spans="1:15" ht="10.5" customHeight="1" x14ac:dyDescent="0.25">
      <c r="A28" s="32"/>
      <c r="B28" s="74" t="s">
        <v>317</v>
      </c>
      <c r="C28" s="13">
        <v>1</v>
      </c>
      <c r="D28" s="73" t="s">
        <v>355</v>
      </c>
      <c r="E28" s="14">
        <v>22.727272727272727</v>
      </c>
      <c r="F28" s="73" t="s">
        <v>355</v>
      </c>
      <c r="G28" s="73">
        <v>-0.30940468113975583</v>
      </c>
      <c r="H28" s="13">
        <v>2000</v>
      </c>
      <c r="I28" s="73" t="s">
        <v>355</v>
      </c>
      <c r="J28" s="73">
        <v>-0.25373134328358204</v>
      </c>
      <c r="K28" s="14">
        <v>88</v>
      </c>
      <c r="L28" s="73" t="s">
        <v>355</v>
      </c>
      <c r="M28" s="73">
        <v>8.0616442561552093E-2</v>
      </c>
      <c r="N28" s="14">
        <v>27.1</v>
      </c>
      <c r="O28" s="32"/>
    </row>
    <row r="29" spans="1:15" ht="10.5" customHeight="1" x14ac:dyDescent="0.25">
      <c r="A29" s="32"/>
      <c r="B29" s="74" t="s">
        <v>318</v>
      </c>
      <c r="C29" s="13">
        <v>3</v>
      </c>
      <c r="D29" s="73">
        <v>2</v>
      </c>
      <c r="E29" s="14">
        <v>24.795025151503143</v>
      </c>
      <c r="F29" s="73">
        <v>7.6812520865279232E-2</v>
      </c>
      <c r="G29" s="73">
        <v>9.0981106666138345E-2</v>
      </c>
      <c r="H29" s="13">
        <v>2086.6666666666665</v>
      </c>
      <c r="I29" s="73">
        <v>0.19238095238095232</v>
      </c>
      <c r="J29" s="73">
        <v>4.3333333333333224E-2</v>
      </c>
      <c r="K29" s="14">
        <v>84.15666666666668</v>
      </c>
      <c r="L29" s="73">
        <v>0.10732456140350899</v>
      </c>
      <c r="M29" s="73">
        <v>-4.3674242424242227E-2</v>
      </c>
      <c r="N29" s="14">
        <v>23.1</v>
      </c>
      <c r="O29" s="32"/>
    </row>
    <row r="30" spans="1:15" ht="10.5" customHeight="1" x14ac:dyDescent="0.25">
      <c r="A30" s="32"/>
      <c r="B30" s="74" t="s">
        <v>309</v>
      </c>
      <c r="C30" s="13">
        <v>4</v>
      </c>
      <c r="D30" s="73">
        <v>-0.33333333333333337</v>
      </c>
      <c r="E30" s="14">
        <v>17.744705208929595</v>
      </c>
      <c r="F30" s="73">
        <v>-0.17543026415379015</v>
      </c>
      <c r="G30" s="73">
        <v>-0.28434413353059806</v>
      </c>
      <c r="H30" s="13">
        <v>1395</v>
      </c>
      <c r="I30" s="73">
        <v>-0.19480519480519476</v>
      </c>
      <c r="J30" s="73">
        <v>-0.33146964856230032</v>
      </c>
      <c r="K30" s="14">
        <v>78.614999999999995</v>
      </c>
      <c r="L30" s="73">
        <v>-2.3497018880423992E-2</v>
      </c>
      <c r="M30" s="73">
        <v>-6.5849407850437913E-2</v>
      </c>
      <c r="N30" s="14">
        <v>27.1</v>
      </c>
      <c r="O30" s="32"/>
    </row>
    <row r="31" spans="1:15" ht="10.5" customHeight="1" x14ac:dyDescent="0.25">
      <c r="A31" s="32"/>
      <c r="B31" s="74" t="s">
        <v>320</v>
      </c>
      <c r="C31" s="13">
        <v>2</v>
      </c>
      <c r="D31" s="73">
        <v>-0.33333333333333337</v>
      </c>
      <c r="E31" s="14">
        <v>7.2881355932203391</v>
      </c>
      <c r="F31" s="73">
        <v>-0.70878312507732277</v>
      </c>
      <c r="G31" s="73">
        <v>-0.5892782941498087</v>
      </c>
      <c r="H31" s="13">
        <v>430</v>
      </c>
      <c r="I31" s="73">
        <v>-0.81167883211678837</v>
      </c>
      <c r="J31" s="73">
        <v>-0.69175627240143367</v>
      </c>
      <c r="K31" s="14">
        <v>59</v>
      </c>
      <c r="L31" s="73">
        <v>-0.35333016696503594</v>
      </c>
      <c r="M31" s="73">
        <v>-0.24950709152197414</v>
      </c>
      <c r="N31" s="14">
        <v>49.08</v>
      </c>
      <c r="O31" s="32"/>
    </row>
    <row r="32" spans="1:15" ht="10.5" customHeight="1" x14ac:dyDescent="0.25">
      <c r="A32" s="32"/>
      <c r="B32" s="74" t="s">
        <v>310</v>
      </c>
      <c r="C32" s="13">
        <v>2</v>
      </c>
      <c r="D32" s="73" t="s">
        <v>355</v>
      </c>
      <c r="E32" s="14">
        <v>25.16629102303337</v>
      </c>
      <c r="F32" s="73" t="s">
        <v>355</v>
      </c>
      <c r="G32" s="73">
        <v>2.4530492333929508</v>
      </c>
      <c r="H32" s="13">
        <v>2289</v>
      </c>
      <c r="I32" s="73" t="s">
        <v>355</v>
      </c>
      <c r="J32" s="73">
        <v>4.3232558139534882</v>
      </c>
      <c r="K32" s="14">
        <v>90.954999999999998</v>
      </c>
      <c r="L32" s="73" t="s">
        <v>355</v>
      </c>
      <c r="M32" s="73">
        <v>0.54161016949152541</v>
      </c>
      <c r="N32" s="14">
        <v>24.1</v>
      </c>
      <c r="O32" s="32"/>
    </row>
    <row r="33" spans="1:15" ht="10.5" customHeight="1" x14ac:dyDescent="0.25">
      <c r="A33" s="32"/>
      <c r="B33" s="74" t="s">
        <v>311</v>
      </c>
      <c r="C33" s="13">
        <v>1</v>
      </c>
      <c r="D33" s="73">
        <v>0</v>
      </c>
      <c r="E33" s="14">
        <v>24.145277467789391</v>
      </c>
      <c r="F33" s="73">
        <v>9.1903103265586816E-2</v>
      </c>
      <c r="G33" s="73">
        <v>-4.0570680610404586E-2</v>
      </c>
      <c r="H33" s="13">
        <v>2380</v>
      </c>
      <c r="I33" s="73">
        <v>0.55555555555555558</v>
      </c>
      <c r="J33" s="73">
        <v>3.9755351681957096E-2</v>
      </c>
      <c r="K33" s="14">
        <v>98.57</v>
      </c>
      <c r="L33" s="73">
        <v>0.4246278363925422</v>
      </c>
      <c r="M33" s="73">
        <v>8.3722720026386588E-2</v>
      </c>
      <c r="N33" s="14">
        <v>25.05</v>
      </c>
      <c r="O33" s="32"/>
    </row>
    <row r="34" spans="1:15" ht="10.5" customHeight="1" x14ac:dyDescent="0.25">
      <c r="A34" s="32"/>
      <c r="B34" s="74" t="s">
        <v>312</v>
      </c>
      <c r="C34" s="13">
        <v>1</v>
      </c>
      <c r="D34" s="73">
        <v>0</v>
      </c>
      <c r="E34" s="14">
        <v>24.330270480134594</v>
      </c>
      <c r="F34" s="73">
        <v>0.49339200207066147</v>
      </c>
      <c r="G34" s="73">
        <v>7.6616643810363261E-3</v>
      </c>
      <c r="H34" s="13">
        <v>1880</v>
      </c>
      <c r="I34" s="73">
        <v>0.87999999999999989</v>
      </c>
      <c r="J34" s="73">
        <v>-0.21008403361344541</v>
      </c>
      <c r="K34" s="14">
        <v>77.27</v>
      </c>
      <c r="L34" s="73">
        <v>0.25887911371782324</v>
      </c>
      <c r="M34" s="73">
        <v>-0.21609008826214871</v>
      </c>
      <c r="N34" s="14">
        <v>25.06</v>
      </c>
      <c r="O34" s="32"/>
    </row>
    <row r="35" spans="1:15" ht="10.5" customHeight="1" x14ac:dyDescent="0.25">
      <c r="A35" s="32"/>
      <c r="B35" s="74" t="s">
        <v>313</v>
      </c>
      <c r="C35" s="13">
        <v>3</v>
      </c>
      <c r="D35" s="73">
        <v>0.5</v>
      </c>
      <c r="E35" s="14">
        <v>15.816511857194749</v>
      </c>
      <c r="F35" s="73">
        <v>-0.53394239467017712</v>
      </c>
      <c r="G35" s="73">
        <v>-0.34992453659285205</v>
      </c>
      <c r="H35" s="13">
        <v>1016</v>
      </c>
      <c r="I35" s="73">
        <v>-0.56112311015118799</v>
      </c>
      <c r="J35" s="73">
        <v>-0.45957446808510638</v>
      </c>
      <c r="K35" s="14">
        <v>64.236666666666665</v>
      </c>
      <c r="L35" s="73">
        <v>-5.8320506242517611E-2</v>
      </c>
      <c r="M35" s="73">
        <v>-0.16867261981795434</v>
      </c>
      <c r="N35" s="14">
        <v>38.090000000000003</v>
      </c>
      <c r="O35" s="32"/>
    </row>
    <row r="36" spans="1:15" ht="10.5" customHeight="1" x14ac:dyDescent="0.25">
      <c r="A36" s="32"/>
      <c r="B36" s="74" t="s">
        <v>314</v>
      </c>
      <c r="C36" s="13">
        <v>1</v>
      </c>
      <c r="D36" s="73" t="s">
        <v>355</v>
      </c>
      <c r="E36" s="14">
        <v>37.152507144712914</v>
      </c>
      <c r="F36" s="73" t="s">
        <v>355</v>
      </c>
      <c r="G36" s="73">
        <v>1.3489697020530267</v>
      </c>
      <c r="H36" s="13">
        <v>2860</v>
      </c>
      <c r="I36" s="73" t="s">
        <v>355</v>
      </c>
      <c r="J36" s="73">
        <v>1.8149606299212597</v>
      </c>
      <c r="K36" s="14">
        <v>76.98</v>
      </c>
      <c r="L36" s="73" t="s">
        <v>355</v>
      </c>
      <c r="M36" s="73">
        <v>0.19838098697524797</v>
      </c>
      <c r="N36" s="14">
        <v>22.02</v>
      </c>
      <c r="O36" s="32"/>
    </row>
    <row r="37" spans="1:15" ht="10.5" customHeight="1" x14ac:dyDescent="0.25">
      <c r="A37" s="32"/>
      <c r="B37" s="74" t="s">
        <v>315</v>
      </c>
      <c r="C37" s="13">
        <v>3</v>
      </c>
      <c r="D37" s="73">
        <v>2</v>
      </c>
      <c r="E37" s="14">
        <v>23.55644929617926</v>
      </c>
      <c r="F37" s="73">
        <v>-0.21478502346069139</v>
      </c>
      <c r="G37" s="73">
        <v>-0.36595263397906319</v>
      </c>
      <c r="H37" s="13">
        <v>1913.3333333333333</v>
      </c>
      <c r="I37" s="73">
        <v>-0.16081871345029242</v>
      </c>
      <c r="J37" s="73">
        <v>-0.33100233100233101</v>
      </c>
      <c r="K37" s="14">
        <v>81.223333333333329</v>
      </c>
      <c r="L37" s="73">
        <v>6.8728070175438472E-2</v>
      </c>
      <c r="M37" s="73">
        <v>5.5122542651770967E-2</v>
      </c>
      <c r="N37" s="14">
        <v>22.02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2</v>
      </c>
      <c r="D42" s="73">
        <v>0</v>
      </c>
      <c r="E42" s="14">
        <v>17.115212618912107</v>
      </c>
      <c r="F42" s="73">
        <v>-0.23705164336650986</v>
      </c>
      <c r="G42" s="73" t="s">
        <v>355</v>
      </c>
      <c r="H42" s="13">
        <v>1052.5</v>
      </c>
      <c r="I42" s="73">
        <v>-0.22610294117647056</v>
      </c>
      <c r="J42" s="73" t="s">
        <v>355</v>
      </c>
      <c r="K42" s="14">
        <v>61.494999999999997</v>
      </c>
      <c r="L42" s="73">
        <v>1.4350515463917413E-2</v>
      </c>
      <c r="M42" s="73" t="s">
        <v>355</v>
      </c>
      <c r="N42" s="14">
        <v>25.04</v>
      </c>
      <c r="O42" s="32"/>
    </row>
    <row r="43" spans="1:15" ht="10.5" customHeight="1" x14ac:dyDescent="0.25">
      <c r="A43" s="32"/>
      <c r="B43" s="74" t="s">
        <v>316</v>
      </c>
      <c r="C43" s="13">
        <v>0</v>
      </c>
      <c r="D43" s="73" t="s">
        <v>355</v>
      </c>
      <c r="E43" s="14" t="s">
        <v>355</v>
      </c>
      <c r="F43" s="73" t="s">
        <v>355</v>
      </c>
      <c r="G43" s="73" t="s">
        <v>355</v>
      </c>
      <c r="H43" s="13" t="s">
        <v>355</v>
      </c>
      <c r="I43" s="73" t="s">
        <v>355</v>
      </c>
      <c r="J43" s="73" t="s">
        <v>355</v>
      </c>
      <c r="K43" s="14" t="s">
        <v>355</v>
      </c>
      <c r="L43" s="73" t="s">
        <v>355</v>
      </c>
      <c r="M43" s="73" t="s">
        <v>355</v>
      </c>
      <c r="N43" s="14" t="s">
        <v>355</v>
      </c>
      <c r="O43" s="32"/>
    </row>
    <row r="44" spans="1:15" ht="10.5" customHeight="1" x14ac:dyDescent="0.25">
      <c r="A44" s="32"/>
      <c r="B44" s="74" t="s">
        <v>359</v>
      </c>
      <c r="C44" s="13">
        <v>0</v>
      </c>
      <c r="D44" s="73" t="s">
        <v>355</v>
      </c>
      <c r="E44" s="14" t="s">
        <v>355</v>
      </c>
      <c r="F44" s="73" t="s">
        <v>355</v>
      </c>
      <c r="G44" s="73" t="s">
        <v>355</v>
      </c>
      <c r="H44" s="13" t="s">
        <v>355</v>
      </c>
      <c r="I44" s="73" t="s">
        <v>355</v>
      </c>
      <c r="J44" s="73" t="s">
        <v>355</v>
      </c>
      <c r="K44" s="14" t="s">
        <v>355</v>
      </c>
      <c r="L44" s="73" t="s">
        <v>355</v>
      </c>
      <c r="M44" s="73" t="s">
        <v>355</v>
      </c>
      <c r="N44" s="14" t="s">
        <v>355</v>
      </c>
      <c r="O44" s="32"/>
    </row>
    <row r="45" spans="1:15" ht="10.5" customHeight="1" x14ac:dyDescent="0.25">
      <c r="A45" s="32"/>
      <c r="B45" s="74" t="s">
        <v>317</v>
      </c>
      <c r="C45" s="13">
        <v>2</v>
      </c>
      <c r="D45" s="73">
        <v>-0.33333333333333337</v>
      </c>
      <c r="E45" s="14">
        <v>29.274257354527798</v>
      </c>
      <c r="F45" s="73">
        <v>1.1297820614255913</v>
      </c>
      <c r="G45" s="73" t="s">
        <v>355</v>
      </c>
      <c r="H45" s="13">
        <v>2035</v>
      </c>
      <c r="I45" s="73">
        <v>1.2200000000000002</v>
      </c>
      <c r="J45" s="73" t="s">
        <v>355</v>
      </c>
      <c r="K45" s="14">
        <v>69.515000000000001</v>
      </c>
      <c r="L45" s="73">
        <v>4.2360173939121282E-2</v>
      </c>
      <c r="M45" s="73" t="s">
        <v>355</v>
      </c>
      <c r="N45" s="14">
        <v>23.02</v>
      </c>
      <c r="O45" s="32"/>
    </row>
    <row r="46" spans="1:15" ht="10.5" customHeight="1" x14ac:dyDescent="0.25">
      <c r="A46" s="32"/>
      <c r="B46" s="74" t="s">
        <v>318</v>
      </c>
      <c r="C46" s="13">
        <v>3</v>
      </c>
      <c r="D46" s="73">
        <v>0.5</v>
      </c>
      <c r="E46" s="14">
        <v>17.810532780592663</v>
      </c>
      <c r="F46" s="73">
        <v>0.36758729390415179</v>
      </c>
      <c r="G46" s="73">
        <v>-0.39159745147769087</v>
      </c>
      <c r="H46" s="13">
        <v>1160</v>
      </c>
      <c r="I46" s="73">
        <v>0.31073446327683607</v>
      </c>
      <c r="J46" s="73">
        <v>-0.42997542997542992</v>
      </c>
      <c r="K46" s="14">
        <v>65.13</v>
      </c>
      <c r="L46" s="73">
        <v>-4.1571628283422868E-2</v>
      </c>
      <c r="M46" s="73">
        <v>-6.307991081061648E-2</v>
      </c>
      <c r="N46" s="14">
        <v>25.07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355</v>
      </c>
      <c r="E47" s="14" t="s">
        <v>355</v>
      </c>
      <c r="F47" s="73" t="s">
        <v>355</v>
      </c>
      <c r="G47" s="73" t="s">
        <v>355</v>
      </c>
      <c r="H47" s="13" t="s">
        <v>355</v>
      </c>
      <c r="I47" s="73" t="s">
        <v>355</v>
      </c>
      <c r="J47" s="73" t="s">
        <v>355</v>
      </c>
      <c r="K47" s="14" t="s">
        <v>355</v>
      </c>
      <c r="L47" s="73" t="s">
        <v>355</v>
      </c>
      <c r="M47" s="73" t="s">
        <v>355</v>
      </c>
      <c r="N47" s="14" t="s">
        <v>355</v>
      </c>
      <c r="O47" s="32"/>
    </row>
    <row r="48" spans="1:15" ht="10.5" customHeight="1" x14ac:dyDescent="0.25">
      <c r="A48" s="32"/>
      <c r="B48" s="74" t="s">
        <v>320</v>
      </c>
      <c r="C48" s="13">
        <v>1</v>
      </c>
      <c r="D48" s="73" t="s">
        <v>355</v>
      </c>
      <c r="E48" s="14">
        <v>26.713437668645437</v>
      </c>
      <c r="F48" s="73" t="s">
        <v>355</v>
      </c>
      <c r="G48" s="73" t="s">
        <v>355</v>
      </c>
      <c r="H48" s="13">
        <v>1980</v>
      </c>
      <c r="I48" s="73" t="s">
        <v>355</v>
      </c>
      <c r="J48" s="73" t="s">
        <v>355</v>
      </c>
      <c r="K48" s="14">
        <v>74.12</v>
      </c>
      <c r="L48" s="73" t="s">
        <v>355</v>
      </c>
      <c r="M48" s="73" t="s">
        <v>355</v>
      </c>
      <c r="N48" s="14">
        <v>16.079999999999998</v>
      </c>
      <c r="O48" s="32"/>
    </row>
    <row r="49" spans="1:15" ht="10.5" customHeight="1" x14ac:dyDescent="0.25">
      <c r="A49" s="32"/>
      <c r="B49" s="74" t="s">
        <v>310</v>
      </c>
      <c r="C49" s="13">
        <v>0</v>
      </c>
      <c r="D49" s="73" t="s">
        <v>355</v>
      </c>
      <c r="E49" s="14" t="s">
        <v>355</v>
      </c>
      <c r="F49" s="73" t="s">
        <v>355</v>
      </c>
      <c r="G49" s="73" t="s">
        <v>355</v>
      </c>
      <c r="H49" s="13" t="s">
        <v>355</v>
      </c>
      <c r="I49" s="73" t="s">
        <v>355</v>
      </c>
      <c r="J49" s="73" t="s">
        <v>355</v>
      </c>
      <c r="K49" s="14" t="s">
        <v>355</v>
      </c>
      <c r="L49" s="73" t="s">
        <v>355</v>
      </c>
      <c r="M49" s="73" t="s">
        <v>355</v>
      </c>
      <c r="N49" s="14" t="s">
        <v>355</v>
      </c>
      <c r="O49" s="32"/>
    </row>
    <row r="50" spans="1:15" ht="10.5" customHeight="1" x14ac:dyDescent="0.25">
      <c r="A50" s="32"/>
      <c r="B50" s="74" t="s">
        <v>311</v>
      </c>
      <c r="C50" s="13">
        <v>1</v>
      </c>
      <c r="D50" s="73" t="s">
        <v>355</v>
      </c>
      <c r="E50" s="14">
        <v>14.11290322580645</v>
      </c>
      <c r="F50" s="73" t="s">
        <v>355</v>
      </c>
      <c r="G50" s="73" t="s">
        <v>355</v>
      </c>
      <c r="H50" s="13">
        <v>1050</v>
      </c>
      <c r="I50" s="73" t="s">
        <v>355</v>
      </c>
      <c r="J50" s="73" t="s">
        <v>355</v>
      </c>
      <c r="K50" s="14">
        <v>74.400000000000006</v>
      </c>
      <c r="L50" s="73" t="s">
        <v>355</v>
      </c>
      <c r="M50" s="73" t="s">
        <v>355</v>
      </c>
      <c r="N50" s="14">
        <v>30.04</v>
      </c>
      <c r="O50" s="32"/>
    </row>
    <row r="51" spans="1:15" ht="10.5" customHeight="1" x14ac:dyDescent="0.25">
      <c r="A51" s="32"/>
      <c r="B51" s="74" t="s">
        <v>312</v>
      </c>
      <c r="C51" s="13">
        <v>1</v>
      </c>
      <c r="D51" s="73">
        <v>0</v>
      </c>
      <c r="E51" s="14">
        <v>31.264803410705827</v>
      </c>
      <c r="F51" s="73">
        <v>2.2910319379690343</v>
      </c>
      <c r="G51" s="73">
        <v>1.2153346416728703</v>
      </c>
      <c r="H51" s="13">
        <v>1980</v>
      </c>
      <c r="I51" s="73">
        <v>2.4736842105263159</v>
      </c>
      <c r="J51" s="73">
        <v>0.88571428571428568</v>
      </c>
      <c r="K51" s="14">
        <v>63.33</v>
      </c>
      <c r="L51" s="73">
        <v>5.5499999999999883E-2</v>
      </c>
      <c r="M51" s="73">
        <v>-0.14879032258064528</v>
      </c>
      <c r="N51" s="14">
        <v>21.07</v>
      </c>
      <c r="O51" s="32"/>
    </row>
    <row r="52" spans="1:15" ht="10.5" customHeight="1" x14ac:dyDescent="0.25">
      <c r="A52" s="32"/>
      <c r="B52" s="74" t="s">
        <v>313</v>
      </c>
      <c r="C52" s="13">
        <v>1</v>
      </c>
      <c r="D52" s="73">
        <v>0</v>
      </c>
      <c r="E52" s="14">
        <v>28.25923134890731</v>
      </c>
      <c r="F52" s="73">
        <v>-0.23158440090429544</v>
      </c>
      <c r="G52" s="73">
        <v>-9.6132767006919195E-2</v>
      </c>
      <c r="H52" s="13">
        <v>3000</v>
      </c>
      <c r="I52" s="73">
        <v>0.25</v>
      </c>
      <c r="J52" s="73">
        <v>0.51515151515151514</v>
      </c>
      <c r="K52" s="14">
        <v>106.16</v>
      </c>
      <c r="L52" s="73">
        <v>0.62672387373582583</v>
      </c>
      <c r="M52" s="73">
        <v>0.67629875256592453</v>
      </c>
      <c r="N52" s="14">
        <v>21.08</v>
      </c>
      <c r="O52" s="32"/>
    </row>
    <row r="53" spans="1:15" ht="10.5" customHeight="1" x14ac:dyDescent="0.25">
      <c r="A53" s="32"/>
      <c r="B53" s="74" t="s">
        <v>314</v>
      </c>
      <c r="C53" s="13">
        <v>2</v>
      </c>
      <c r="D53" s="73" t="s">
        <v>355</v>
      </c>
      <c r="E53" s="14">
        <v>17.687806846459075</v>
      </c>
      <c r="F53" s="73" t="s">
        <v>355</v>
      </c>
      <c r="G53" s="73">
        <v>-0.3740874750599682</v>
      </c>
      <c r="H53" s="13">
        <v>1315</v>
      </c>
      <c r="I53" s="73" t="s">
        <v>355</v>
      </c>
      <c r="J53" s="73">
        <v>-0.56166666666666665</v>
      </c>
      <c r="K53" s="14">
        <v>74.344999999999999</v>
      </c>
      <c r="L53" s="73" t="s">
        <v>355</v>
      </c>
      <c r="M53" s="73">
        <v>-0.29968914845516204</v>
      </c>
      <c r="N53" s="14">
        <v>24</v>
      </c>
      <c r="O53" s="32"/>
    </row>
    <row r="54" spans="1:15" ht="10.5" customHeight="1" x14ac:dyDescent="0.25">
      <c r="A54" s="32"/>
      <c r="B54" s="74" t="s">
        <v>315</v>
      </c>
      <c r="C54" s="13">
        <v>1</v>
      </c>
      <c r="D54" s="73">
        <v>-0.5</v>
      </c>
      <c r="E54" s="14">
        <v>20.618556701030929</v>
      </c>
      <c r="F54" s="73">
        <v>0.20469182359135107</v>
      </c>
      <c r="G54" s="73">
        <v>0.16569323037121242</v>
      </c>
      <c r="H54" s="13">
        <v>1500</v>
      </c>
      <c r="I54" s="73">
        <v>0.42517814726840863</v>
      </c>
      <c r="J54" s="73">
        <v>0.14068441064638781</v>
      </c>
      <c r="K54" s="14">
        <v>72.75</v>
      </c>
      <c r="L54" s="73">
        <v>0.18302301000081322</v>
      </c>
      <c r="M54" s="73">
        <v>-2.1454031878404667E-2</v>
      </c>
      <c r="N54" s="14">
        <v>17.02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2</v>
      </c>
      <c r="D59" s="73" t="s">
        <v>355</v>
      </c>
      <c r="E59" s="14">
        <v>9.6740817382307291</v>
      </c>
      <c r="F59" s="73" t="s">
        <v>355</v>
      </c>
      <c r="G59" s="73">
        <v>0.36269565322008201</v>
      </c>
      <c r="H59" s="13">
        <v>654.5</v>
      </c>
      <c r="I59" s="73" t="s">
        <v>355</v>
      </c>
      <c r="J59" s="73">
        <v>0.52209302325581386</v>
      </c>
      <c r="K59" s="14">
        <v>67.655000000000001</v>
      </c>
      <c r="L59" s="73" t="s">
        <v>355</v>
      </c>
      <c r="M59" s="73">
        <v>0.11697209839854716</v>
      </c>
      <c r="N59" s="14">
        <v>31.02</v>
      </c>
      <c r="O59" s="32"/>
    </row>
    <row r="60" spans="1:15" ht="10.5" customHeight="1" x14ac:dyDescent="0.25">
      <c r="A60" s="32"/>
      <c r="B60" s="74" t="s">
        <v>316</v>
      </c>
      <c r="C60" s="13">
        <v>0</v>
      </c>
      <c r="D60" s="73" t="s">
        <v>355</v>
      </c>
      <c r="E60" s="14" t="s">
        <v>355</v>
      </c>
      <c r="F60" s="73" t="s">
        <v>355</v>
      </c>
      <c r="G60" s="73" t="s">
        <v>355</v>
      </c>
      <c r="H60" s="13" t="s">
        <v>355</v>
      </c>
      <c r="I60" s="73" t="s">
        <v>355</v>
      </c>
      <c r="J60" s="73" t="s">
        <v>355</v>
      </c>
      <c r="K60" s="14" t="s">
        <v>355</v>
      </c>
      <c r="L60" s="73" t="s">
        <v>355</v>
      </c>
      <c r="M60" s="73" t="s">
        <v>355</v>
      </c>
      <c r="N60" s="14" t="s">
        <v>355</v>
      </c>
      <c r="O60" s="32"/>
    </row>
    <row r="61" spans="1:15" ht="10.5" customHeight="1" x14ac:dyDescent="0.25">
      <c r="A61" s="32"/>
      <c r="B61" s="74" t="s">
        <v>359</v>
      </c>
      <c r="C61" s="13">
        <v>3</v>
      </c>
      <c r="D61" s="73" t="s">
        <v>355</v>
      </c>
      <c r="E61" s="14">
        <v>24.339463639518168</v>
      </c>
      <c r="F61" s="73" t="s">
        <v>355</v>
      </c>
      <c r="G61" s="73" t="s">
        <v>355</v>
      </c>
      <c r="H61" s="13">
        <v>1636.6666666666667</v>
      </c>
      <c r="I61" s="73" t="s">
        <v>355</v>
      </c>
      <c r="J61" s="73" t="s">
        <v>355</v>
      </c>
      <c r="K61" s="14">
        <v>67.243333333333339</v>
      </c>
      <c r="L61" s="73" t="s">
        <v>355</v>
      </c>
      <c r="M61" s="73" t="s">
        <v>355</v>
      </c>
      <c r="N61" s="14">
        <v>16.100000000000001</v>
      </c>
      <c r="O61" s="32"/>
    </row>
    <row r="62" spans="1:15" ht="10.5" customHeight="1" x14ac:dyDescent="0.25">
      <c r="A62" s="32"/>
      <c r="B62" s="74" t="s">
        <v>317</v>
      </c>
      <c r="C62" s="13">
        <v>2</v>
      </c>
      <c r="D62" s="73">
        <v>0</v>
      </c>
      <c r="E62" s="14">
        <v>24.139061987536898</v>
      </c>
      <c r="F62" s="73">
        <v>0.29655729747458182</v>
      </c>
      <c r="G62" s="73">
        <v>-8.2336100314015503E-3</v>
      </c>
      <c r="H62" s="13">
        <v>1840</v>
      </c>
      <c r="I62" s="73">
        <v>0.47199999999999998</v>
      </c>
      <c r="J62" s="73">
        <v>0.12423625254582471</v>
      </c>
      <c r="K62" s="14">
        <v>76.224999999999994</v>
      </c>
      <c r="L62" s="73">
        <v>0.13531426869228458</v>
      </c>
      <c r="M62" s="73">
        <v>0.13356962276309892</v>
      </c>
      <c r="N62" s="14">
        <v>24.08</v>
      </c>
      <c r="O62" s="32"/>
    </row>
    <row r="63" spans="1:15" ht="10.5" customHeight="1" x14ac:dyDescent="0.25">
      <c r="A63" s="32"/>
      <c r="B63" s="74" t="s">
        <v>318</v>
      </c>
      <c r="C63" s="13">
        <v>4</v>
      </c>
      <c r="D63" s="73">
        <v>0.33333333333333326</v>
      </c>
      <c r="E63" s="14">
        <v>15.808862977931973</v>
      </c>
      <c r="F63" s="73">
        <v>0.11490381953614071</v>
      </c>
      <c r="G63" s="73">
        <v>-0.34509207581909529</v>
      </c>
      <c r="H63" s="13">
        <v>1105</v>
      </c>
      <c r="I63" s="73">
        <v>0.13527397260273966</v>
      </c>
      <c r="J63" s="73">
        <v>-0.39945652173913049</v>
      </c>
      <c r="K63" s="14">
        <v>69.897499999999994</v>
      </c>
      <c r="L63" s="73">
        <v>1.8270771621424764E-2</v>
      </c>
      <c r="M63" s="73">
        <v>-8.3010823220728169E-2</v>
      </c>
      <c r="N63" s="14">
        <v>28.04</v>
      </c>
      <c r="O63" s="32"/>
    </row>
    <row r="64" spans="1:15" ht="10.5" customHeight="1" x14ac:dyDescent="0.25">
      <c r="A64" s="32"/>
      <c r="B64" s="74" t="s">
        <v>309</v>
      </c>
      <c r="C64" s="13">
        <v>3</v>
      </c>
      <c r="D64" s="73">
        <v>2</v>
      </c>
      <c r="E64" s="14">
        <v>9.8814229249011856</v>
      </c>
      <c r="F64" s="73">
        <v>-0.55371259175607013</v>
      </c>
      <c r="G64" s="73">
        <v>-0.37494410959884117</v>
      </c>
      <c r="H64" s="13">
        <v>666.66666666666663</v>
      </c>
      <c r="I64" s="73">
        <v>-0.52380952380952384</v>
      </c>
      <c r="J64" s="73">
        <v>-0.39668174962292613</v>
      </c>
      <c r="K64" s="14">
        <v>67.466666666666669</v>
      </c>
      <c r="L64" s="73">
        <v>6.7004059254573312E-2</v>
      </c>
      <c r="M64" s="73">
        <v>-3.4777114107562124E-2</v>
      </c>
      <c r="N64" s="14">
        <v>32.090000000000003</v>
      </c>
      <c r="O64" s="32"/>
    </row>
    <row r="65" spans="1:15" ht="10.5" customHeight="1" x14ac:dyDescent="0.25">
      <c r="A65" s="32"/>
      <c r="B65" s="74" t="s">
        <v>320</v>
      </c>
      <c r="C65" s="13">
        <v>5</v>
      </c>
      <c r="D65" s="73" t="s">
        <v>355</v>
      </c>
      <c r="E65" s="14">
        <v>8.8728806114381111</v>
      </c>
      <c r="F65" s="73" t="s">
        <v>355</v>
      </c>
      <c r="G65" s="73">
        <v>-0.10206448212246311</v>
      </c>
      <c r="H65" s="13">
        <v>606</v>
      </c>
      <c r="I65" s="73" t="s">
        <v>355</v>
      </c>
      <c r="J65" s="73">
        <v>-9.099999999999997E-2</v>
      </c>
      <c r="K65" s="14">
        <v>68.297999999999988</v>
      </c>
      <c r="L65" s="73" t="s">
        <v>355</v>
      </c>
      <c r="M65" s="73">
        <v>1.2322134387351635E-2</v>
      </c>
      <c r="N65" s="14">
        <v>32.06</v>
      </c>
      <c r="O65" s="32"/>
    </row>
    <row r="66" spans="1:15" ht="10.5" customHeight="1" x14ac:dyDescent="0.25">
      <c r="A66" s="32"/>
      <c r="B66" s="74" t="s">
        <v>310</v>
      </c>
      <c r="C66" s="13">
        <v>2</v>
      </c>
      <c r="D66" s="73">
        <v>-0.5</v>
      </c>
      <c r="E66" s="14">
        <v>9.7764408286046365</v>
      </c>
      <c r="F66" s="73">
        <v>-9.3211536521127458E-2</v>
      </c>
      <c r="G66" s="73">
        <v>0.10183392031689653</v>
      </c>
      <c r="H66" s="13">
        <v>715</v>
      </c>
      <c r="I66" s="73">
        <v>-8.0385852090032128E-2</v>
      </c>
      <c r="J66" s="73">
        <v>0.17986798679867988</v>
      </c>
      <c r="K66" s="14">
        <v>73.134999999999991</v>
      </c>
      <c r="L66" s="73">
        <v>1.4144075435068793E-2</v>
      </c>
      <c r="M66" s="73">
        <v>7.0821986002518544E-2</v>
      </c>
      <c r="N66" s="14">
        <v>32.04</v>
      </c>
      <c r="O66" s="32"/>
    </row>
    <row r="67" spans="1:15" ht="10.5" customHeight="1" x14ac:dyDescent="0.25">
      <c r="A67" s="32"/>
      <c r="B67" s="74" t="s">
        <v>311</v>
      </c>
      <c r="C67" s="13">
        <v>3</v>
      </c>
      <c r="D67" s="73">
        <v>0.5</v>
      </c>
      <c r="E67" s="14">
        <v>19.570522205954127</v>
      </c>
      <c r="F67" s="73">
        <v>-0.28161365093078561</v>
      </c>
      <c r="G67" s="73">
        <v>1.0018043937516854</v>
      </c>
      <c r="H67" s="13">
        <v>1336.6666666666667</v>
      </c>
      <c r="I67" s="73">
        <v>-0.30200174064403829</v>
      </c>
      <c r="J67" s="73">
        <v>0.86946386946386967</v>
      </c>
      <c r="K67" s="14">
        <v>68.3</v>
      </c>
      <c r="L67" s="73">
        <v>-2.83803968987838E-2</v>
      </c>
      <c r="M67" s="73">
        <v>-6.6110617351473278E-2</v>
      </c>
      <c r="N67" s="14">
        <v>20.02</v>
      </c>
      <c r="O67" s="32"/>
    </row>
    <row r="68" spans="1:15" ht="10.5" customHeight="1" x14ac:dyDescent="0.25">
      <c r="A68" s="32"/>
      <c r="B68" s="74" t="s">
        <v>312</v>
      </c>
      <c r="C68" s="13">
        <v>1</v>
      </c>
      <c r="D68" s="73">
        <v>0</v>
      </c>
      <c r="E68" s="14">
        <v>15.213753232922562</v>
      </c>
      <c r="F68" s="73">
        <v>-7.9673417681756953E-2</v>
      </c>
      <c r="G68" s="73">
        <v>-0.22261894328532861</v>
      </c>
      <c r="H68" s="13">
        <v>1000</v>
      </c>
      <c r="I68" s="73">
        <v>-0.22958397534668717</v>
      </c>
      <c r="J68" s="73">
        <v>-0.25187032418952626</v>
      </c>
      <c r="K68" s="14">
        <v>65.73</v>
      </c>
      <c r="L68" s="73">
        <v>-0.1628884360672439</v>
      </c>
      <c r="M68" s="73">
        <v>-3.7628111273791953E-2</v>
      </c>
      <c r="N68" s="14">
        <v>28.02</v>
      </c>
      <c r="O68" s="32"/>
    </row>
    <row r="69" spans="1:15" ht="10.5" customHeight="1" x14ac:dyDescent="0.25">
      <c r="A69" s="32"/>
      <c r="B69" s="74" t="s">
        <v>313</v>
      </c>
      <c r="C69" s="13">
        <v>0</v>
      </c>
      <c r="D69" s="73" t="s">
        <v>355</v>
      </c>
      <c r="E69" s="14" t="s">
        <v>355</v>
      </c>
      <c r="F69" s="73" t="s">
        <v>355</v>
      </c>
      <c r="G69" s="73" t="s">
        <v>355</v>
      </c>
      <c r="H69" s="13" t="s">
        <v>355</v>
      </c>
      <c r="I69" s="73" t="s">
        <v>355</v>
      </c>
      <c r="J69" s="73" t="s">
        <v>355</v>
      </c>
      <c r="K69" s="14" t="s">
        <v>355</v>
      </c>
      <c r="L69" s="73" t="s">
        <v>355</v>
      </c>
      <c r="M69" s="73" t="s">
        <v>355</v>
      </c>
      <c r="N69" s="14" t="s">
        <v>355</v>
      </c>
      <c r="O69" s="32"/>
    </row>
    <row r="70" spans="1:15" ht="10.5" customHeight="1" x14ac:dyDescent="0.25">
      <c r="A70" s="32"/>
      <c r="B70" s="74" t="s">
        <v>314</v>
      </c>
      <c r="C70" s="13">
        <v>0</v>
      </c>
      <c r="D70" s="73" t="s">
        <v>355</v>
      </c>
      <c r="E70" s="14" t="s">
        <v>355</v>
      </c>
      <c r="F70" s="73" t="s">
        <v>355</v>
      </c>
      <c r="G70" s="73" t="s">
        <v>355</v>
      </c>
      <c r="H70" s="13" t="s">
        <v>355</v>
      </c>
      <c r="I70" s="73" t="s">
        <v>355</v>
      </c>
      <c r="J70" s="73" t="s">
        <v>355</v>
      </c>
      <c r="K70" s="14" t="s">
        <v>355</v>
      </c>
      <c r="L70" s="73" t="s">
        <v>355</v>
      </c>
      <c r="M70" s="73" t="s">
        <v>355</v>
      </c>
      <c r="N70" s="14" t="s">
        <v>355</v>
      </c>
      <c r="O70" s="32"/>
    </row>
    <row r="71" spans="1:15" ht="10.5" customHeight="1" x14ac:dyDescent="0.25">
      <c r="A71" s="32"/>
      <c r="B71" s="74" t="s">
        <v>315</v>
      </c>
      <c r="C71" s="13">
        <v>1</v>
      </c>
      <c r="D71" s="73">
        <v>-0.5</v>
      </c>
      <c r="E71" s="14">
        <v>7.6204169662113594</v>
      </c>
      <c r="F71" s="73">
        <v>-0.21228524087237655</v>
      </c>
      <c r="G71" s="73" t="s">
        <v>321</v>
      </c>
      <c r="H71" s="13">
        <v>530</v>
      </c>
      <c r="I71" s="73">
        <v>-0.19022154316271966</v>
      </c>
      <c r="J71" s="73" t="s">
        <v>321</v>
      </c>
      <c r="K71" s="14">
        <v>69.55</v>
      </c>
      <c r="L71" s="73">
        <v>2.80097553765426E-2</v>
      </c>
      <c r="M71" s="73" t="s">
        <v>321</v>
      </c>
      <c r="N71" s="14">
        <v>30.08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8</v>
      </c>
      <c r="D76" s="73">
        <v>-0.11111111111111116</v>
      </c>
      <c r="E76" s="14">
        <v>24.89072365225838</v>
      </c>
      <c r="F76" s="73">
        <v>0.12696265806547391</v>
      </c>
      <c r="G76" s="73">
        <v>-0.1210942932393082</v>
      </c>
      <c r="H76" s="13">
        <v>1793.75</v>
      </c>
      <c r="I76" s="73">
        <v>7.2674418604651292E-2</v>
      </c>
      <c r="J76" s="73">
        <v>-0.20980176211453749</v>
      </c>
      <c r="K76" s="14">
        <v>72.064999999999998</v>
      </c>
      <c r="L76" s="73">
        <v>-4.8172172407214497E-2</v>
      </c>
      <c r="M76" s="73">
        <v>-0.10092944919219016</v>
      </c>
      <c r="N76" s="14">
        <v>26.04</v>
      </c>
      <c r="O76" s="32"/>
    </row>
    <row r="77" spans="1:15" ht="10.5" customHeight="1" x14ac:dyDescent="0.25">
      <c r="A77" s="32"/>
      <c r="B77" s="74" t="s">
        <v>316</v>
      </c>
      <c r="C77" s="13">
        <v>4</v>
      </c>
      <c r="D77" s="73">
        <v>0</v>
      </c>
      <c r="E77" s="14">
        <v>16.269527031891155</v>
      </c>
      <c r="F77" s="73">
        <v>-9.6597535356443998E-2</v>
      </c>
      <c r="G77" s="73">
        <v>-0.34636183105046081</v>
      </c>
      <c r="H77" s="13">
        <v>1130</v>
      </c>
      <c r="I77" s="73">
        <v>-0.17818181818181822</v>
      </c>
      <c r="J77" s="73">
        <v>-0.37003484320557489</v>
      </c>
      <c r="K77" s="14">
        <v>69.454999999999998</v>
      </c>
      <c r="L77" s="73">
        <v>-9.030779305828418E-2</v>
      </c>
      <c r="M77" s="73">
        <v>-3.6217303822937641E-2</v>
      </c>
      <c r="N77" s="14">
        <v>29.08</v>
      </c>
      <c r="O77" s="32"/>
    </row>
    <row r="78" spans="1:15" ht="10.5" customHeight="1" x14ac:dyDescent="0.25">
      <c r="A78" s="32"/>
      <c r="B78" s="74" t="s">
        <v>359</v>
      </c>
      <c r="C78" s="13">
        <v>2</v>
      </c>
      <c r="D78" s="73">
        <v>-0.6</v>
      </c>
      <c r="E78" s="14">
        <v>16.140493350928843</v>
      </c>
      <c r="F78" s="73">
        <v>-0.2163706848624819</v>
      </c>
      <c r="G78" s="73">
        <v>-7.931003815254356E-3</v>
      </c>
      <c r="H78" s="13">
        <v>1590</v>
      </c>
      <c r="I78" s="73">
        <v>2.9792746113989743E-2</v>
      </c>
      <c r="J78" s="73">
        <v>0.40707964601769908</v>
      </c>
      <c r="K78" s="14">
        <v>98.509999999999991</v>
      </c>
      <c r="L78" s="73">
        <v>0.31413249379685682</v>
      </c>
      <c r="M78" s="73">
        <v>0.41832841408105947</v>
      </c>
      <c r="N78" s="14">
        <v>27.11</v>
      </c>
      <c r="O78" s="32"/>
    </row>
    <row r="79" spans="1:15" ht="10.5" customHeight="1" x14ac:dyDescent="0.25">
      <c r="A79" s="32"/>
      <c r="B79" s="74" t="s">
        <v>317</v>
      </c>
      <c r="C79" s="13">
        <v>9</v>
      </c>
      <c r="D79" s="73">
        <v>-9.9999999999999978E-2</v>
      </c>
      <c r="E79" s="14">
        <v>18.590887891799742</v>
      </c>
      <c r="F79" s="73">
        <v>-9.4319498258640833E-2</v>
      </c>
      <c r="G79" s="73">
        <v>0.15181658252905184</v>
      </c>
      <c r="H79" s="13">
        <v>1284.4444444444443</v>
      </c>
      <c r="I79" s="73">
        <v>-0.10926182770842974</v>
      </c>
      <c r="J79" s="73">
        <v>-0.19217330538085264</v>
      </c>
      <c r="K79" s="14">
        <v>69.09</v>
      </c>
      <c r="L79" s="73">
        <v>-1.6498455494028286E-2</v>
      </c>
      <c r="M79" s="73">
        <v>-0.29864988326058262</v>
      </c>
      <c r="N79" s="14">
        <v>32.03</v>
      </c>
      <c r="O79" s="32"/>
    </row>
    <row r="80" spans="1:15" ht="10.5" customHeight="1" x14ac:dyDescent="0.25">
      <c r="A80" s="32"/>
      <c r="B80" s="74" t="s">
        <v>318</v>
      </c>
      <c r="C80" s="13">
        <v>7</v>
      </c>
      <c r="D80" s="73">
        <v>0.16666666666666674</v>
      </c>
      <c r="E80" s="14">
        <v>16.449505027976677</v>
      </c>
      <c r="F80" s="73">
        <v>4.5105833756807767E-2</v>
      </c>
      <c r="G80" s="73">
        <v>-0.11518453966728548</v>
      </c>
      <c r="H80" s="13">
        <v>1201.1428571428571</v>
      </c>
      <c r="I80" s="73">
        <v>0.14576425164660467</v>
      </c>
      <c r="J80" s="73">
        <v>-6.4854176964903587E-2</v>
      </c>
      <c r="K80" s="14">
        <v>73.02000000000001</v>
      </c>
      <c r="L80" s="73">
        <v>9.6314090533743846E-2</v>
      </c>
      <c r="M80" s="73">
        <v>5.6882327399044863E-2</v>
      </c>
      <c r="N80" s="14">
        <v>36.020000000000003</v>
      </c>
      <c r="O80" s="32"/>
    </row>
    <row r="81" spans="1:15" ht="10.5" customHeight="1" x14ac:dyDescent="0.25">
      <c r="A81" s="32"/>
      <c r="B81" s="74" t="s">
        <v>309</v>
      </c>
      <c r="C81" s="13">
        <v>6</v>
      </c>
      <c r="D81" s="73">
        <v>1</v>
      </c>
      <c r="E81" s="14">
        <v>12.359865470852018</v>
      </c>
      <c r="F81" s="73">
        <v>0.12225361459108353</v>
      </c>
      <c r="G81" s="73">
        <v>-0.24861778820512592</v>
      </c>
      <c r="H81" s="13">
        <v>955.5</v>
      </c>
      <c r="I81" s="73">
        <v>0.28542600896860981</v>
      </c>
      <c r="J81" s="73">
        <v>-0.20450761179828736</v>
      </c>
      <c r="K81" s="14">
        <v>77.306666666666672</v>
      </c>
      <c r="L81" s="73">
        <v>0.14539707625444476</v>
      </c>
      <c r="M81" s="73">
        <v>5.8705377522140001E-2</v>
      </c>
      <c r="N81" s="14">
        <v>40.049999999999997</v>
      </c>
      <c r="O81" s="32"/>
    </row>
    <row r="82" spans="1:15" ht="10.5" customHeight="1" x14ac:dyDescent="0.25">
      <c r="A82" s="32"/>
      <c r="B82" s="74" t="s">
        <v>320</v>
      </c>
      <c r="C82" s="13">
        <v>5</v>
      </c>
      <c r="D82" s="73">
        <v>0</v>
      </c>
      <c r="E82" s="14">
        <v>13.166852754554617</v>
      </c>
      <c r="F82" s="73">
        <v>-0.3256542534998309</v>
      </c>
      <c r="G82" s="73">
        <v>6.5290943951267E-2</v>
      </c>
      <c r="H82" s="13">
        <v>967</v>
      </c>
      <c r="I82" s="73">
        <v>-0.23977987421383651</v>
      </c>
      <c r="J82" s="73">
        <v>1.2035583464154787E-2</v>
      </c>
      <c r="K82" s="14">
        <v>73.441999999999993</v>
      </c>
      <c r="L82" s="73">
        <v>0.12734473336812679</v>
      </c>
      <c r="M82" s="73">
        <v>-4.9991376336667948E-2</v>
      </c>
      <c r="N82" s="14">
        <v>40.1</v>
      </c>
      <c r="O82" s="32"/>
    </row>
    <row r="83" spans="1:15" ht="10.5" customHeight="1" x14ac:dyDescent="0.25">
      <c r="A83" s="32"/>
      <c r="B83" s="74" t="s">
        <v>310</v>
      </c>
      <c r="C83" s="13">
        <v>12</v>
      </c>
      <c r="D83" s="73">
        <v>0.5</v>
      </c>
      <c r="E83" s="14">
        <v>16.673485015367508</v>
      </c>
      <c r="F83" s="73">
        <v>-0.13561326494537174</v>
      </c>
      <c r="G83" s="73">
        <v>0.26632273681346463</v>
      </c>
      <c r="H83" s="13">
        <v>1324.5833333333333</v>
      </c>
      <c r="I83" s="73">
        <v>-0.11598676343816916</v>
      </c>
      <c r="J83" s="73">
        <v>0.36978628059289886</v>
      </c>
      <c r="K83" s="14">
        <v>79.44250000000001</v>
      </c>
      <c r="L83" s="73">
        <v>2.2705694929437081E-2</v>
      </c>
      <c r="M83" s="73">
        <v>8.1703929631546268E-2</v>
      </c>
      <c r="N83" s="14">
        <v>34.03</v>
      </c>
      <c r="O83" s="32"/>
    </row>
    <row r="84" spans="1:15" ht="10.5" customHeight="1" x14ac:dyDescent="0.25">
      <c r="A84" s="32"/>
      <c r="B84" s="74" t="s">
        <v>311</v>
      </c>
      <c r="C84" s="13">
        <v>3</v>
      </c>
      <c r="D84" s="73">
        <v>-0.5</v>
      </c>
      <c r="E84" s="14">
        <v>17.211201866977831</v>
      </c>
      <c r="F84" s="73">
        <v>-0.45839841029922157</v>
      </c>
      <c r="G84" s="73">
        <v>3.2249817666476055E-2</v>
      </c>
      <c r="H84" s="13">
        <v>1376.6666666666667</v>
      </c>
      <c r="I84" s="73">
        <v>-0.44302090357383672</v>
      </c>
      <c r="J84" s="73">
        <v>3.9320541050644975E-2</v>
      </c>
      <c r="K84" s="14">
        <v>79.986666666666665</v>
      </c>
      <c r="L84" s="73">
        <v>2.8392654338183387E-2</v>
      </c>
      <c r="M84" s="73">
        <v>6.8498180025384769E-3</v>
      </c>
      <c r="N84" s="14">
        <v>38.03</v>
      </c>
      <c r="O84" s="32"/>
    </row>
    <row r="85" spans="1:15" ht="10.5" customHeight="1" x14ac:dyDescent="0.25">
      <c r="A85" s="32"/>
      <c r="B85" s="74" t="s">
        <v>312</v>
      </c>
      <c r="C85" s="13">
        <v>3</v>
      </c>
      <c r="D85" s="73">
        <v>-0.4</v>
      </c>
      <c r="E85" s="14">
        <v>14.907601447894837</v>
      </c>
      <c r="F85" s="73">
        <v>-0.45551689860834987</v>
      </c>
      <c r="G85" s="73">
        <v>-0.13384308875621187</v>
      </c>
      <c r="H85" s="13">
        <v>1043.3333333333333</v>
      </c>
      <c r="I85" s="73">
        <v>-0.4814446653412856</v>
      </c>
      <c r="J85" s="73">
        <v>-0.24213075060532696</v>
      </c>
      <c r="K85" s="14">
        <v>69.986666666666665</v>
      </c>
      <c r="L85" s="73">
        <v>-4.7619047619047672E-2</v>
      </c>
      <c r="M85" s="73">
        <v>-0.12502083680613441</v>
      </c>
      <c r="N85" s="14">
        <v>34.07</v>
      </c>
      <c r="O85" s="32"/>
    </row>
    <row r="86" spans="1:15" ht="10.5" customHeight="1" x14ac:dyDescent="0.25">
      <c r="A86" s="32"/>
      <c r="B86" s="74" t="s">
        <v>313</v>
      </c>
      <c r="C86" s="13">
        <v>3</v>
      </c>
      <c r="D86" s="73">
        <v>-0.5714285714285714</v>
      </c>
      <c r="E86" s="14">
        <v>23.059686290486862</v>
      </c>
      <c r="F86" s="73">
        <v>0.13146496091337778</v>
      </c>
      <c r="G86" s="73">
        <v>0.54684080944109303</v>
      </c>
      <c r="H86" s="13">
        <v>1886.6666666666667</v>
      </c>
      <c r="I86" s="73">
        <v>0.29731499672560591</v>
      </c>
      <c r="J86" s="73">
        <v>0.80830670926517589</v>
      </c>
      <c r="K86" s="14">
        <v>81.816666666666663</v>
      </c>
      <c r="L86" s="73">
        <v>0.14657991324657993</v>
      </c>
      <c r="M86" s="73">
        <v>0.16903219660887792</v>
      </c>
      <c r="N86" s="14">
        <v>30.01</v>
      </c>
      <c r="O86" s="32"/>
    </row>
    <row r="87" spans="1:15" ht="10.5" customHeight="1" x14ac:dyDescent="0.25">
      <c r="A87" s="32"/>
      <c r="B87" s="74" t="s">
        <v>314</v>
      </c>
      <c r="C87" s="13">
        <v>8</v>
      </c>
      <c r="D87" s="73">
        <v>1</v>
      </c>
      <c r="E87" s="14">
        <v>23.424892275442129</v>
      </c>
      <c r="F87" s="73">
        <v>-0.17285363861759306</v>
      </c>
      <c r="G87" s="73">
        <v>1.583742208609018E-2</v>
      </c>
      <c r="H87" s="13">
        <v>1760</v>
      </c>
      <c r="I87" s="73">
        <v>-0.22466960352422904</v>
      </c>
      <c r="J87" s="73">
        <v>-6.7137809187279185E-2</v>
      </c>
      <c r="K87" s="14">
        <v>75.133749999999992</v>
      </c>
      <c r="L87" s="73">
        <v>-6.2644251762210779E-2</v>
      </c>
      <c r="M87" s="73">
        <v>-8.1681605214911412E-2</v>
      </c>
      <c r="N87" s="14">
        <v>29</v>
      </c>
      <c r="O87" s="32"/>
    </row>
    <row r="88" spans="1:15" ht="10.5" customHeight="1" x14ac:dyDescent="0.25">
      <c r="A88" s="32"/>
      <c r="B88" s="74" t="s">
        <v>315</v>
      </c>
      <c r="C88" s="13">
        <v>3</v>
      </c>
      <c r="D88" s="73">
        <v>-0.625</v>
      </c>
      <c r="E88" s="14">
        <v>22.100205902539461</v>
      </c>
      <c r="F88" s="73">
        <v>-0.11211075213017085</v>
      </c>
      <c r="G88" s="73">
        <v>-5.6550372028452145E-2</v>
      </c>
      <c r="H88" s="13">
        <v>1610</v>
      </c>
      <c r="I88" s="73">
        <v>-0.10243902439024388</v>
      </c>
      <c r="J88" s="73">
        <v>-8.5227272727272707E-2</v>
      </c>
      <c r="K88" s="14">
        <v>72.850000000000009</v>
      </c>
      <c r="L88" s="73">
        <v>1.08929438701173E-2</v>
      </c>
      <c r="M88" s="73">
        <v>-3.0395794167068502E-2</v>
      </c>
      <c r="N88" s="14">
        <v>28.04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0</v>
      </c>
      <c r="D8" s="73" t="s">
        <v>355</v>
      </c>
      <c r="E8" s="14" t="s">
        <v>355</v>
      </c>
      <c r="F8" s="73" t="s">
        <v>355</v>
      </c>
      <c r="G8" s="73" t="s">
        <v>355</v>
      </c>
      <c r="H8" s="13" t="s">
        <v>355</v>
      </c>
      <c r="I8" s="73" t="s">
        <v>355</v>
      </c>
      <c r="J8" s="73" t="s">
        <v>355</v>
      </c>
      <c r="K8" s="14" t="s">
        <v>355</v>
      </c>
      <c r="L8" s="73" t="s">
        <v>355</v>
      </c>
      <c r="M8" s="73" t="s">
        <v>355</v>
      </c>
      <c r="N8" s="14" t="s">
        <v>355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355</v>
      </c>
      <c r="E9" s="14" t="s">
        <v>355</v>
      </c>
      <c r="F9" s="73" t="s">
        <v>355</v>
      </c>
      <c r="G9" s="73" t="s">
        <v>355</v>
      </c>
      <c r="H9" s="13" t="s">
        <v>355</v>
      </c>
      <c r="I9" s="73" t="s">
        <v>355</v>
      </c>
      <c r="J9" s="73" t="s">
        <v>355</v>
      </c>
      <c r="K9" s="14" t="s">
        <v>355</v>
      </c>
      <c r="L9" s="73" t="s">
        <v>355</v>
      </c>
      <c r="M9" s="73" t="s">
        <v>355</v>
      </c>
      <c r="N9" s="14" t="s">
        <v>355</v>
      </c>
      <c r="O9" s="32"/>
    </row>
    <row r="10" spans="1:15" ht="10.5" customHeight="1" x14ac:dyDescent="0.25">
      <c r="A10" s="32"/>
      <c r="B10" s="74" t="s">
        <v>359</v>
      </c>
      <c r="C10" s="13">
        <v>0</v>
      </c>
      <c r="D10" s="73" t="s">
        <v>355</v>
      </c>
      <c r="E10" s="14" t="s">
        <v>355</v>
      </c>
      <c r="F10" s="73" t="s">
        <v>355</v>
      </c>
      <c r="G10" s="73" t="s">
        <v>355</v>
      </c>
      <c r="H10" s="13" t="s">
        <v>355</v>
      </c>
      <c r="I10" s="73" t="s">
        <v>355</v>
      </c>
      <c r="J10" s="73" t="s">
        <v>355</v>
      </c>
      <c r="K10" s="14" t="s">
        <v>355</v>
      </c>
      <c r="L10" s="73" t="s">
        <v>355</v>
      </c>
      <c r="M10" s="73" t="s">
        <v>355</v>
      </c>
      <c r="N10" s="14" t="s">
        <v>355</v>
      </c>
      <c r="O10" s="32"/>
    </row>
    <row r="11" spans="1:15" ht="10.5" customHeight="1" x14ac:dyDescent="0.25">
      <c r="A11" s="32"/>
      <c r="B11" s="74" t="s">
        <v>317</v>
      </c>
      <c r="C11" s="13">
        <v>0</v>
      </c>
      <c r="D11" s="73" t="s">
        <v>355</v>
      </c>
      <c r="E11" s="14" t="s">
        <v>355</v>
      </c>
      <c r="F11" s="73" t="s">
        <v>355</v>
      </c>
      <c r="G11" s="73" t="s">
        <v>355</v>
      </c>
      <c r="H11" s="13" t="s">
        <v>355</v>
      </c>
      <c r="I11" s="73" t="s">
        <v>355</v>
      </c>
      <c r="J11" s="73" t="s">
        <v>355</v>
      </c>
      <c r="K11" s="14" t="s">
        <v>355</v>
      </c>
      <c r="L11" s="73" t="s">
        <v>355</v>
      </c>
      <c r="M11" s="73" t="s">
        <v>355</v>
      </c>
      <c r="N11" s="14" t="s">
        <v>355</v>
      </c>
      <c r="O11" s="32"/>
    </row>
    <row r="12" spans="1:15" ht="10.5" customHeight="1" x14ac:dyDescent="0.25">
      <c r="A12" s="32"/>
      <c r="B12" s="74" t="s">
        <v>318</v>
      </c>
      <c r="C12" s="13">
        <v>1</v>
      </c>
      <c r="D12" s="73">
        <v>-0.5</v>
      </c>
      <c r="E12" s="14">
        <v>34.300494826810613</v>
      </c>
      <c r="F12" s="73">
        <v>1.7415297938404479</v>
      </c>
      <c r="G12" s="73" t="s">
        <v>355</v>
      </c>
      <c r="H12" s="13">
        <v>3050</v>
      </c>
      <c r="I12" s="73">
        <v>2.7195121951219514</v>
      </c>
      <c r="J12" s="73" t="s">
        <v>355</v>
      </c>
      <c r="K12" s="14">
        <v>88.92</v>
      </c>
      <c r="L12" s="73">
        <v>0.3567287152883738</v>
      </c>
      <c r="M12" s="73" t="s">
        <v>355</v>
      </c>
      <c r="N12" s="14">
        <v>17.010000000000002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355</v>
      </c>
      <c r="E13" s="14" t="s">
        <v>355</v>
      </c>
      <c r="F13" s="73" t="s">
        <v>355</v>
      </c>
      <c r="G13" s="73" t="s">
        <v>355</v>
      </c>
      <c r="H13" s="13" t="s">
        <v>355</v>
      </c>
      <c r="I13" s="73" t="s">
        <v>355</v>
      </c>
      <c r="J13" s="73" t="s">
        <v>355</v>
      </c>
      <c r="K13" s="14" t="s">
        <v>355</v>
      </c>
      <c r="L13" s="73" t="s">
        <v>355</v>
      </c>
      <c r="M13" s="73" t="s">
        <v>355</v>
      </c>
      <c r="N13" s="14" t="s">
        <v>355</v>
      </c>
      <c r="O13" s="32"/>
    </row>
    <row r="14" spans="1:15" ht="10.5" customHeight="1" x14ac:dyDescent="0.25">
      <c r="A14" s="32"/>
      <c r="B14" s="74" t="s">
        <v>320</v>
      </c>
      <c r="C14" s="13">
        <v>0</v>
      </c>
      <c r="D14" s="73" t="s">
        <v>355</v>
      </c>
      <c r="E14" s="14" t="s">
        <v>355</v>
      </c>
      <c r="F14" s="73" t="s">
        <v>355</v>
      </c>
      <c r="G14" s="73" t="s">
        <v>355</v>
      </c>
      <c r="H14" s="13" t="s">
        <v>355</v>
      </c>
      <c r="I14" s="73" t="s">
        <v>355</v>
      </c>
      <c r="J14" s="73" t="s">
        <v>355</v>
      </c>
      <c r="K14" s="14" t="s">
        <v>355</v>
      </c>
      <c r="L14" s="73" t="s">
        <v>355</v>
      </c>
      <c r="M14" s="73" t="s">
        <v>355</v>
      </c>
      <c r="N14" s="14" t="s">
        <v>355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355</v>
      </c>
      <c r="E15" s="14" t="s">
        <v>355</v>
      </c>
      <c r="F15" s="73" t="s">
        <v>355</v>
      </c>
      <c r="G15" s="73" t="s">
        <v>355</v>
      </c>
      <c r="H15" s="13" t="s">
        <v>355</v>
      </c>
      <c r="I15" s="73" t="s">
        <v>355</v>
      </c>
      <c r="J15" s="73" t="s">
        <v>355</v>
      </c>
      <c r="K15" s="14" t="s">
        <v>355</v>
      </c>
      <c r="L15" s="73" t="s">
        <v>355</v>
      </c>
      <c r="M15" s="73" t="s">
        <v>355</v>
      </c>
      <c r="N15" s="14" t="s">
        <v>355</v>
      </c>
      <c r="O15" s="32"/>
    </row>
    <row r="16" spans="1:15" ht="10.5" customHeight="1" x14ac:dyDescent="0.25">
      <c r="A16" s="32"/>
      <c r="B16" s="74" t="s">
        <v>311</v>
      </c>
      <c r="C16" s="13">
        <v>0</v>
      </c>
      <c r="D16" s="73" t="s">
        <v>355</v>
      </c>
      <c r="E16" s="14" t="s">
        <v>355</v>
      </c>
      <c r="F16" s="73" t="s">
        <v>355</v>
      </c>
      <c r="G16" s="73" t="s">
        <v>355</v>
      </c>
      <c r="H16" s="13" t="s">
        <v>355</v>
      </c>
      <c r="I16" s="73" t="s">
        <v>355</v>
      </c>
      <c r="J16" s="73" t="s">
        <v>355</v>
      </c>
      <c r="K16" s="14" t="s">
        <v>355</v>
      </c>
      <c r="L16" s="73" t="s">
        <v>355</v>
      </c>
      <c r="M16" s="73" t="s">
        <v>355</v>
      </c>
      <c r="N16" s="14" t="s">
        <v>355</v>
      </c>
      <c r="O16" s="32"/>
    </row>
    <row r="17" spans="1:15" ht="10.5" customHeight="1" x14ac:dyDescent="0.25">
      <c r="A17" s="32"/>
      <c r="B17" s="74" t="s">
        <v>312</v>
      </c>
      <c r="C17" s="13">
        <v>1</v>
      </c>
      <c r="D17" s="73">
        <v>0</v>
      </c>
      <c r="E17" s="14">
        <v>10.888888888888889</v>
      </c>
      <c r="F17" s="73">
        <v>-9.4044444444444375E-2</v>
      </c>
      <c r="G17" s="73" t="s">
        <v>355</v>
      </c>
      <c r="H17" s="13">
        <v>980</v>
      </c>
      <c r="I17" s="73">
        <v>0.22500000000000009</v>
      </c>
      <c r="J17" s="73" t="s">
        <v>355</v>
      </c>
      <c r="K17" s="14">
        <v>90</v>
      </c>
      <c r="L17" s="73">
        <v>0.35216346153846145</v>
      </c>
      <c r="M17" s="73" t="s">
        <v>355</v>
      </c>
      <c r="N17" s="14">
        <v>29.06</v>
      </c>
      <c r="O17" s="32"/>
    </row>
    <row r="18" spans="1:15" ht="10.5" customHeight="1" x14ac:dyDescent="0.25">
      <c r="A18" s="32"/>
      <c r="B18" s="74" t="s">
        <v>313</v>
      </c>
      <c r="C18" s="13">
        <v>1</v>
      </c>
      <c r="D18" s="73">
        <v>-0.5</v>
      </c>
      <c r="E18" s="14">
        <v>9.8484848484848477</v>
      </c>
      <c r="F18" s="73">
        <v>-0.34368460388639765</v>
      </c>
      <c r="G18" s="73">
        <v>-9.5547309833024174E-2</v>
      </c>
      <c r="H18" s="13">
        <v>650</v>
      </c>
      <c r="I18" s="73">
        <v>-0.4170403587443946</v>
      </c>
      <c r="J18" s="73">
        <v>-0.33673469387755106</v>
      </c>
      <c r="K18" s="14">
        <v>66</v>
      </c>
      <c r="L18" s="73">
        <v>-0.1117690599555885</v>
      </c>
      <c r="M18" s="73">
        <v>-0.26666666666666672</v>
      </c>
      <c r="N18" s="14">
        <v>30.08</v>
      </c>
      <c r="O18" s="32"/>
    </row>
    <row r="19" spans="1:15" ht="10.5" customHeight="1" x14ac:dyDescent="0.25">
      <c r="A19" s="32"/>
      <c r="B19" s="74" t="s">
        <v>314</v>
      </c>
      <c r="C19" s="13">
        <v>2</v>
      </c>
      <c r="D19" s="73">
        <v>1</v>
      </c>
      <c r="E19" s="14">
        <v>20.304568527918786</v>
      </c>
      <c r="F19" s="73">
        <v>-0.1267826927725404</v>
      </c>
      <c r="G19" s="73">
        <v>1.0616946505271385</v>
      </c>
      <c r="H19" s="13">
        <v>1400</v>
      </c>
      <c r="I19" s="73">
        <v>-0.16666666666666663</v>
      </c>
      <c r="J19" s="73">
        <v>1.1538461538461537</v>
      </c>
      <c r="K19" s="14">
        <v>68.949999999999989</v>
      </c>
      <c r="L19" s="73">
        <v>-4.567474048442921E-2</v>
      </c>
      <c r="M19" s="73">
        <v>4.4696969696969457E-2</v>
      </c>
      <c r="N19" s="14">
        <v>23.02</v>
      </c>
      <c r="O19" s="32"/>
    </row>
    <row r="20" spans="1:15" ht="10.5" customHeight="1" x14ac:dyDescent="0.25">
      <c r="A20" s="32"/>
      <c r="B20" s="74" t="s">
        <v>315</v>
      </c>
      <c r="C20" s="13">
        <v>1</v>
      </c>
      <c r="D20" s="73" t="s">
        <v>355</v>
      </c>
      <c r="E20" s="14">
        <v>13.221683561040107</v>
      </c>
      <c r="F20" s="73" t="s">
        <v>355</v>
      </c>
      <c r="G20" s="73">
        <v>-0.3488320846187748</v>
      </c>
      <c r="H20" s="13">
        <v>900</v>
      </c>
      <c r="I20" s="73" t="s">
        <v>355</v>
      </c>
      <c r="J20" s="73">
        <v>-0.3571428571428571</v>
      </c>
      <c r="K20" s="14">
        <v>68.069999999999993</v>
      </c>
      <c r="L20" s="73" t="s">
        <v>355</v>
      </c>
      <c r="M20" s="73">
        <v>-1.2762871646120333E-2</v>
      </c>
      <c r="N20" s="14">
        <v>35.01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2</v>
      </c>
      <c r="D25" s="73">
        <v>1</v>
      </c>
      <c r="E25" s="14">
        <v>24.259040744082739</v>
      </c>
      <c r="F25" s="73">
        <v>-0.40994548590161839</v>
      </c>
      <c r="G25" s="73">
        <v>-7.8988665815561965E-2</v>
      </c>
      <c r="H25" s="13">
        <v>1747.5</v>
      </c>
      <c r="I25" s="73">
        <v>-0.10384615384615381</v>
      </c>
      <c r="J25" s="73">
        <v>-0.10077186963979412</v>
      </c>
      <c r="K25" s="14">
        <v>72.034999999999997</v>
      </c>
      <c r="L25" s="73">
        <v>0.51876449504532984</v>
      </c>
      <c r="M25" s="73">
        <v>-2.3651396042287942E-2</v>
      </c>
      <c r="N25" s="14">
        <v>18.079999999999998</v>
      </c>
      <c r="O25" s="32"/>
    </row>
    <row r="26" spans="1:15" ht="10.5" customHeight="1" x14ac:dyDescent="0.25">
      <c r="A26" s="32"/>
      <c r="B26" s="74" t="s">
        <v>316</v>
      </c>
      <c r="C26" s="13">
        <v>3</v>
      </c>
      <c r="D26" s="73">
        <v>0</v>
      </c>
      <c r="E26" s="14">
        <v>22.157912923289565</v>
      </c>
      <c r="F26" s="73">
        <v>0.27658691024470472</v>
      </c>
      <c r="G26" s="73">
        <v>-8.6612155977588756E-2</v>
      </c>
      <c r="H26" s="13">
        <v>1710</v>
      </c>
      <c r="I26" s="73">
        <v>0.24817518248175174</v>
      </c>
      <c r="J26" s="73">
        <v>-2.1459227467811148E-2</v>
      </c>
      <c r="K26" s="14">
        <v>77.173333333333332</v>
      </c>
      <c r="L26" s="73">
        <v>-2.2256007432746472E-2</v>
      </c>
      <c r="M26" s="73">
        <v>7.13310659170312E-2</v>
      </c>
      <c r="N26" s="14">
        <v>26.09</v>
      </c>
      <c r="O26" s="32"/>
    </row>
    <row r="27" spans="1:15" ht="10.5" customHeight="1" x14ac:dyDescent="0.25">
      <c r="A27" s="32"/>
      <c r="B27" s="74" t="s">
        <v>359</v>
      </c>
      <c r="C27" s="13">
        <v>2</v>
      </c>
      <c r="D27" s="73">
        <v>-0.33333333333333337</v>
      </c>
      <c r="E27" s="14">
        <v>35.569217257657257</v>
      </c>
      <c r="F27" s="73">
        <v>0.40421083782403433</v>
      </c>
      <c r="G27" s="73">
        <v>0.60526026890698015</v>
      </c>
      <c r="H27" s="13">
        <v>3240</v>
      </c>
      <c r="I27" s="73">
        <v>0.62541806020066892</v>
      </c>
      <c r="J27" s="73">
        <v>0.89473684210526305</v>
      </c>
      <c r="K27" s="14">
        <v>91.09</v>
      </c>
      <c r="L27" s="73">
        <v>0.15753134530667579</v>
      </c>
      <c r="M27" s="73">
        <v>0.18032999308914999</v>
      </c>
      <c r="N27" s="14">
        <v>22</v>
      </c>
      <c r="O27" s="32"/>
    </row>
    <row r="28" spans="1:15" ht="10.5" customHeight="1" x14ac:dyDescent="0.25">
      <c r="A28" s="32"/>
      <c r="B28" s="74" t="s">
        <v>317</v>
      </c>
      <c r="C28" s="13">
        <v>3</v>
      </c>
      <c r="D28" s="73" t="s">
        <v>355</v>
      </c>
      <c r="E28" s="14">
        <v>30.041152263374489</v>
      </c>
      <c r="F28" s="73" t="s">
        <v>355</v>
      </c>
      <c r="G28" s="73">
        <v>-0.15541711121272139</v>
      </c>
      <c r="H28" s="13">
        <v>2190</v>
      </c>
      <c r="I28" s="73" t="s">
        <v>355</v>
      </c>
      <c r="J28" s="73">
        <v>-0.32407407407407407</v>
      </c>
      <c r="K28" s="14">
        <v>72.899999999999991</v>
      </c>
      <c r="L28" s="73" t="s">
        <v>355</v>
      </c>
      <c r="M28" s="73">
        <v>-0.19969261170271169</v>
      </c>
      <c r="N28" s="14">
        <v>22.01</v>
      </c>
      <c r="O28" s="32"/>
    </row>
    <row r="29" spans="1:15" ht="10.5" customHeight="1" x14ac:dyDescent="0.25">
      <c r="A29" s="32"/>
      <c r="B29" s="74" t="s">
        <v>318</v>
      </c>
      <c r="C29" s="13">
        <v>1</v>
      </c>
      <c r="D29" s="73">
        <v>0</v>
      </c>
      <c r="E29" s="14">
        <v>16.675025075225676</v>
      </c>
      <c r="F29" s="73">
        <v>0.10141119233990614</v>
      </c>
      <c r="G29" s="73">
        <v>-0.4449272474959125</v>
      </c>
      <c r="H29" s="13">
        <v>1330</v>
      </c>
      <c r="I29" s="73">
        <v>0.37113402061855671</v>
      </c>
      <c r="J29" s="73">
        <v>-0.39269406392694062</v>
      </c>
      <c r="K29" s="14">
        <v>79.760000000000005</v>
      </c>
      <c r="L29" s="73">
        <v>0.24488840330888118</v>
      </c>
      <c r="M29" s="73">
        <v>9.4101508916323962E-2</v>
      </c>
      <c r="N29" s="14">
        <v>41.09</v>
      </c>
      <c r="O29" s="32"/>
    </row>
    <row r="30" spans="1:15" ht="10.5" customHeight="1" x14ac:dyDescent="0.25">
      <c r="A30" s="32"/>
      <c r="B30" s="74" t="s">
        <v>309</v>
      </c>
      <c r="C30" s="13">
        <v>1</v>
      </c>
      <c r="D30" s="73">
        <v>0</v>
      </c>
      <c r="E30" s="14">
        <v>21.409749670619235</v>
      </c>
      <c r="F30" s="73">
        <v>0.37447160460578566</v>
      </c>
      <c r="G30" s="73">
        <v>0.28394107799142132</v>
      </c>
      <c r="H30" s="13">
        <v>1300</v>
      </c>
      <c r="I30" s="73">
        <v>0.30260521042084165</v>
      </c>
      <c r="J30" s="73">
        <v>-2.2556390977443663E-2</v>
      </c>
      <c r="K30" s="14">
        <v>60.72</v>
      </c>
      <c r="L30" s="73">
        <v>-5.2286561573279156E-2</v>
      </c>
      <c r="M30" s="73">
        <v>-0.23871614844533606</v>
      </c>
      <c r="N30" s="14">
        <v>29.05</v>
      </c>
      <c r="O30" s="32"/>
    </row>
    <row r="31" spans="1:15" ht="10.5" customHeight="1" x14ac:dyDescent="0.25">
      <c r="A31" s="32"/>
      <c r="B31" s="74" t="s">
        <v>320</v>
      </c>
      <c r="C31" s="13">
        <v>1</v>
      </c>
      <c r="D31" s="73" t="s">
        <v>355</v>
      </c>
      <c r="E31" s="14">
        <v>9.4469026548672552</v>
      </c>
      <c r="F31" s="73" t="s">
        <v>355</v>
      </c>
      <c r="G31" s="73">
        <v>-0.55875697753573861</v>
      </c>
      <c r="H31" s="13">
        <v>854</v>
      </c>
      <c r="I31" s="73" t="s">
        <v>355</v>
      </c>
      <c r="J31" s="73">
        <v>-0.34307692307692306</v>
      </c>
      <c r="K31" s="14">
        <v>90.4</v>
      </c>
      <c r="L31" s="73" t="s">
        <v>355</v>
      </c>
      <c r="M31" s="73">
        <v>0.48880105401844554</v>
      </c>
      <c r="N31" s="14">
        <v>32.06</v>
      </c>
      <c r="O31" s="32"/>
    </row>
    <row r="32" spans="1:15" ht="10.5" customHeight="1" x14ac:dyDescent="0.25">
      <c r="A32" s="32"/>
      <c r="B32" s="74" t="s">
        <v>310</v>
      </c>
      <c r="C32" s="13">
        <v>0</v>
      </c>
      <c r="D32" s="73" t="s">
        <v>355</v>
      </c>
      <c r="E32" s="14" t="s">
        <v>355</v>
      </c>
      <c r="F32" s="73" t="s">
        <v>355</v>
      </c>
      <c r="G32" s="73" t="s">
        <v>355</v>
      </c>
      <c r="H32" s="13" t="s">
        <v>355</v>
      </c>
      <c r="I32" s="73" t="s">
        <v>355</v>
      </c>
      <c r="J32" s="73" t="s">
        <v>355</v>
      </c>
      <c r="K32" s="14" t="s">
        <v>355</v>
      </c>
      <c r="L32" s="73" t="s">
        <v>355</v>
      </c>
      <c r="M32" s="73" t="s">
        <v>355</v>
      </c>
      <c r="N32" s="14" t="s">
        <v>355</v>
      </c>
      <c r="O32" s="32"/>
    </row>
    <row r="33" spans="1:15" ht="10.5" customHeight="1" x14ac:dyDescent="0.25">
      <c r="A33" s="32"/>
      <c r="B33" s="74" t="s">
        <v>311</v>
      </c>
      <c r="C33" s="13">
        <v>0</v>
      </c>
      <c r="D33" s="73" t="s">
        <v>355</v>
      </c>
      <c r="E33" s="14" t="s">
        <v>355</v>
      </c>
      <c r="F33" s="73" t="s">
        <v>355</v>
      </c>
      <c r="G33" s="73" t="s">
        <v>355</v>
      </c>
      <c r="H33" s="13" t="s">
        <v>355</v>
      </c>
      <c r="I33" s="73" t="s">
        <v>355</v>
      </c>
      <c r="J33" s="73" t="s">
        <v>355</v>
      </c>
      <c r="K33" s="14" t="s">
        <v>355</v>
      </c>
      <c r="L33" s="73" t="s">
        <v>355</v>
      </c>
      <c r="M33" s="73" t="s">
        <v>355</v>
      </c>
      <c r="N33" s="14" t="s">
        <v>355</v>
      </c>
      <c r="O33" s="32"/>
    </row>
    <row r="34" spans="1:15" ht="10.5" customHeight="1" x14ac:dyDescent="0.25">
      <c r="A34" s="32"/>
      <c r="B34" s="74" t="s">
        <v>312</v>
      </c>
      <c r="C34" s="13">
        <v>5</v>
      </c>
      <c r="D34" s="73" t="s">
        <v>355</v>
      </c>
      <c r="E34" s="14">
        <v>29.469100483556545</v>
      </c>
      <c r="F34" s="73" t="s">
        <v>355</v>
      </c>
      <c r="G34" s="73" t="s">
        <v>355</v>
      </c>
      <c r="H34" s="13">
        <v>2328</v>
      </c>
      <c r="I34" s="73" t="s">
        <v>355</v>
      </c>
      <c r="J34" s="73" t="s">
        <v>355</v>
      </c>
      <c r="K34" s="14">
        <v>78.998000000000005</v>
      </c>
      <c r="L34" s="73" t="s">
        <v>355</v>
      </c>
      <c r="M34" s="73" t="s">
        <v>355</v>
      </c>
      <c r="N34" s="14">
        <v>23</v>
      </c>
      <c r="O34" s="32"/>
    </row>
    <row r="35" spans="1:15" ht="10.5" customHeight="1" x14ac:dyDescent="0.25">
      <c r="A35" s="32"/>
      <c r="B35" s="74" t="s">
        <v>313</v>
      </c>
      <c r="C35" s="13">
        <v>3</v>
      </c>
      <c r="D35" s="73">
        <v>0.5</v>
      </c>
      <c r="E35" s="14">
        <v>33.923842571454657</v>
      </c>
      <c r="F35" s="73">
        <v>1.6918134159390665</v>
      </c>
      <c r="G35" s="73">
        <v>0.15116654444148403</v>
      </c>
      <c r="H35" s="13">
        <v>2476.6666666666665</v>
      </c>
      <c r="I35" s="73">
        <v>1.54017094017094</v>
      </c>
      <c r="J35" s="73">
        <v>6.3860252004581897E-2</v>
      </c>
      <c r="K35" s="14">
        <v>73.006666666666675</v>
      </c>
      <c r="L35" s="73">
        <v>-5.633469053620288E-2</v>
      </c>
      <c r="M35" s="73">
        <v>-7.5841582487320314E-2</v>
      </c>
      <c r="N35" s="14">
        <v>22.04</v>
      </c>
      <c r="O35" s="32"/>
    </row>
    <row r="36" spans="1:15" ht="10.5" customHeight="1" x14ac:dyDescent="0.25">
      <c r="A36" s="32"/>
      <c r="B36" s="74" t="s">
        <v>314</v>
      </c>
      <c r="C36" s="13">
        <v>1</v>
      </c>
      <c r="D36" s="73">
        <v>-0.66666666666666674</v>
      </c>
      <c r="E36" s="14">
        <v>6.1402431536288828</v>
      </c>
      <c r="F36" s="73">
        <v>-0.76688140315193531</v>
      </c>
      <c r="G36" s="73">
        <v>-0.81899918499222102</v>
      </c>
      <c r="H36" s="13">
        <v>500</v>
      </c>
      <c r="I36" s="73">
        <v>-0.74271012006861059</v>
      </c>
      <c r="J36" s="73">
        <v>-0.79811574697173615</v>
      </c>
      <c r="K36" s="14">
        <v>81.430000000000007</v>
      </c>
      <c r="L36" s="73">
        <v>0.10368663594470062</v>
      </c>
      <c r="M36" s="73">
        <v>0.11537759108757184</v>
      </c>
      <c r="N36" s="14">
        <v>28.07</v>
      </c>
      <c r="O36" s="32"/>
    </row>
    <row r="37" spans="1:15" ht="10.5" customHeight="1" x14ac:dyDescent="0.25">
      <c r="A37" s="32"/>
      <c r="B37" s="74" t="s">
        <v>315</v>
      </c>
      <c r="C37" s="13">
        <v>2</v>
      </c>
      <c r="D37" s="73">
        <v>0</v>
      </c>
      <c r="E37" s="14">
        <v>11.798017932987259</v>
      </c>
      <c r="F37" s="73">
        <v>-0.51366510912575847</v>
      </c>
      <c r="G37" s="73">
        <v>0.92142520056630528</v>
      </c>
      <c r="H37" s="13">
        <v>1000</v>
      </c>
      <c r="I37" s="73">
        <v>-0.42775393419170238</v>
      </c>
      <c r="J37" s="73">
        <v>1</v>
      </c>
      <c r="K37" s="14">
        <v>84.759999999999991</v>
      </c>
      <c r="L37" s="73">
        <v>0.17665023946692582</v>
      </c>
      <c r="M37" s="73">
        <v>4.0894019403168169E-2</v>
      </c>
      <c r="N37" s="14">
        <v>33.1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0</v>
      </c>
      <c r="D42" s="73" t="s">
        <v>355</v>
      </c>
      <c r="E42" s="14" t="s">
        <v>355</v>
      </c>
      <c r="F42" s="73" t="s">
        <v>355</v>
      </c>
      <c r="G42" s="73" t="s">
        <v>355</v>
      </c>
      <c r="H42" s="13" t="s">
        <v>355</v>
      </c>
      <c r="I42" s="73" t="s">
        <v>355</v>
      </c>
      <c r="J42" s="73" t="s">
        <v>355</v>
      </c>
      <c r="K42" s="14" t="s">
        <v>355</v>
      </c>
      <c r="L42" s="73" t="s">
        <v>355</v>
      </c>
      <c r="M42" s="73" t="s">
        <v>355</v>
      </c>
      <c r="N42" s="14" t="s">
        <v>355</v>
      </c>
      <c r="O42" s="32"/>
    </row>
    <row r="43" spans="1:15" ht="10.5" customHeight="1" x14ac:dyDescent="0.25">
      <c r="A43" s="32"/>
      <c r="B43" s="74" t="s">
        <v>316</v>
      </c>
      <c r="C43" s="13">
        <v>0</v>
      </c>
      <c r="D43" s="73" t="s">
        <v>355</v>
      </c>
      <c r="E43" s="14" t="s">
        <v>355</v>
      </c>
      <c r="F43" s="73" t="s">
        <v>355</v>
      </c>
      <c r="G43" s="73" t="s">
        <v>355</v>
      </c>
      <c r="H43" s="13" t="s">
        <v>355</v>
      </c>
      <c r="I43" s="73" t="s">
        <v>355</v>
      </c>
      <c r="J43" s="73" t="s">
        <v>355</v>
      </c>
      <c r="K43" s="14" t="s">
        <v>355</v>
      </c>
      <c r="L43" s="73" t="s">
        <v>355</v>
      </c>
      <c r="M43" s="73" t="s">
        <v>355</v>
      </c>
      <c r="N43" s="14" t="s">
        <v>355</v>
      </c>
      <c r="O43" s="32"/>
    </row>
    <row r="44" spans="1:15" ht="10.5" customHeight="1" x14ac:dyDescent="0.25">
      <c r="A44" s="32"/>
      <c r="B44" s="74" t="s">
        <v>359</v>
      </c>
      <c r="C44" s="13">
        <v>0</v>
      </c>
      <c r="D44" s="73" t="s">
        <v>355</v>
      </c>
      <c r="E44" s="14" t="s">
        <v>355</v>
      </c>
      <c r="F44" s="73" t="s">
        <v>355</v>
      </c>
      <c r="G44" s="73" t="s">
        <v>355</v>
      </c>
      <c r="H44" s="13" t="s">
        <v>355</v>
      </c>
      <c r="I44" s="73" t="s">
        <v>355</v>
      </c>
      <c r="J44" s="73" t="s">
        <v>355</v>
      </c>
      <c r="K44" s="14" t="s">
        <v>355</v>
      </c>
      <c r="L44" s="73" t="s">
        <v>355</v>
      </c>
      <c r="M44" s="73" t="s">
        <v>355</v>
      </c>
      <c r="N44" s="14" t="s">
        <v>355</v>
      </c>
      <c r="O44" s="32"/>
    </row>
    <row r="45" spans="1:15" ht="10.5" customHeight="1" x14ac:dyDescent="0.25">
      <c r="A45" s="32"/>
      <c r="B45" s="74" t="s">
        <v>317</v>
      </c>
      <c r="C45" s="13">
        <v>0</v>
      </c>
      <c r="D45" s="73" t="s">
        <v>355</v>
      </c>
      <c r="E45" s="14" t="s">
        <v>355</v>
      </c>
      <c r="F45" s="73" t="s">
        <v>355</v>
      </c>
      <c r="G45" s="73" t="s">
        <v>355</v>
      </c>
      <c r="H45" s="13" t="s">
        <v>355</v>
      </c>
      <c r="I45" s="73" t="s">
        <v>355</v>
      </c>
      <c r="J45" s="73" t="s">
        <v>355</v>
      </c>
      <c r="K45" s="14" t="s">
        <v>355</v>
      </c>
      <c r="L45" s="73" t="s">
        <v>355</v>
      </c>
      <c r="M45" s="73" t="s">
        <v>355</v>
      </c>
      <c r="N45" s="14" t="s">
        <v>355</v>
      </c>
      <c r="O45" s="32"/>
    </row>
    <row r="46" spans="1:15" ht="10.5" customHeight="1" x14ac:dyDescent="0.25">
      <c r="A46" s="32"/>
      <c r="B46" s="74" t="s">
        <v>318</v>
      </c>
      <c r="C46" s="13">
        <v>0</v>
      </c>
      <c r="D46" s="73" t="s">
        <v>355</v>
      </c>
      <c r="E46" s="14" t="s">
        <v>355</v>
      </c>
      <c r="F46" s="73" t="s">
        <v>355</v>
      </c>
      <c r="G46" s="73" t="s">
        <v>355</v>
      </c>
      <c r="H46" s="13" t="s">
        <v>355</v>
      </c>
      <c r="I46" s="73" t="s">
        <v>355</v>
      </c>
      <c r="J46" s="73" t="s">
        <v>355</v>
      </c>
      <c r="K46" s="14" t="s">
        <v>355</v>
      </c>
      <c r="L46" s="73" t="s">
        <v>355</v>
      </c>
      <c r="M46" s="73" t="s">
        <v>355</v>
      </c>
      <c r="N46" s="14" t="s">
        <v>355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355</v>
      </c>
      <c r="E47" s="14" t="s">
        <v>355</v>
      </c>
      <c r="F47" s="73" t="s">
        <v>355</v>
      </c>
      <c r="G47" s="73" t="s">
        <v>355</v>
      </c>
      <c r="H47" s="13" t="s">
        <v>355</v>
      </c>
      <c r="I47" s="73" t="s">
        <v>355</v>
      </c>
      <c r="J47" s="73" t="s">
        <v>355</v>
      </c>
      <c r="K47" s="14" t="s">
        <v>355</v>
      </c>
      <c r="L47" s="73" t="s">
        <v>355</v>
      </c>
      <c r="M47" s="73" t="s">
        <v>355</v>
      </c>
      <c r="N47" s="14" t="s">
        <v>355</v>
      </c>
      <c r="O47" s="32"/>
    </row>
    <row r="48" spans="1:15" ht="10.5" customHeight="1" x14ac:dyDescent="0.25">
      <c r="A48" s="32"/>
      <c r="B48" s="74" t="s">
        <v>320</v>
      </c>
      <c r="C48" s="13">
        <v>0</v>
      </c>
      <c r="D48" s="73" t="s">
        <v>355</v>
      </c>
      <c r="E48" s="14" t="s">
        <v>355</v>
      </c>
      <c r="F48" s="73" t="s">
        <v>355</v>
      </c>
      <c r="G48" s="73" t="s">
        <v>355</v>
      </c>
      <c r="H48" s="13" t="s">
        <v>355</v>
      </c>
      <c r="I48" s="73" t="s">
        <v>355</v>
      </c>
      <c r="J48" s="73" t="s">
        <v>355</v>
      </c>
      <c r="K48" s="14" t="s">
        <v>355</v>
      </c>
      <c r="L48" s="73" t="s">
        <v>355</v>
      </c>
      <c r="M48" s="73" t="s">
        <v>355</v>
      </c>
      <c r="N48" s="14" t="s">
        <v>355</v>
      </c>
      <c r="O48" s="32"/>
    </row>
    <row r="49" spans="1:15" ht="10.5" customHeight="1" x14ac:dyDescent="0.25">
      <c r="A49" s="32"/>
      <c r="B49" s="74" t="s">
        <v>310</v>
      </c>
      <c r="C49" s="13">
        <v>0</v>
      </c>
      <c r="D49" s="73" t="s">
        <v>355</v>
      </c>
      <c r="E49" s="14" t="s">
        <v>355</v>
      </c>
      <c r="F49" s="73" t="s">
        <v>355</v>
      </c>
      <c r="G49" s="73" t="s">
        <v>355</v>
      </c>
      <c r="H49" s="13" t="s">
        <v>355</v>
      </c>
      <c r="I49" s="73" t="s">
        <v>355</v>
      </c>
      <c r="J49" s="73" t="s">
        <v>355</v>
      </c>
      <c r="K49" s="14" t="s">
        <v>355</v>
      </c>
      <c r="L49" s="73" t="s">
        <v>355</v>
      </c>
      <c r="M49" s="73" t="s">
        <v>355</v>
      </c>
      <c r="N49" s="14" t="s">
        <v>355</v>
      </c>
      <c r="O49" s="32"/>
    </row>
    <row r="50" spans="1:15" ht="10.5" customHeight="1" x14ac:dyDescent="0.25">
      <c r="A50" s="32"/>
      <c r="B50" s="74" t="s">
        <v>311</v>
      </c>
      <c r="C50" s="13">
        <v>0</v>
      </c>
      <c r="D50" s="73" t="s">
        <v>355</v>
      </c>
      <c r="E50" s="14" t="s">
        <v>355</v>
      </c>
      <c r="F50" s="73" t="s">
        <v>355</v>
      </c>
      <c r="G50" s="73" t="s">
        <v>355</v>
      </c>
      <c r="H50" s="13" t="s">
        <v>355</v>
      </c>
      <c r="I50" s="73" t="s">
        <v>355</v>
      </c>
      <c r="J50" s="73" t="s">
        <v>355</v>
      </c>
      <c r="K50" s="14" t="s">
        <v>355</v>
      </c>
      <c r="L50" s="73" t="s">
        <v>355</v>
      </c>
      <c r="M50" s="73" t="s">
        <v>355</v>
      </c>
      <c r="N50" s="14" t="s">
        <v>355</v>
      </c>
      <c r="O50" s="32"/>
    </row>
    <row r="51" spans="1:15" ht="10.5" customHeight="1" x14ac:dyDescent="0.25">
      <c r="A51" s="32"/>
      <c r="B51" s="74" t="s">
        <v>312</v>
      </c>
      <c r="C51" s="13">
        <v>0</v>
      </c>
      <c r="D51" s="73" t="s">
        <v>355</v>
      </c>
      <c r="E51" s="14" t="s">
        <v>355</v>
      </c>
      <c r="F51" s="73" t="s">
        <v>355</v>
      </c>
      <c r="G51" s="73" t="s">
        <v>355</v>
      </c>
      <c r="H51" s="13" t="s">
        <v>355</v>
      </c>
      <c r="I51" s="73" t="s">
        <v>355</v>
      </c>
      <c r="J51" s="73" t="s">
        <v>355</v>
      </c>
      <c r="K51" s="14" t="s">
        <v>355</v>
      </c>
      <c r="L51" s="73" t="s">
        <v>355</v>
      </c>
      <c r="M51" s="73" t="s">
        <v>355</v>
      </c>
      <c r="N51" s="14" t="s">
        <v>355</v>
      </c>
      <c r="O51" s="32"/>
    </row>
    <row r="52" spans="1:15" ht="10.5" customHeight="1" x14ac:dyDescent="0.25">
      <c r="A52" s="32"/>
      <c r="B52" s="74" t="s">
        <v>313</v>
      </c>
      <c r="C52" s="13">
        <v>0</v>
      </c>
      <c r="D52" s="73" t="s">
        <v>355</v>
      </c>
      <c r="E52" s="14" t="s">
        <v>355</v>
      </c>
      <c r="F52" s="73" t="s">
        <v>355</v>
      </c>
      <c r="G52" s="73" t="s">
        <v>355</v>
      </c>
      <c r="H52" s="13" t="s">
        <v>355</v>
      </c>
      <c r="I52" s="73" t="s">
        <v>355</v>
      </c>
      <c r="J52" s="73" t="s">
        <v>355</v>
      </c>
      <c r="K52" s="14" t="s">
        <v>355</v>
      </c>
      <c r="L52" s="73" t="s">
        <v>355</v>
      </c>
      <c r="M52" s="73" t="s">
        <v>355</v>
      </c>
      <c r="N52" s="14" t="s">
        <v>355</v>
      </c>
      <c r="O52" s="32"/>
    </row>
    <row r="53" spans="1:15" ht="10.5" customHeight="1" x14ac:dyDescent="0.25">
      <c r="A53" s="32"/>
      <c r="B53" s="74" t="s">
        <v>314</v>
      </c>
      <c r="C53" s="13">
        <v>0</v>
      </c>
      <c r="D53" s="73" t="s">
        <v>355</v>
      </c>
      <c r="E53" s="14" t="s">
        <v>355</v>
      </c>
      <c r="F53" s="73" t="s">
        <v>355</v>
      </c>
      <c r="G53" s="73" t="s">
        <v>355</v>
      </c>
      <c r="H53" s="13" t="s">
        <v>355</v>
      </c>
      <c r="I53" s="73" t="s">
        <v>355</v>
      </c>
      <c r="J53" s="73" t="s">
        <v>355</v>
      </c>
      <c r="K53" s="14" t="s">
        <v>355</v>
      </c>
      <c r="L53" s="73" t="s">
        <v>355</v>
      </c>
      <c r="M53" s="73" t="s">
        <v>355</v>
      </c>
      <c r="N53" s="14" t="s">
        <v>355</v>
      </c>
      <c r="O53" s="32"/>
    </row>
    <row r="54" spans="1:15" ht="10.5" customHeight="1" x14ac:dyDescent="0.25">
      <c r="A54" s="32"/>
      <c r="B54" s="74" t="s">
        <v>315</v>
      </c>
      <c r="C54" s="13">
        <v>0</v>
      </c>
      <c r="D54" s="73" t="s">
        <v>321</v>
      </c>
      <c r="E54" s="14" t="s">
        <v>321</v>
      </c>
      <c r="F54" s="73" t="s">
        <v>321</v>
      </c>
      <c r="G54" s="73" t="s">
        <v>321</v>
      </c>
      <c r="H54" s="13" t="s">
        <v>321</v>
      </c>
      <c r="I54" s="73" t="s">
        <v>321</v>
      </c>
      <c r="J54" s="73" t="s">
        <v>321</v>
      </c>
      <c r="K54" s="14" t="s">
        <v>321</v>
      </c>
      <c r="L54" s="73" t="s">
        <v>321</v>
      </c>
      <c r="M54" s="73" t="s">
        <v>321</v>
      </c>
      <c r="N54" s="14" t="s">
        <v>321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0</v>
      </c>
      <c r="D59" s="73" t="s">
        <v>355</v>
      </c>
      <c r="E59" s="14" t="s">
        <v>355</v>
      </c>
      <c r="F59" s="73" t="s">
        <v>355</v>
      </c>
      <c r="G59" s="73" t="s">
        <v>355</v>
      </c>
      <c r="H59" s="13" t="s">
        <v>355</v>
      </c>
      <c r="I59" s="73" t="s">
        <v>355</v>
      </c>
      <c r="J59" s="73" t="s">
        <v>355</v>
      </c>
      <c r="K59" s="14" t="s">
        <v>355</v>
      </c>
      <c r="L59" s="73" t="s">
        <v>355</v>
      </c>
      <c r="M59" s="73" t="s">
        <v>355</v>
      </c>
      <c r="N59" s="14" t="s">
        <v>355</v>
      </c>
      <c r="O59" s="32"/>
    </row>
    <row r="60" spans="1:15" ht="10.5" customHeight="1" x14ac:dyDescent="0.25">
      <c r="A60" s="32"/>
      <c r="B60" s="74" t="s">
        <v>316</v>
      </c>
      <c r="C60" s="13">
        <v>0</v>
      </c>
      <c r="D60" s="73" t="s">
        <v>355</v>
      </c>
      <c r="E60" s="14" t="s">
        <v>355</v>
      </c>
      <c r="F60" s="73" t="s">
        <v>355</v>
      </c>
      <c r="G60" s="73" t="s">
        <v>355</v>
      </c>
      <c r="H60" s="13" t="s">
        <v>355</v>
      </c>
      <c r="I60" s="73" t="s">
        <v>355</v>
      </c>
      <c r="J60" s="73" t="s">
        <v>355</v>
      </c>
      <c r="K60" s="14" t="s">
        <v>355</v>
      </c>
      <c r="L60" s="73" t="s">
        <v>355</v>
      </c>
      <c r="M60" s="73" t="s">
        <v>355</v>
      </c>
      <c r="N60" s="14" t="s">
        <v>355</v>
      </c>
      <c r="O60" s="32"/>
    </row>
    <row r="61" spans="1:15" ht="10.5" customHeight="1" x14ac:dyDescent="0.25">
      <c r="A61" s="32"/>
      <c r="B61" s="74" t="s">
        <v>359</v>
      </c>
      <c r="C61" s="13">
        <v>0</v>
      </c>
      <c r="D61" s="73" t="s">
        <v>355</v>
      </c>
      <c r="E61" s="14" t="s">
        <v>355</v>
      </c>
      <c r="F61" s="73" t="s">
        <v>355</v>
      </c>
      <c r="G61" s="73" t="s">
        <v>355</v>
      </c>
      <c r="H61" s="13" t="s">
        <v>355</v>
      </c>
      <c r="I61" s="73" t="s">
        <v>355</v>
      </c>
      <c r="J61" s="73" t="s">
        <v>355</v>
      </c>
      <c r="K61" s="14" t="s">
        <v>355</v>
      </c>
      <c r="L61" s="73" t="s">
        <v>355</v>
      </c>
      <c r="M61" s="73" t="s">
        <v>355</v>
      </c>
      <c r="N61" s="14" t="s">
        <v>355</v>
      </c>
      <c r="O61" s="32"/>
    </row>
    <row r="62" spans="1:15" ht="10.5" customHeight="1" x14ac:dyDescent="0.25">
      <c r="A62" s="32"/>
      <c r="B62" s="74" t="s">
        <v>317</v>
      </c>
      <c r="C62" s="13">
        <v>0</v>
      </c>
      <c r="D62" s="73" t="s">
        <v>355</v>
      </c>
      <c r="E62" s="14" t="s">
        <v>355</v>
      </c>
      <c r="F62" s="73" t="s">
        <v>355</v>
      </c>
      <c r="G62" s="73" t="s">
        <v>355</v>
      </c>
      <c r="H62" s="13" t="s">
        <v>355</v>
      </c>
      <c r="I62" s="73" t="s">
        <v>355</v>
      </c>
      <c r="J62" s="73" t="s">
        <v>355</v>
      </c>
      <c r="K62" s="14" t="s">
        <v>355</v>
      </c>
      <c r="L62" s="73" t="s">
        <v>355</v>
      </c>
      <c r="M62" s="73" t="s">
        <v>355</v>
      </c>
      <c r="N62" s="14" t="s">
        <v>355</v>
      </c>
      <c r="O62" s="32"/>
    </row>
    <row r="63" spans="1:15" ht="10.5" customHeight="1" x14ac:dyDescent="0.25">
      <c r="A63" s="32"/>
      <c r="B63" s="74" t="s">
        <v>318</v>
      </c>
      <c r="C63" s="13">
        <v>0</v>
      </c>
      <c r="D63" s="73" t="s">
        <v>355</v>
      </c>
      <c r="E63" s="14" t="s">
        <v>355</v>
      </c>
      <c r="F63" s="73" t="s">
        <v>355</v>
      </c>
      <c r="G63" s="73" t="s">
        <v>355</v>
      </c>
      <c r="H63" s="13" t="s">
        <v>355</v>
      </c>
      <c r="I63" s="73" t="s">
        <v>355</v>
      </c>
      <c r="J63" s="73" t="s">
        <v>355</v>
      </c>
      <c r="K63" s="14" t="s">
        <v>355</v>
      </c>
      <c r="L63" s="73" t="s">
        <v>355</v>
      </c>
      <c r="M63" s="73" t="s">
        <v>355</v>
      </c>
      <c r="N63" s="14" t="s">
        <v>355</v>
      </c>
      <c r="O63" s="32"/>
    </row>
    <row r="64" spans="1:15" ht="10.5" customHeight="1" x14ac:dyDescent="0.25">
      <c r="A64" s="32"/>
      <c r="B64" s="74" t="s">
        <v>309</v>
      </c>
      <c r="C64" s="13">
        <v>0</v>
      </c>
      <c r="D64" s="73" t="s">
        <v>355</v>
      </c>
      <c r="E64" s="14" t="s">
        <v>355</v>
      </c>
      <c r="F64" s="73" t="s">
        <v>355</v>
      </c>
      <c r="G64" s="73" t="s">
        <v>355</v>
      </c>
      <c r="H64" s="13" t="s">
        <v>355</v>
      </c>
      <c r="I64" s="73" t="s">
        <v>355</v>
      </c>
      <c r="J64" s="73" t="s">
        <v>355</v>
      </c>
      <c r="K64" s="14" t="s">
        <v>355</v>
      </c>
      <c r="L64" s="73" t="s">
        <v>355</v>
      </c>
      <c r="M64" s="73" t="s">
        <v>355</v>
      </c>
      <c r="N64" s="14" t="s">
        <v>355</v>
      </c>
      <c r="O64" s="32"/>
    </row>
    <row r="65" spans="1:15" ht="10.5" customHeight="1" x14ac:dyDescent="0.25">
      <c r="A65" s="32"/>
      <c r="B65" s="74" t="s">
        <v>320</v>
      </c>
      <c r="C65" s="13">
        <v>0</v>
      </c>
      <c r="D65" s="73" t="s">
        <v>355</v>
      </c>
      <c r="E65" s="14" t="s">
        <v>355</v>
      </c>
      <c r="F65" s="73" t="s">
        <v>355</v>
      </c>
      <c r="G65" s="73" t="s">
        <v>355</v>
      </c>
      <c r="H65" s="13" t="s">
        <v>355</v>
      </c>
      <c r="I65" s="73" t="s">
        <v>355</v>
      </c>
      <c r="J65" s="73" t="s">
        <v>355</v>
      </c>
      <c r="K65" s="14" t="s">
        <v>355</v>
      </c>
      <c r="L65" s="73" t="s">
        <v>355</v>
      </c>
      <c r="M65" s="73" t="s">
        <v>355</v>
      </c>
      <c r="N65" s="14" t="s">
        <v>355</v>
      </c>
      <c r="O65" s="32"/>
    </row>
    <row r="66" spans="1:15" ht="10.5" customHeight="1" x14ac:dyDescent="0.25">
      <c r="A66" s="32"/>
      <c r="B66" s="74" t="s">
        <v>310</v>
      </c>
      <c r="C66" s="13">
        <v>0</v>
      </c>
      <c r="D66" s="73" t="s">
        <v>355</v>
      </c>
      <c r="E66" s="14" t="s">
        <v>355</v>
      </c>
      <c r="F66" s="73" t="s">
        <v>355</v>
      </c>
      <c r="G66" s="73" t="s">
        <v>355</v>
      </c>
      <c r="H66" s="13" t="s">
        <v>355</v>
      </c>
      <c r="I66" s="73" t="s">
        <v>355</v>
      </c>
      <c r="J66" s="73" t="s">
        <v>355</v>
      </c>
      <c r="K66" s="14" t="s">
        <v>355</v>
      </c>
      <c r="L66" s="73" t="s">
        <v>355</v>
      </c>
      <c r="M66" s="73" t="s">
        <v>355</v>
      </c>
      <c r="N66" s="14" t="s">
        <v>355</v>
      </c>
      <c r="O66" s="32"/>
    </row>
    <row r="67" spans="1:15" ht="10.5" customHeight="1" x14ac:dyDescent="0.25">
      <c r="A67" s="32"/>
      <c r="B67" s="74" t="s">
        <v>311</v>
      </c>
      <c r="C67" s="13">
        <v>0</v>
      </c>
      <c r="D67" s="73" t="s">
        <v>355</v>
      </c>
      <c r="E67" s="14" t="s">
        <v>355</v>
      </c>
      <c r="F67" s="73" t="s">
        <v>355</v>
      </c>
      <c r="G67" s="73" t="s">
        <v>355</v>
      </c>
      <c r="H67" s="13" t="s">
        <v>355</v>
      </c>
      <c r="I67" s="73" t="s">
        <v>355</v>
      </c>
      <c r="J67" s="73" t="s">
        <v>355</v>
      </c>
      <c r="K67" s="14" t="s">
        <v>355</v>
      </c>
      <c r="L67" s="73" t="s">
        <v>355</v>
      </c>
      <c r="M67" s="73" t="s">
        <v>355</v>
      </c>
      <c r="N67" s="14" t="s">
        <v>355</v>
      </c>
      <c r="O67" s="32"/>
    </row>
    <row r="68" spans="1:15" ht="10.5" customHeight="1" x14ac:dyDescent="0.25">
      <c r="A68" s="32"/>
      <c r="B68" s="74" t="s">
        <v>312</v>
      </c>
      <c r="C68" s="13">
        <v>0</v>
      </c>
      <c r="D68" s="73" t="s">
        <v>355</v>
      </c>
      <c r="E68" s="14" t="s">
        <v>355</v>
      </c>
      <c r="F68" s="73" t="s">
        <v>355</v>
      </c>
      <c r="G68" s="73" t="s">
        <v>355</v>
      </c>
      <c r="H68" s="13" t="s">
        <v>355</v>
      </c>
      <c r="I68" s="73" t="s">
        <v>355</v>
      </c>
      <c r="J68" s="73" t="s">
        <v>355</v>
      </c>
      <c r="K68" s="14" t="s">
        <v>355</v>
      </c>
      <c r="L68" s="73" t="s">
        <v>355</v>
      </c>
      <c r="M68" s="73" t="s">
        <v>355</v>
      </c>
      <c r="N68" s="14" t="s">
        <v>355</v>
      </c>
      <c r="O68" s="32"/>
    </row>
    <row r="69" spans="1:15" ht="10.5" customHeight="1" x14ac:dyDescent="0.25">
      <c r="A69" s="32"/>
      <c r="B69" s="74" t="s">
        <v>313</v>
      </c>
      <c r="C69" s="13">
        <v>0</v>
      </c>
      <c r="D69" s="73" t="s">
        <v>355</v>
      </c>
      <c r="E69" s="14" t="s">
        <v>355</v>
      </c>
      <c r="F69" s="73" t="s">
        <v>355</v>
      </c>
      <c r="G69" s="73" t="s">
        <v>355</v>
      </c>
      <c r="H69" s="13" t="s">
        <v>355</v>
      </c>
      <c r="I69" s="73" t="s">
        <v>355</v>
      </c>
      <c r="J69" s="73" t="s">
        <v>355</v>
      </c>
      <c r="K69" s="14" t="s">
        <v>355</v>
      </c>
      <c r="L69" s="73" t="s">
        <v>355</v>
      </c>
      <c r="M69" s="73" t="s">
        <v>355</v>
      </c>
      <c r="N69" s="14" t="s">
        <v>355</v>
      </c>
      <c r="O69" s="32"/>
    </row>
    <row r="70" spans="1:15" ht="10.5" customHeight="1" x14ac:dyDescent="0.25">
      <c r="A70" s="32"/>
      <c r="B70" s="74" t="s">
        <v>314</v>
      </c>
      <c r="C70" s="13">
        <v>0</v>
      </c>
      <c r="D70" s="73" t="s">
        <v>355</v>
      </c>
      <c r="E70" s="14" t="s">
        <v>355</v>
      </c>
      <c r="F70" s="73" t="s">
        <v>355</v>
      </c>
      <c r="G70" s="73" t="s">
        <v>355</v>
      </c>
      <c r="H70" s="13" t="s">
        <v>355</v>
      </c>
      <c r="I70" s="73" t="s">
        <v>355</v>
      </c>
      <c r="J70" s="73" t="s">
        <v>355</v>
      </c>
      <c r="K70" s="14" t="s">
        <v>355</v>
      </c>
      <c r="L70" s="73" t="s">
        <v>355</v>
      </c>
      <c r="M70" s="73" t="s">
        <v>355</v>
      </c>
      <c r="N70" s="14" t="s">
        <v>355</v>
      </c>
      <c r="O70" s="32"/>
    </row>
    <row r="71" spans="1:15" ht="10.5" customHeight="1" x14ac:dyDescent="0.25">
      <c r="A71" s="32"/>
      <c r="B71" s="74" t="s">
        <v>315</v>
      </c>
      <c r="C71" s="13">
        <v>0</v>
      </c>
      <c r="D71" s="73" t="s">
        <v>321</v>
      </c>
      <c r="E71" s="14" t="s">
        <v>321</v>
      </c>
      <c r="F71" s="73" t="s">
        <v>321</v>
      </c>
      <c r="G71" s="73" t="s">
        <v>321</v>
      </c>
      <c r="H71" s="13" t="s">
        <v>321</v>
      </c>
      <c r="I71" s="73" t="s">
        <v>321</v>
      </c>
      <c r="J71" s="73" t="s">
        <v>321</v>
      </c>
      <c r="K71" s="14" t="s">
        <v>321</v>
      </c>
      <c r="L71" s="73" t="s">
        <v>321</v>
      </c>
      <c r="M71" s="73" t="s">
        <v>321</v>
      </c>
      <c r="N71" s="14" t="s">
        <v>321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0</v>
      </c>
      <c r="D76" s="73" t="s">
        <v>355</v>
      </c>
      <c r="E76" s="14" t="s">
        <v>355</v>
      </c>
      <c r="F76" s="73" t="s">
        <v>355</v>
      </c>
      <c r="G76" s="73" t="s">
        <v>355</v>
      </c>
      <c r="H76" s="13" t="s">
        <v>355</v>
      </c>
      <c r="I76" s="73" t="s">
        <v>355</v>
      </c>
      <c r="J76" s="73" t="s">
        <v>355</v>
      </c>
      <c r="K76" s="14" t="s">
        <v>355</v>
      </c>
      <c r="L76" s="73" t="s">
        <v>355</v>
      </c>
      <c r="M76" s="73" t="s">
        <v>355</v>
      </c>
      <c r="N76" s="14" t="s">
        <v>355</v>
      </c>
      <c r="O76" s="32"/>
    </row>
    <row r="77" spans="1:15" ht="10.5" customHeight="1" x14ac:dyDescent="0.25">
      <c r="A77" s="32"/>
      <c r="B77" s="74" t="s">
        <v>316</v>
      </c>
      <c r="C77" s="13">
        <v>1</v>
      </c>
      <c r="D77" s="73" t="s">
        <v>355</v>
      </c>
      <c r="E77" s="14">
        <v>22.023975466964039</v>
      </c>
      <c r="F77" s="73" t="s">
        <v>355</v>
      </c>
      <c r="G77" s="73" t="s">
        <v>355</v>
      </c>
      <c r="H77" s="13">
        <v>1580</v>
      </c>
      <c r="I77" s="73" t="s">
        <v>355</v>
      </c>
      <c r="J77" s="73" t="s">
        <v>355</v>
      </c>
      <c r="K77" s="14">
        <v>71.739999999999995</v>
      </c>
      <c r="L77" s="73" t="s">
        <v>355</v>
      </c>
      <c r="M77" s="73" t="s">
        <v>355</v>
      </c>
      <c r="N77" s="14">
        <v>16.059999999999999</v>
      </c>
      <c r="O77" s="32"/>
    </row>
    <row r="78" spans="1:15" ht="10.5" customHeight="1" x14ac:dyDescent="0.25">
      <c r="A78" s="32"/>
      <c r="B78" s="74" t="s">
        <v>359</v>
      </c>
      <c r="C78" s="13">
        <v>0</v>
      </c>
      <c r="D78" s="73" t="s">
        <v>355</v>
      </c>
      <c r="E78" s="14" t="s">
        <v>355</v>
      </c>
      <c r="F78" s="73" t="s">
        <v>355</v>
      </c>
      <c r="G78" s="73" t="s">
        <v>355</v>
      </c>
      <c r="H78" s="13" t="s">
        <v>355</v>
      </c>
      <c r="I78" s="73" t="s">
        <v>355</v>
      </c>
      <c r="J78" s="73" t="s">
        <v>355</v>
      </c>
      <c r="K78" s="14" t="s">
        <v>355</v>
      </c>
      <c r="L78" s="73" t="s">
        <v>355</v>
      </c>
      <c r="M78" s="73" t="s">
        <v>355</v>
      </c>
      <c r="N78" s="14" t="s">
        <v>355</v>
      </c>
      <c r="O78" s="32"/>
    </row>
    <row r="79" spans="1:15" ht="10.5" customHeight="1" x14ac:dyDescent="0.25">
      <c r="A79" s="32"/>
      <c r="B79" s="74" t="s">
        <v>317</v>
      </c>
      <c r="C79" s="13">
        <v>0</v>
      </c>
      <c r="D79" s="73" t="s">
        <v>355</v>
      </c>
      <c r="E79" s="14" t="s">
        <v>355</v>
      </c>
      <c r="F79" s="73" t="s">
        <v>355</v>
      </c>
      <c r="G79" s="73" t="s">
        <v>355</v>
      </c>
      <c r="H79" s="13" t="s">
        <v>355</v>
      </c>
      <c r="I79" s="73" t="s">
        <v>355</v>
      </c>
      <c r="J79" s="73" t="s">
        <v>355</v>
      </c>
      <c r="K79" s="14" t="s">
        <v>355</v>
      </c>
      <c r="L79" s="73" t="s">
        <v>355</v>
      </c>
      <c r="M79" s="73" t="s">
        <v>355</v>
      </c>
      <c r="N79" s="14" t="s">
        <v>355</v>
      </c>
      <c r="O79" s="32"/>
    </row>
    <row r="80" spans="1:15" ht="10.5" customHeight="1" x14ac:dyDescent="0.25">
      <c r="A80" s="32"/>
      <c r="B80" s="74" t="s">
        <v>318</v>
      </c>
      <c r="C80" s="13">
        <v>0</v>
      </c>
      <c r="D80" s="73" t="s">
        <v>355</v>
      </c>
      <c r="E80" s="14" t="s">
        <v>355</v>
      </c>
      <c r="F80" s="73" t="s">
        <v>355</v>
      </c>
      <c r="G80" s="73" t="s">
        <v>355</v>
      </c>
      <c r="H80" s="13" t="s">
        <v>355</v>
      </c>
      <c r="I80" s="73" t="s">
        <v>355</v>
      </c>
      <c r="J80" s="73" t="s">
        <v>355</v>
      </c>
      <c r="K80" s="14" t="s">
        <v>355</v>
      </c>
      <c r="L80" s="73" t="s">
        <v>355</v>
      </c>
      <c r="M80" s="73" t="s">
        <v>355</v>
      </c>
      <c r="N80" s="14" t="s">
        <v>355</v>
      </c>
      <c r="O80" s="32"/>
    </row>
    <row r="81" spans="1:15" ht="10.5" customHeight="1" x14ac:dyDescent="0.25">
      <c r="A81" s="32"/>
      <c r="B81" s="74" t="s">
        <v>309</v>
      </c>
      <c r="C81" s="13">
        <v>1</v>
      </c>
      <c r="D81" s="73" t="s">
        <v>355</v>
      </c>
      <c r="E81" s="14">
        <v>19.356833642547929</v>
      </c>
      <c r="F81" s="73" t="s">
        <v>355</v>
      </c>
      <c r="G81" s="73" t="s">
        <v>355</v>
      </c>
      <c r="H81" s="13">
        <v>1565</v>
      </c>
      <c r="I81" s="73" t="s">
        <v>355</v>
      </c>
      <c r="J81" s="73" t="s">
        <v>355</v>
      </c>
      <c r="K81" s="14">
        <v>80.849999999999994</v>
      </c>
      <c r="L81" s="73" t="s">
        <v>355</v>
      </c>
      <c r="M81" s="73" t="s">
        <v>355</v>
      </c>
      <c r="N81" s="14">
        <v>16.100000000000001</v>
      </c>
      <c r="O81" s="32"/>
    </row>
    <row r="82" spans="1:15" ht="10.5" customHeight="1" x14ac:dyDescent="0.25">
      <c r="A82" s="32"/>
      <c r="B82" s="74" t="s">
        <v>320</v>
      </c>
      <c r="C82" s="13">
        <v>1</v>
      </c>
      <c r="D82" s="73" t="s">
        <v>355</v>
      </c>
      <c r="E82" s="14">
        <v>21.975003433594285</v>
      </c>
      <c r="F82" s="73" t="s">
        <v>355</v>
      </c>
      <c r="G82" s="73">
        <v>0.13525816460453544</v>
      </c>
      <c r="H82" s="13">
        <v>1600</v>
      </c>
      <c r="I82" s="73" t="s">
        <v>355</v>
      </c>
      <c r="J82" s="73">
        <v>2.2364217252396124E-2</v>
      </c>
      <c r="K82" s="14">
        <v>72.81</v>
      </c>
      <c r="L82" s="73" t="s">
        <v>355</v>
      </c>
      <c r="M82" s="73">
        <v>-9.9443413729127905E-2</v>
      </c>
      <c r="N82" s="14">
        <v>16.11</v>
      </c>
      <c r="O82" s="32"/>
    </row>
    <row r="83" spans="1:15" ht="10.5" customHeight="1" x14ac:dyDescent="0.25">
      <c r="A83" s="32"/>
      <c r="B83" s="74" t="s">
        <v>310</v>
      </c>
      <c r="C83" s="13">
        <v>1</v>
      </c>
      <c r="D83" s="73">
        <v>0</v>
      </c>
      <c r="E83" s="14">
        <v>12.362089591918117</v>
      </c>
      <c r="F83" s="73">
        <v>0.12228106533902094</v>
      </c>
      <c r="G83" s="73">
        <v>-0.43744766050777617</v>
      </c>
      <c r="H83" s="13">
        <v>930</v>
      </c>
      <c r="I83" s="73">
        <v>5.6818181818181879E-2</v>
      </c>
      <c r="J83" s="73">
        <v>-0.41874999999999996</v>
      </c>
      <c r="K83" s="14">
        <v>75.23</v>
      </c>
      <c r="L83" s="73">
        <v>-5.8330204030541899E-2</v>
      </c>
      <c r="M83" s="73">
        <v>3.323719269331149E-2</v>
      </c>
      <c r="N83" s="14">
        <v>29.11</v>
      </c>
      <c r="O83" s="32"/>
    </row>
    <row r="84" spans="1:15" ht="10.5" customHeight="1" x14ac:dyDescent="0.25">
      <c r="A84" s="32"/>
      <c r="B84" s="74" t="s">
        <v>311</v>
      </c>
      <c r="C84" s="13">
        <v>3</v>
      </c>
      <c r="D84" s="73" t="s">
        <v>355</v>
      </c>
      <c r="E84" s="14">
        <v>10.424003380757853</v>
      </c>
      <c r="F84" s="73" t="s">
        <v>355</v>
      </c>
      <c r="G84" s="73">
        <v>-0.15677658673718997</v>
      </c>
      <c r="H84" s="13">
        <v>740</v>
      </c>
      <c r="I84" s="73" t="s">
        <v>355</v>
      </c>
      <c r="J84" s="73">
        <v>-0.20430107526881724</v>
      </c>
      <c r="K84" s="14">
        <v>70.990000000000009</v>
      </c>
      <c r="L84" s="73" t="s">
        <v>355</v>
      </c>
      <c r="M84" s="73">
        <v>-5.6360494483583601E-2</v>
      </c>
      <c r="N84" s="14">
        <v>30</v>
      </c>
      <c r="O84" s="32"/>
    </row>
    <row r="85" spans="1:15" ht="10.5" customHeight="1" x14ac:dyDescent="0.25">
      <c r="A85" s="32"/>
      <c r="B85" s="74" t="s">
        <v>312</v>
      </c>
      <c r="C85" s="13">
        <v>0</v>
      </c>
      <c r="D85" s="73" t="s">
        <v>355</v>
      </c>
      <c r="E85" s="14" t="s">
        <v>355</v>
      </c>
      <c r="F85" s="73" t="s">
        <v>355</v>
      </c>
      <c r="G85" s="73" t="s">
        <v>355</v>
      </c>
      <c r="H85" s="13" t="s">
        <v>355</v>
      </c>
      <c r="I85" s="73" t="s">
        <v>355</v>
      </c>
      <c r="J85" s="73" t="s">
        <v>355</v>
      </c>
      <c r="K85" s="14" t="s">
        <v>355</v>
      </c>
      <c r="L85" s="73" t="s">
        <v>355</v>
      </c>
      <c r="M85" s="73" t="s">
        <v>355</v>
      </c>
      <c r="N85" s="14" t="s">
        <v>355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355</v>
      </c>
      <c r="E86" s="14" t="s">
        <v>355</v>
      </c>
      <c r="F86" s="73" t="s">
        <v>355</v>
      </c>
      <c r="G86" s="73" t="s">
        <v>355</v>
      </c>
      <c r="H86" s="13" t="s">
        <v>355</v>
      </c>
      <c r="I86" s="73" t="s">
        <v>355</v>
      </c>
      <c r="J86" s="73" t="s">
        <v>355</v>
      </c>
      <c r="K86" s="14" t="s">
        <v>355</v>
      </c>
      <c r="L86" s="73" t="s">
        <v>355</v>
      </c>
      <c r="M86" s="73" t="s">
        <v>355</v>
      </c>
      <c r="N86" s="14" t="s">
        <v>355</v>
      </c>
      <c r="O86" s="32"/>
    </row>
    <row r="87" spans="1:15" ht="10.5" customHeight="1" x14ac:dyDescent="0.25">
      <c r="A87" s="32"/>
      <c r="B87" s="74" t="s">
        <v>314</v>
      </c>
      <c r="C87" s="13">
        <v>0</v>
      </c>
      <c r="D87" s="73" t="s">
        <v>355</v>
      </c>
      <c r="E87" s="14" t="s">
        <v>355</v>
      </c>
      <c r="F87" s="73" t="s">
        <v>355</v>
      </c>
      <c r="G87" s="73" t="s">
        <v>355</v>
      </c>
      <c r="H87" s="13" t="s">
        <v>355</v>
      </c>
      <c r="I87" s="73" t="s">
        <v>355</v>
      </c>
      <c r="J87" s="73" t="s">
        <v>355</v>
      </c>
      <c r="K87" s="14" t="s">
        <v>355</v>
      </c>
      <c r="L87" s="73" t="s">
        <v>355</v>
      </c>
      <c r="M87" s="73" t="s">
        <v>355</v>
      </c>
      <c r="N87" s="14" t="s">
        <v>355</v>
      </c>
      <c r="O87" s="32"/>
    </row>
    <row r="88" spans="1:15" ht="10.5" customHeight="1" x14ac:dyDescent="0.25">
      <c r="A88" s="32"/>
      <c r="B88" s="74" t="s">
        <v>315</v>
      </c>
      <c r="C88" s="13">
        <v>0</v>
      </c>
      <c r="D88" s="73" t="s">
        <v>321</v>
      </c>
      <c r="E88" s="14" t="s">
        <v>321</v>
      </c>
      <c r="F88" s="73" t="s">
        <v>321</v>
      </c>
      <c r="G88" s="73" t="s">
        <v>321</v>
      </c>
      <c r="H88" s="13" t="s">
        <v>321</v>
      </c>
      <c r="I88" s="73" t="s">
        <v>321</v>
      </c>
      <c r="J88" s="73" t="s">
        <v>321</v>
      </c>
      <c r="K88" s="14" t="s">
        <v>321</v>
      </c>
      <c r="L88" s="73" t="s">
        <v>321</v>
      </c>
      <c r="M88" s="73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0</v>
      </c>
      <c r="D8" s="73" t="s">
        <v>355</v>
      </c>
      <c r="E8" s="14" t="s">
        <v>355</v>
      </c>
      <c r="F8" s="73" t="s">
        <v>355</v>
      </c>
      <c r="G8" s="73" t="s">
        <v>355</v>
      </c>
      <c r="H8" s="13" t="s">
        <v>355</v>
      </c>
      <c r="I8" s="73" t="s">
        <v>355</v>
      </c>
      <c r="J8" s="73" t="s">
        <v>355</v>
      </c>
      <c r="K8" s="14" t="s">
        <v>355</v>
      </c>
      <c r="L8" s="73" t="s">
        <v>355</v>
      </c>
      <c r="M8" s="73" t="s">
        <v>355</v>
      </c>
      <c r="N8" s="14" t="s">
        <v>355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355</v>
      </c>
      <c r="E9" s="14" t="s">
        <v>355</v>
      </c>
      <c r="F9" s="73" t="s">
        <v>355</v>
      </c>
      <c r="G9" s="73" t="s">
        <v>355</v>
      </c>
      <c r="H9" s="13" t="s">
        <v>355</v>
      </c>
      <c r="I9" s="73" t="s">
        <v>355</v>
      </c>
      <c r="J9" s="73" t="s">
        <v>355</v>
      </c>
      <c r="K9" s="14" t="s">
        <v>355</v>
      </c>
      <c r="L9" s="73" t="s">
        <v>355</v>
      </c>
      <c r="M9" s="73" t="s">
        <v>355</v>
      </c>
      <c r="N9" s="14" t="s">
        <v>355</v>
      </c>
      <c r="O9" s="32"/>
    </row>
    <row r="10" spans="1:15" ht="10.5" customHeight="1" x14ac:dyDescent="0.25">
      <c r="A10" s="32"/>
      <c r="B10" s="74" t="s">
        <v>359</v>
      </c>
      <c r="C10" s="13">
        <v>0</v>
      </c>
      <c r="D10" s="73" t="s">
        <v>355</v>
      </c>
      <c r="E10" s="14" t="s">
        <v>355</v>
      </c>
      <c r="F10" s="73" t="s">
        <v>355</v>
      </c>
      <c r="G10" s="73" t="s">
        <v>355</v>
      </c>
      <c r="H10" s="13" t="s">
        <v>355</v>
      </c>
      <c r="I10" s="73" t="s">
        <v>355</v>
      </c>
      <c r="J10" s="73" t="s">
        <v>355</v>
      </c>
      <c r="K10" s="14" t="s">
        <v>355</v>
      </c>
      <c r="L10" s="73" t="s">
        <v>355</v>
      </c>
      <c r="M10" s="73" t="s">
        <v>355</v>
      </c>
      <c r="N10" s="14" t="s">
        <v>355</v>
      </c>
      <c r="O10" s="32"/>
    </row>
    <row r="11" spans="1:15" ht="10.5" customHeight="1" x14ac:dyDescent="0.25">
      <c r="A11" s="32"/>
      <c r="B11" s="74" t="s">
        <v>317</v>
      </c>
      <c r="C11" s="13">
        <v>0</v>
      </c>
      <c r="D11" s="73" t="s">
        <v>355</v>
      </c>
      <c r="E11" s="14" t="s">
        <v>355</v>
      </c>
      <c r="F11" s="73" t="s">
        <v>355</v>
      </c>
      <c r="G11" s="73" t="s">
        <v>355</v>
      </c>
      <c r="H11" s="13" t="s">
        <v>355</v>
      </c>
      <c r="I11" s="73" t="s">
        <v>355</v>
      </c>
      <c r="J11" s="73" t="s">
        <v>355</v>
      </c>
      <c r="K11" s="14" t="s">
        <v>355</v>
      </c>
      <c r="L11" s="73" t="s">
        <v>355</v>
      </c>
      <c r="M11" s="73" t="s">
        <v>355</v>
      </c>
      <c r="N11" s="14" t="s">
        <v>355</v>
      </c>
      <c r="O11" s="32"/>
    </row>
    <row r="12" spans="1:15" ht="10.5" customHeight="1" x14ac:dyDescent="0.25">
      <c r="A12" s="32"/>
      <c r="B12" s="74" t="s">
        <v>318</v>
      </c>
      <c r="C12" s="13">
        <v>1</v>
      </c>
      <c r="D12" s="73" t="s">
        <v>355</v>
      </c>
      <c r="E12" s="14">
        <v>17.57934038581207</v>
      </c>
      <c r="F12" s="73" t="s">
        <v>355</v>
      </c>
      <c r="G12" s="73" t="s">
        <v>355</v>
      </c>
      <c r="H12" s="13">
        <v>1130</v>
      </c>
      <c r="I12" s="73" t="s">
        <v>355</v>
      </c>
      <c r="J12" s="73" t="s">
        <v>355</v>
      </c>
      <c r="K12" s="14">
        <v>64.28</v>
      </c>
      <c r="L12" s="73" t="s">
        <v>355</v>
      </c>
      <c r="M12" s="73" t="s">
        <v>355</v>
      </c>
      <c r="N12" s="14">
        <v>28.01</v>
      </c>
      <c r="O12" s="32"/>
    </row>
    <row r="13" spans="1:15" ht="10.5" customHeight="1" x14ac:dyDescent="0.25">
      <c r="A13" s="32"/>
      <c r="B13" s="74" t="s">
        <v>309</v>
      </c>
      <c r="C13" s="13">
        <v>1</v>
      </c>
      <c r="D13" s="73" t="s">
        <v>355</v>
      </c>
      <c r="E13" s="14">
        <v>13.529713992121939</v>
      </c>
      <c r="F13" s="73" t="s">
        <v>355</v>
      </c>
      <c r="G13" s="73">
        <v>-0.2303628182180546</v>
      </c>
      <c r="H13" s="13">
        <v>790</v>
      </c>
      <c r="I13" s="73" t="s">
        <v>355</v>
      </c>
      <c r="J13" s="73">
        <v>-0.30088495575221241</v>
      </c>
      <c r="K13" s="14">
        <v>58.39</v>
      </c>
      <c r="L13" s="73" t="s">
        <v>355</v>
      </c>
      <c r="M13" s="73">
        <v>-9.1630367143746172E-2</v>
      </c>
      <c r="N13" s="14">
        <v>28.02</v>
      </c>
      <c r="O13" s="32"/>
    </row>
    <row r="14" spans="1:15" ht="10.5" customHeight="1" x14ac:dyDescent="0.25">
      <c r="A14" s="32"/>
      <c r="B14" s="74" t="s">
        <v>320</v>
      </c>
      <c r="C14" s="13">
        <v>0</v>
      </c>
      <c r="D14" s="73" t="s">
        <v>355</v>
      </c>
      <c r="E14" s="14" t="s">
        <v>355</v>
      </c>
      <c r="F14" s="73" t="s">
        <v>355</v>
      </c>
      <c r="G14" s="73" t="s">
        <v>355</v>
      </c>
      <c r="H14" s="13" t="s">
        <v>355</v>
      </c>
      <c r="I14" s="73" t="s">
        <v>355</v>
      </c>
      <c r="J14" s="73" t="s">
        <v>355</v>
      </c>
      <c r="K14" s="14" t="s">
        <v>355</v>
      </c>
      <c r="L14" s="73" t="s">
        <v>355</v>
      </c>
      <c r="M14" s="73" t="s">
        <v>355</v>
      </c>
      <c r="N14" s="14" t="s">
        <v>355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355</v>
      </c>
      <c r="E15" s="14" t="s">
        <v>355</v>
      </c>
      <c r="F15" s="73" t="s">
        <v>355</v>
      </c>
      <c r="G15" s="73" t="s">
        <v>355</v>
      </c>
      <c r="H15" s="13" t="s">
        <v>355</v>
      </c>
      <c r="I15" s="73" t="s">
        <v>355</v>
      </c>
      <c r="J15" s="73" t="s">
        <v>355</v>
      </c>
      <c r="K15" s="14" t="s">
        <v>355</v>
      </c>
      <c r="L15" s="73" t="s">
        <v>355</v>
      </c>
      <c r="M15" s="73" t="s">
        <v>355</v>
      </c>
      <c r="N15" s="14" t="s">
        <v>355</v>
      </c>
      <c r="O15" s="32"/>
    </row>
    <row r="16" spans="1:15" ht="10.5" customHeight="1" x14ac:dyDescent="0.25">
      <c r="A16" s="32"/>
      <c r="B16" s="74" t="s">
        <v>311</v>
      </c>
      <c r="C16" s="13">
        <v>0</v>
      </c>
      <c r="D16" s="73" t="s">
        <v>355</v>
      </c>
      <c r="E16" s="14" t="s">
        <v>355</v>
      </c>
      <c r="F16" s="73" t="s">
        <v>355</v>
      </c>
      <c r="G16" s="73" t="s">
        <v>355</v>
      </c>
      <c r="H16" s="13" t="s">
        <v>355</v>
      </c>
      <c r="I16" s="73" t="s">
        <v>355</v>
      </c>
      <c r="J16" s="73" t="s">
        <v>355</v>
      </c>
      <c r="K16" s="14" t="s">
        <v>355</v>
      </c>
      <c r="L16" s="73" t="s">
        <v>355</v>
      </c>
      <c r="M16" s="73" t="s">
        <v>355</v>
      </c>
      <c r="N16" s="14" t="s">
        <v>355</v>
      </c>
      <c r="O16" s="32"/>
    </row>
    <row r="17" spans="1:15" ht="10.5" customHeight="1" x14ac:dyDescent="0.25">
      <c r="A17" s="32"/>
      <c r="B17" s="74" t="s">
        <v>312</v>
      </c>
      <c r="C17" s="13">
        <v>1</v>
      </c>
      <c r="D17" s="73">
        <v>0</v>
      </c>
      <c r="E17" s="14">
        <v>5.6913996627318717</v>
      </c>
      <c r="F17" s="73">
        <v>-0.32922789689231513</v>
      </c>
      <c r="G17" s="73" t="s">
        <v>355</v>
      </c>
      <c r="H17" s="13">
        <v>270</v>
      </c>
      <c r="I17" s="73">
        <v>-0.5714285714285714</v>
      </c>
      <c r="J17" s="73" t="s">
        <v>355</v>
      </c>
      <c r="K17" s="14">
        <v>47.44</v>
      </c>
      <c r="L17" s="73">
        <v>-0.36107744107744111</v>
      </c>
      <c r="M17" s="73" t="s">
        <v>355</v>
      </c>
      <c r="N17" s="14">
        <v>31.07</v>
      </c>
      <c r="O17" s="32"/>
    </row>
    <row r="18" spans="1:15" ht="10.5" customHeight="1" x14ac:dyDescent="0.25">
      <c r="A18" s="32"/>
      <c r="B18" s="74" t="s">
        <v>313</v>
      </c>
      <c r="C18" s="13">
        <v>0</v>
      </c>
      <c r="D18" s="73" t="s">
        <v>355</v>
      </c>
      <c r="E18" s="14" t="s">
        <v>355</v>
      </c>
      <c r="F18" s="73" t="s">
        <v>355</v>
      </c>
      <c r="G18" s="73" t="s">
        <v>355</v>
      </c>
      <c r="H18" s="13" t="s">
        <v>355</v>
      </c>
      <c r="I18" s="73" t="s">
        <v>355</v>
      </c>
      <c r="J18" s="73" t="s">
        <v>355</v>
      </c>
      <c r="K18" s="14" t="s">
        <v>355</v>
      </c>
      <c r="L18" s="73" t="s">
        <v>355</v>
      </c>
      <c r="M18" s="73" t="s">
        <v>355</v>
      </c>
      <c r="N18" s="14" t="s">
        <v>355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355</v>
      </c>
      <c r="E19" s="14" t="s">
        <v>355</v>
      </c>
      <c r="F19" s="73" t="s">
        <v>355</v>
      </c>
      <c r="G19" s="73" t="s">
        <v>355</v>
      </c>
      <c r="H19" s="13" t="s">
        <v>355</v>
      </c>
      <c r="I19" s="73" t="s">
        <v>355</v>
      </c>
      <c r="J19" s="73" t="s">
        <v>355</v>
      </c>
      <c r="K19" s="14" t="s">
        <v>355</v>
      </c>
      <c r="L19" s="73" t="s">
        <v>355</v>
      </c>
      <c r="M19" s="73" t="s">
        <v>355</v>
      </c>
      <c r="N19" s="14" t="s">
        <v>355</v>
      </c>
      <c r="O19" s="32"/>
    </row>
    <row r="20" spans="1:15" ht="10.5" customHeight="1" x14ac:dyDescent="0.25">
      <c r="A20" s="32"/>
      <c r="B20" s="74" t="s">
        <v>315</v>
      </c>
      <c r="C20" s="13">
        <v>0</v>
      </c>
      <c r="D20" s="73" t="s">
        <v>321</v>
      </c>
      <c r="E20" s="14" t="s">
        <v>321</v>
      </c>
      <c r="F20" s="73" t="s">
        <v>321</v>
      </c>
      <c r="G20" s="73" t="s">
        <v>321</v>
      </c>
      <c r="H20" s="13" t="s">
        <v>321</v>
      </c>
      <c r="I20" s="73" t="s">
        <v>321</v>
      </c>
      <c r="J20" s="73" t="s">
        <v>321</v>
      </c>
      <c r="K20" s="14" t="s">
        <v>321</v>
      </c>
      <c r="L20" s="73" t="s">
        <v>321</v>
      </c>
      <c r="M20" s="73" t="s">
        <v>321</v>
      </c>
      <c r="N20" s="14" t="s">
        <v>321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0</v>
      </c>
      <c r="D25" s="73" t="s">
        <v>355</v>
      </c>
      <c r="E25" s="14" t="s">
        <v>355</v>
      </c>
      <c r="F25" s="73" t="s">
        <v>355</v>
      </c>
      <c r="G25" s="73" t="s">
        <v>355</v>
      </c>
      <c r="H25" s="13" t="s">
        <v>355</v>
      </c>
      <c r="I25" s="73" t="s">
        <v>355</v>
      </c>
      <c r="J25" s="73" t="s">
        <v>355</v>
      </c>
      <c r="K25" s="14" t="s">
        <v>355</v>
      </c>
      <c r="L25" s="73" t="s">
        <v>355</v>
      </c>
      <c r="M25" s="73" t="s">
        <v>355</v>
      </c>
      <c r="N25" s="14" t="s">
        <v>355</v>
      </c>
      <c r="O25" s="32"/>
    </row>
    <row r="26" spans="1:15" ht="10.5" customHeight="1" x14ac:dyDescent="0.25">
      <c r="A26" s="32"/>
      <c r="B26" s="74" t="s">
        <v>316</v>
      </c>
      <c r="C26" s="13">
        <v>0</v>
      </c>
      <c r="D26" s="73" t="s">
        <v>355</v>
      </c>
      <c r="E26" s="14" t="s">
        <v>355</v>
      </c>
      <c r="F26" s="73" t="s">
        <v>355</v>
      </c>
      <c r="G26" s="73" t="s">
        <v>355</v>
      </c>
      <c r="H26" s="13" t="s">
        <v>355</v>
      </c>
      <c r="I26" s="73" t="s">
        <v>355</v>
      </c>
      <c r="J26" s="73" t="s">
        <v>355</v>
      </c>
      <c r="K26" s="14" t="s">
        <v>355</v>
      </c>
      <c r="L26" s="73" t="s">
        <v>355</v>
      </c>
      <c r="M26" s="73" t="s">
        <v>355</v>
      </c>
      <c r="N26" s="14" t="s">
        <v>355</v>
      </c>
      <c r="O26" s="32"/>
    </row>
    <row r="27" spans="1:15" ht="10.5" customHeight="1" x14ac:dyDescent="0.25">
      <c r="A27" s="32"/>
      <c r="B27" s="74" t="s">
        <v>359</v>
      </c>
      <c r="C27" s="13">
        <v>0</v>
      </c>
      <c r="D27" s="73" t="s">
        <v>355</v>
      </c>
      <c r="E27" s="14" t="s">
        <v>355</v>
      </c>
      <c r="F27" s="73" t="s">
        <v>355</v>
      </c>
      <c r="G27" s="73" t="s">
        <v>355</v>
      </c>
      <c r="H27" s="13" t="s">
        <v>355</v>
      </c>
      <c r="I27" s="73" t="s">
        <v>355</v>
      </c>
      <c r="J27" s="73" t="s">
        <v>355</v>
      </c>
      <c r="K27" s="14" t="s">
        <v>355</v>
      </c>
      <c r="L27" s="73" t="s">
        <v>355</v>
      </c>
      <c r="M27" s="73" t="s">
        <v>355</v>
      </c>
      <c r="N27" s="14" t="s">
        <v>355</v>
      </c>
      <c r="O27" s="32"/>
    </row>
    <row r="28" spans="1:15" ht="10.5" customHeight="1" x14ac:dyDescent="0.25">
      <c r="A28" s="32"/>
      <c r="B28" s="74" t="s">
        <v>317</v>
      </c>
      <c r="C28" s="13">
        <v>0</v>
      </c>
      <c r="D28" s="73" t="s">
        <v>355</v>
      </c>
      <c r="E28" s="14" t="s">
        <v>355</v>
      </c>
      <c r="F28" s="73" t="s">
        <v>355</v>
      </c>
      <c r="G28" s="73" t="s">
        <v>355</v>
      </c>
      <c r="H28" s="13" t="s">
        <v>355</v>
      </c>
      <c r="I28" s="73" t="s">
        <v>355</v>
      </c>
      <c r="J28" s="73" t="s">
        <v>355</v>
      </c>
      <c r="K28" s="14" t="s">
        <v>355</v>
      </c>
      <c r="L28" s="73" t="s">
        <v>355</v>
      </c>
      <c r="M28" s="73" t="s">
        <v>355</v>
      </c>
      <c r="N28" s="14" t="s">
        <v>355</v>
      </c>
      <c r="O28" s="32"/>
    </row>
    <row r="29" spans="1:15" ht="10.5" customHeight="1" x14ac:dyDescent="0.25">
      <c r="A29" s="32"/>
      <c r="B29" s="74" t="s">
        <v>318</v>
      </c>
      <c r="C29" s="13">
        <v>0</v>
      </c>
      <c r="D29" s="73" t="s">
        <v>355</v>
      </c>
      <c r="E29" s="14" t="s">
        <v>355</v>
      </c>
      <c r="F29" s="73" t="s">
        <v>355</v>
      </c>
      <c r="G29" s="73" t="s">
        <v>355</v>
      </c>
      <c r="H29" s="13" t="s">
        <v>355</v>
      </c>
      <c r="I29" s="73" t="s">
        <v>355</v>
      </c>
      <c r="J29" s="73" t="s">
        <v>355</v>
      </c>
      <c r="K29" s="14" t="s">
        <v>355</v>
      </c>
      <c r="L29" s="73" t="s">
        <v>355</v>
      </c>
      <c r="M29" s="73" t="s">
        <v>355</v>
      </c>
      <c r="N29" s="14" t="s">
        <v>355</v>
      </c>
      <c r="O29" s="32"/>
    </row>
    <row r="30" spans="1:15" ht="10.5" customHeight="1" x14ac:dyDescent="0.25">
      <c r="A30" s="32"/>
      <c r="B30" s="74" t="s">
        <v>309</v>
      </c>
      <c r="C30" s="13">
        <v>0</v>
      </c>
      <c r="D30" s="73" t="s">
        <v>355</v>
      </c>
      <c r="E30" s="14" t="s">
        <v>355</v>
      </c>
      <c r="F30" s="73" t="s">
        <v>355</v>
      </c>
      <c r="G30" s="73" t="s">
        <v>355</v>
      </c>
      <c r="H30" s="13" t="s">
        <v>355</v>
      </c>
      <c r="I30" s="73" t="s">
        <v>355</v>
      </c>
      <c r="J30" s="73" t="s">
        <v>355</v>
      </c>
      <c r="K30" s="14" t="s">
        <v>355</v>
      </c>
      <c r="L30" s="73" t="s">
        <v>355</v>
      </c>
      <c r="M30" s="73" t="s">
        <v>355</v>
      </c>
      <c r="N30" s="14" t="s">
        <v>355</v>
      </c>
      <c r="O30" s="32"/>
    </row>
    <row r="31" spans="1:15" ht="10.5" customHeight="1" x14ac:dyDescent="0.25">
      <c r="A31" s="32"/>
      <c r="B31" s="74" t="s">
        <v>320</v>
      </c>
      <c r="C31" s="13">
        <v>0</v>
      </c>
      <c r="D31" s="73" t="s">
        <v>355</v>
      </c>
      <c r="E31" s="14" t="s">
        <v>355</v>
      </c>
      <c r="F31" s="73" t="s">
        <v>355</v>
      </c>
      <c r="G31" s="73" t="s">
        <v>355</v>
      </c>
      <c r="H31" s="13" t="s">
        <v>355</v>
      </c>
      <c r="I31" s="73" t="s">
        <v>355</v>
      </c>
      <c r="J31" s="73" t="s">
        <v>355</v>
      </c>
      <c r="K31" s="14" t="s">
        <v>355</v>
      </c>
      <c r="L31" s="73" t="s">
        <v>355</v>
      </c>
      <c r="M31" s="73" t="s">
        <v>355</v>
      </c>
      <c r="N31" s="14" t="s">
        <v>355</v>
      </c>
      <c r="O31" s="32"/>
    </row>
    <row r="32" spans="1:15" ht="10.5" customHeight="1" x14ac:dyDescent="0.25">
      <c r="A32" s="32"/>
      <c r="B32" s="74" t="s">
        <v>310</v>
      </c>
      <c r="C32" s="13">
        <v>0</v>
      </c>
      <c r="D32" s="73" t="s">
        <v>355</v>
      </c>
      <c r="E32" s="14" t="s">
        <v>355</v>
      </c>
      <c r="F32" s="73" t="s">
        <v>355</v>
      </c>
      <c r="G32" s="73" t="s">
        <v>355</v>
      </c>
      <c r="H32" s="13" t="s">
        <v>355</v>
      </c>
      <c r="I32" s="73" t="s">
        <v>355</v>
      </c>
      <c r="J32" s="73" t="s">
        <v>355</v>
      </c>
      <c r="K32" s="14" t="s">
        <v>355</v>
      </c>
      <c r="L32" s="73" t="s">
        <v>355</v>
      </c>
      <c r="M32" s="73" t="s">
        <v>355</v>
      </c>
      <c r="N32" s="14" t="s">
        <v>355</v>
      </c>
      <c r="O32" s="32"/>
    </row>
    <row r="33" spans="1:15" ht="10.5" customHeight="1" x14ac:dyDescent="0.25">
      <c r="A33" s="32"/>
      <c r="B33" s="74" t="s">
        <v>311</v>
      </c>
      <c r="C33" s="13">
        <v>0</v>
      </c>
      <c r="D33" s="73" t="s">
        <v>355</v>
      </c>
      <c r="E33" s="14" t="s">
        <v>355</v>
      </c>
      <c r="F33" s="73" t="s">
        <v>355</v>
      </c>
      <c r="G33" s="73" t="s">
        <v>355</v>
      </c>
      <c r="H33" s="13" t="s">
        <v>355</v>
      </c>
      <c r="I33" s="73" t="s">
        <v>355</v>
      </c>
      <c r="J33" s="73" t="s">
        <v>355</v>
      </c>
      <c r="K33" s="14" t="s">
        <v>355</v>
      </c>
      <c r="L33" s="73" t="s">
        <v>355</v>
      </c>
      <c r="M33" s="73" t="s">
        <v>355</v>
      </c>
      <c r="N33" s="14" t="s">
        <v>355</v>
      </c>
      <c r="O33" s="32"/>
    </row>
    <row r="34" spans="1:15" ht="10.5" customHeight="1" x14ac:dyDescent="0.25">
      <c r="A34" s="32"/>
      <c r="B34" s="74" t="s">
        <v>312</v>
      </c>
      <c r="C34" s="13">
        <v>1</v>
      </c>
      <c r="D34" s="73" t="s">
        <v>355</v>
      </c>
      <c r="E34" s="14">
        <v>6.6305003013863777</v>
      </c>
      <c r="F34" s="73" t="s">
        <v>355</v>
      </c>
      <c r="G34" s="73" t="s">
        <v>355</v>
      </c>
      <c r="H34" s="13">
        <v>440</v>
      </c>
      <c r="I34" s="73" t="s">
        <v>355</v>
      </c>
      <c r="J34" s="73" t="s">
        <v>355</v>
      </c>
      <c r="K34" s="14">
        <v>66.36</v>
      </c>
      <c r="L34" s="73" t="s">
        <v>355</v>
      </c>
      <c r="M34" s="73" t="s">
        <v>355</v>
      </c>
      <c r="N34" s="14">
        <v>34.1</v>
      </c>
      <c r="O34" s="32"/>
    </row>
    <row r="35" spans="1:15" ht="10.5" customHeight="1" x14ac:dyDescent="0.25">
      <c r="A35" s="32"/>
      <c r="B35" s="74" t="s">
        <v>313</v>
      </c>
      <c r="C35" s="13">
        <v>0</v>
      </c>
      <c r="D35" s="73" t="s">
        <v>355</v>
      </c>
      <c r="E35" s="14" t="s">
        <v>355</v>
      </c>
      <c r="F35" s="73" t="s">
        <v>355</v>
      </c>
      <c r="G35" s="73" t="s">
        <v>355</v>
      </c>
      <c r="H35" s="13" t="s">
        <v>355</v>
      </c>
      <c r="I35" s="73" t="s">
        <v>355</v>
      </c>
      <c r="J35" s="73" t="s">
        <v>355</v>
      </c>
      <c r="K35" s="14" t="s">
        <v>355</v>
      </c>
      <c r="L35" s="73" t="s">
        <v>355</v>
      </c>
      <c r="M35" s="73" t="s">
        <v>355</v>
      </c>
      <c r="N35" s="14" t="s">
        <v>355</v>
      </c>
      <c r="O35" s="32"/>
    </row>
    <row r="36" spans="1:15" ht="10.5" customHeight="1" x14ac:dyDescent="0.25">
      <c r="A36" s="32"/>
      <c r="B36" s="74" t="s">
        <v>314</v>
      </c>
      <c r="C36" s="13">
        <v>1</v>
      </c>
      <c r="D36" s="73" t="s">
        <v>355</v>
      </c>
      <c r="E36" s="14">
        <v>5.2188552188552189</v>
      </c>
      <c r="F36" s="73" t="s">
        <v>355</v>
      </c>
      <c r="G36" s="73" t="s">
        <v>355</v>
      </c>
      <c r="H36" s="13">
        <v>310</v>
      </c>
      <c r="I36" s="73" t="s">
        <v>355</v>
      </c>
      <c r="J36" s="73" t="s">
        <v>355</v>
      </c>
      <c r="K36" s="14">
        <v>59.4</v>
      </c>
      <c r="L36" s="73" t="s">
        <v>355</v>
      </c>
      <c r="M36" s="73" t="s">
        <v>355</v>
      </c>
      <c r="N36" s="14">
        <v>35</v>
      </c>
      <c r="O36" s="32"/>
    </row>
    <row r="37" spans="1:15" ht="10.5" customHeight="1" x14ac:dyDescent="0.25">
      <c r="A37" s="32"/>
      <c r="B37" s="74" t="s">
        <v>315</v>
      </c>
      <c r="C37" s="13">
        <v>0</v>
      </c>
      <c r="D37" s="73" t="s">
        <v>321</v>
      </c>
      <c r="E37" s="14" t="s">
        <v>355</v>
      </c>
      <c r="F37" s="73" t="s">
        <v>321</v>
      </c>
      <c r="G37" s="73" t="s">
        <v>321</v>
      </c>
      <c r="H37" s="13" t="s">
        <v>355</v>
      </c>
      <c r="I37" s="73" t="s">
        <v>321</v>
      </c>
      <c r="J37" s="73" t="s">
        <v>321</v>
      </c>
      <c r="K37" s="14" t="s">
        <v>355</v>
      </c>
      <c r="L37" s="73" t="s">
        <v>321</v>
      </c>
      <c r="M37" s="73" t="s">
        <v>321</v>
      </c>
      <c r="N37" s="14" t="s">
        <v>355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0</v>
      </c>
      <c r="D42" s="73" t="s">
        <v>355</v>
      </c>
      <c r="E42" s="14" t="s">
        <v>355</v>
      </c>
      <c r="F42" s="73" t="s">
        <v>355</v>
      </c>
      <c r="G42" s="73" t="s">
        <v>355</v>
      </c>
      <c r="H42" s="13" t="s">
        <v>355</v>
      </c>
      <c r="I42" s="73" t="s">
        <v>355</v>
      </c>
      <c r="J42" s="73" t="s">
        <v>355</v>
      </c>
      <c r="K42" s="14" t="s">
        <v>355</v>
      </c>
      <c r="L42" s="73" t="s">
        <v>355</v>
      </c>
      <c r="M42" s="73" t="s">
        <v>355</v>
      </c>
      <c r="N42" s="14" t="s">
        <v>355</v>
      </c>
      <c r="O42" s="32"/>
    </row>
    <row r="43" spans="1:15" ht="10.5" customHeight="1" x14ac:dyDescent="0.25">
      <c r="A43" s="32"/>
      <c r="B43" s="74" t="s">
        <v>316</v>
      </c>
      <c r="C43" s="13">
        <v>0</v>
      </c>
      <c r="D43" s="73" t="s">
        <v>355</v>
      </c>
      <c r="E43" s="14" t="s">
        <v>355</v>
      </c>
      <c r="F43" s="73" t="s">
        <v>355</v>
      </c>
      <c r="G43" s="73" t="s">
        <v>355</v>
      </c>
      <c r="H43" s="13" t="s">
        <v>355</v>
      </c>
      <c r="I43" s="73" t="s">
        <v>355</v>
      </c>
      <c r="J43" s="73" t="s">
        <v>355</v>
      </c>
      <c r="K43" s="14" t="s">
        <v>355</v>
      </c>
      <c r="L43" s="73" t="s">
        <v>355</v>
      </c>
      <c r="M43" s="73" t="s">
        <v>355</v>
      </c>
      <c r="N43" s="14" t="s">
        <v>355</v>
      </c>
      <c r="O43" s="32"/>
    </row>
    <row r="44" spans="1:15" ht="10.5" customHeight="1" x14ac:dyDescent="0.25">
      <c r="A44" s="32"/>
      <c r="B44" s="74" t="s">
        <v>359</v>
      </c>
      <c r="C44" s="13">
        <v>0</v>
      </c>
      <c r="D44" s="73" t="s">
        <v>355</v>
      </c>
      <c r="E44" s="14" t="s">
        <v>355</v>
      </c>
      <c r="F44" s="73" t="s">
        <v>355</v>
      </c>
      <c r="G44" s="73" t="s">
        <v>355</v>
      </c>
      <c r="H44" s="13" t="s">
        <v>355</v>
      </c>
      <c r="I44" s="73" t="s">
        <v>355</v>
      </c>
      <c r="J44" s="73" t="s">
        <v>355</v>
      </c>
      <c r="K44" s="14" t="s">
        <v>355</v>
      </c>
      <c r="L44" s="73" t="s">
        <v>355</v>
      </c>
      <c r="M44" s="73" t="s">
        <v>355</v>
      </c>
      <c r="N44" s="14" t="s">
        <v>355</v>
      </c>
      <c r="O44" s="32"/>
    </row>
    <row r="45" spans="1:15" ht="10.5" customHeight="1" x14ac:dyDescent="0.25">
      <c r="A45" s="32"/>
      <c r="B45" s="74" t="s">
        <v>317</v>
      </c>
      <c r="C45" s="13">
        <v>0</v>
      </c>
      <c r="D45" s="73" t="s">
        <v>355</v>
      </c>
      <c r="E45" s="14" t="s">
        <v>355</v>
      </c>
      <c r="F45" s="73" t="s">
        <v>355</v>
      </c>
      <c r="G45" s="73" t="s">
        <v>355</v>
      </c>
      <c r="H45" s="13" t="s">
        <v>355</v>
      </c>
      <c r="I45" s="73" t="s">
        <v>355</v>
      </c>
      <c r="J45" s="73" t="s">
        <v>355</v>
      </c>
      <c r="K45" s="14" t="s">
        <v>355</v>
      </c>
      <c r="L45" s="73" t="s">
        <v>355</v>
      </c>
      <c r="M45" s="73" t="s">
        <v>355</v>
      </c>
      <c r="N45" s="14" t="s">
        <v>355</v>
      </c>
      <c r="O45" s="32"/>
    </row>
    <row r="46" spans="1:15" ht="10.5" customHeight="1" x14ac:dyDescent="0.25">
      <c r="A46" s="32"/>
      <c r="B46" s="74" t="s">
        <v>318</v>
      </c>
      <c r="C46" s="13">
        <v>0</v>
      </c>
      <c r="D46" s="73" t="s">
        <v>355</v>
      </c>
      <c r="E46" s="14" t="s">
        <v>355</v>
      </c>
      <c r="F46" s="73" t="s">
        <v>355</v>
      </c>
      <c r="G46" s="73" t="s">
        <v>355</v>
      </c>
      <c r="H46" s="13" t="s">
        <v>355</v>
      </c>
      <c r="I46" s="73" t="s">
        <v>355</v>
      </c>
      <c r="J46" s="73" t="s">
        <v>355</v>
      </c>
      <c r="K46" s="14" t="s">
        <v>355</v>
      </c>
      <c r="L46" s="73" t="s">
        <v>355</v>
      </c>
      <c r="M46" s="73" t="s">
        <v>355</v>
      </c>
      <c r="N46" s="14" t="s">
        <v>355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355</v>
      </c>
      <c r="E47" s="14" t="s">
        <v>355</v>
      </c>
      <c r="F47" s="73" t="s">
        <v>355</v>
      </c>
      <c r="G47" s="73" t="s">
        <v>355</v>
      </c>
      <c r="H47" s="13" t="s">
        <v>355</v>
      </c>
      <c r="I47" s="73" t="s">
        <v>355</v>
      </c>
      <c r="J47" s="73" t="s">
        <v>355</v>
      </c>
      <c r="K47" s="14" t="s">
        <v>355</v>
      </c>
      <c r="L47" s="73" t="s">
        <v>355</v>
      </c>
      <c r="M47" s="73" t="s">
        <v>355</v>
      </c>
      <c r="N47" s="14" t="s">
        <v>355</v>
      </c>
      <c r="O47" s="32"/>
    </row>
    <row r="48" spans="1:15" ht="10.5" customHeight="1" x14ac:dyDescent="0.25">
      <c r="A48" s="32"/>
      <c r="B48" s="74" t="s">
        <v>320</v>
      </c>
      <c r="C48" s="13">
        <v>0</v>
      </c>
      <c r="D48" s="73" t="s">
        <v>355</v>
      </c>
      <c r="E48" s="14" t="s">
        <v>355</v>
      </c>
      <c r="F48" s="73" t="s">
        <v>355</v>
      </c>
      <c r="G48" s="73" t="s">
        <v>355</v>
      </c>
      <c r="H48" s="13" t="s">
        <v>355</v>
      </c>
      <c r="I48" s="73" t="s">
        <v>355</v>
      </c>
      <c r="J48" s="73" t="s">
        <v>355</v>
      </c>
      <c r="K48" s="14" t="s">
        <v>355</v>
      </c>
      <c r="L48" s="73" t="s">
        <v>355</v>
      </c>
      <c r="M48" s="73" t="s">
        <v>355</v>
      </c>
      <c r="N48" s="14" t="s">
        <v>355</v>
      </c>
      <c r="O48" s="32"/>
    </row>
    <row r="49" spans="1:15" ht="10.5" customHeight="1" x14ac:dyDescent="0.25">
      <c r="A49" s="32"/>
      <c r="B49" s="74" t="s">
        <v>310</v>
      </c>
      <c r="C49" s="13">
        <v>0</v>
      </c>
      <c r="D49" s="73" t="s">
        <v>355</v>
      </c>
      <c r="E49" s="14" t="s">
        <v>355</v>
      </c>
      <c r="F49" s="73" t="s">
        <v>355</v>
      </c>
      <c r="G49" s="73" t="s">
        <v>355</v>
      </c>
      <c r="H49" s="13" t="s">
        <v>355</v>
      </c>
      <c r="I49" s="73" t="s">
        <v>355</v>
      </c>
      <c r="J49" s="73" t="s">
        <v>355</v>
      </c>
      <c r="K49" s="14" t="s">
        <v>355</v>
      </c>
      <c r="L49" s="73" t="s">
        <v>355</v>
      </c>
      <c r="M49" s="73" t="s">
        <v>355</v>
      </c>
      <c r="N49" s="14" t="s">
        <v>355</v>
      </c>
      <c r="O49" s="32"/>
    </row>
    <row r="50" spans="1:15" ht="10.5" customHeight="1" x14ac:dyDescent="0.25">
      <c r="A50" s="32"/>
      <c r="B50" s="74" t="s">
        <v>311</v>
      </c>
      <c r="C50" s="13">
        <v>0</v>
      </c>
      <c r="D50" s="73" t="s">
        <v>355</v>
      </c>
      <c r="E50" s="14" t="s">
        <v>355</v>
      </c>
      <c r="F50" s="73" t="s">
        <v>355</v>
      </c>
      <c r="G50" s="73" t="s">
        <v>355</v>
      </c>
      <c r="H50" s="13" t="s">
        <v>355</v>
      </c>
      <c r="I50" s="73" t="s">
        <v>355</v>
      </c>
      <c r="J50" s="73" t="s">
        <v>355</v>
      </c>
      <c r="K50" s="14" t="s">
        <v>355</v>
      </c>
      <c r="L50" s="73" t="s">
        <v>355</v>
      </c>
      <c r="M50" s="73" t="s">
        <v>355</v>
      </c>
      <c r="N50" s="14" t="s">
        <v>355</v>
      </c>
      <c r="O50" s="32"/>
    </row>
    <row r="51" spans="1:15" ht="10.5" customHeight="1" x14ac:dyDescent="0.25">
      <c r="A51" s="32"/>
      <c r="B51" s="74" t="s">
        <v>312</v>
      </c>
      <c r="C51" s="13">
        <v>0</v>
      </c>
      <c r="D51" s="73" t="s">
        <v>355</v>
      </c>
      <c r="E51" s="14" t="s">
        <v>355</v>
      </c>
      <c r="F51" s="73" t="s">
        <v>355</v>
      </c>
      <c r="G51" s="73" t="s">
        <v>355</v>
      </c>
      <c r="H51" s="13" t="s">
        <v>355</v>
      </c>
      <c r="I51" s="73" t="s">
        <v>355</v>
      </c>
      <c r="J51" s="73" t="s">
        <v>355</v>
      </c>
      <c r="K51" s="14" t="s">
        <v>355</v>
      </c>
      <c r="L51" s="73" t="s">
        <v>355</v>
      </c>
      <c r="M51" s="73" t="s">
        <v>355</v>
      </c>
      <c r="N51" s="14" t="s">
        <v>355</v>
      </c>
      <c r="O51" s="32"/>
    </row>
    <row r="52" spans="1:15" ht="10.5" customHeight="1" x14ac:dyDescent="0.25">
      <c r="A52" s="32"/>
      <c r="B52" s="74" t="s">
        <v>313</v>
      </c>
      <c r="C52" s="13">
        <v>0</v>
      </c>
      <c r="D52" s="73" t="s">
        <v>355</v>
      </c>
      <c r="E52" s="14" t="s">
        <v>355</v>
      </c>
      <c r="F52" s="73" t="s">
        <v>355</v>
      </c>
      <c r="G52" s="73" t="s">
        <v>355</v>
      </c>
      <c r="H52" s="13" t="s">
        <v>355</v>
      </c>
      <c r="I52" s="73" t="s">
        <v>355</v>
      </c>
      <c r="J52" s="73" t="s">
        <v>355</v>
      </c>
      <c r="K52" s="14" t="s">
        <v>355</v>
      </c>
      <c r="L52" s="73" t="s">
        <v>355</v>
      </c>
      <c r="M52" s="73" t="s">
        <v>355</v>
      </c>
      <c r="N52" s="14" t="s">
        <v>355</v>
      </c>
      <c r="O52" s="32"/>
    </row>
    <row r="53" spans="1:15" ht="10.5" customHeight="1" x14ac:dyDescent="0.25">
      <c r="A53" s="32"/>
      <c r="B53" s="74" t="s">
        <v>314</v>
      </c>
      <c r="C53" s="13">
        <v>0</v>
      </c>
      <c r="D53" s="73" t="s">
        <v>355</v>
      </c>
      <c r="E53" s="14" t="s">
        <v>355</v>
      </c>
      <c r="F53" s="73" t="s">
        <v>355</v>
      </c>
      <c r="G53" s="73" t="s">
        <v>355</v>
      </c>
      <c r="H53" s="13" t="s">
        <v>355</v>
      </c>
      <c r="I53" s="73" t="s">
        <v>355</v>
      </c>
      <c r="J53" s="73" t="s">
        <v>355</v>
      </c>
      <c r="K53" s="14" t="s">
        <v>355</v>
      </c>
      <c r="L53" s="73" t="s">
        <v>355</v>
      </c>
      <c r="M53" s="73" t="s">
        <v>355</v>
      </c>
      <c r="N53" s="14" t="s">
        <v>355</v>
      </c>
      <c r="O53" s="32"/>
    </row>
    <row r="54" spans="1:15" ht="10.5" customHeight="1" x14ac:dyDescent="0.25">
      <c r="A54" s="32"/>
      <c r="B54" s="74" t="s">
        <v>315</v>
      </c>
      <c r="C54" s="13">
        <v>0</v>
      </c>
      <c r="D54" s="73" t="s">
        <v>321</v>
      </c>
      <c r="E54" s="14" t="s">
        <v>321</v>
      </c>
      <c r="F54" s="73" t="s">
        <v>321</v>
      </c>
      <c r="G54" s="73" t="s">
        <v>321</v>
      </c>
      <c r="H54" s="13" t="s">
        <v>321</v>
      </c>
      <c r="I54" s="73" t="s">
        <v>321</v>
      </c>
      <c r="J54" s="73" t="s">
        <v>321</v>
      </c>
      <c r="K54" s="14" t="s">
        <v>321</v>
      </c>
      <c r="L54" s="73" t="s">
        <v>321</v>
      </c>
      <c r="M54" s="73" t="s">
        <v>321</v>
      </c>
      <c r="N54" s="14" t="s">
        <v>321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0</v>
      </c>
      <c r="D59" s="73" t="s">
        <v>355</v>
      </c>
      <c r="E59" s="14" t="s">
        <v>355</v>
      </c>
      <c r="F59" s="73" t="s">
        <v>355</v>
      </c>
      <c r="G59" s="73" t="s">
        <v>355</v>
      </c>
      <c r="H59" s="13" t="s">
        <v>355</v>
      </c>
      <c r="I59" s="73" t="s">
        <v>355</v>
      </c>
      <c r="J59" s="73" t="s">
        <v>355</v>
      </c>
      <c r="K59" s="14" t="s">
        <v>355</v>
      </c>
      <c r="L59" s="73" t="s">
        <v>355</v>
      </c>
      <c r="M59" s="73" t="s">
        <v>355</v>
      </c>
      <c r="N59" s="14" t="s">
        <v>355</v>
      </c>
      <c r="O59" s="32"/>
    </row>
    <row r="60" spans="1:15" ht="10.5" customHeight="1" x14ac:dyDescent="0.25">
      <c r="A60" s="32"/>
      <c r="B60" s="74" t="s">
        <v>316</v>
      </c>
      <c r="C60" s="13">
        <v>0</v>
      </c>
      <c r="D60" s="73" t="s">
        <v>355</v>
      </c>
      <c r="E60" s="14" t="s">
        <v>355</v>
      </c>
      <c r="F60" s="73" t="s">
        <v>355</v>
      </c>
      <c r="G60" s="73" t="s">
        <v>355</v>
      </c>
      <c r="H60" s="13" t="s">
        <v>355</v>
      </c>
      <c r="I60" s="73" t="s">
        <v>355</v>
      </c>
      <c r="J60" s="73" t="s">
        <v>355</v>
      </c>
      <c r="K60" s="14" t="s">
        <v>355</v>
      </c>
      <c r="L60" s="73" t="s">
        <v>355</v>
      </c>
      <c r="M60" s="73" t="s">
        <v>355</v>
      </c>
      <c r="N60" s="14" t="s">
        <v>355</v>
      </c>
      <c r="O60" s="32"/>
    </row>
    <row r="61" spans="1:15" ht="10.5" customHeight="1" x14ac:dyDescent="0.25">
      <c r="A61" s="32"/>
      <c r="B61" s="74" t="s">
        <v>359</v>
      </c>
      <c r="C61" s="13">
        <v>0</v>
      </c>
      <c r="D61" s="73" t="s">
        <v>355</v>
      </c>
      <c r="E61" s="14" t="s">
        <v>355</v>
      </c>
      <c r="F61" s="73" t="s">
        <v>355</v>
      </c>
      <c r="G61" s="73" t="s">
        <v>355</v>
      </c>
      <c r="H61" s="13" t="s">
        <v>355</v>
      </c>
      <c r="I61" s="73" t="s">
        <v>355</v>
      </c>
      <c r="J61" s="73" t="s">
        <v>355</v>
      </c>
      <c r="K61" s="14" t="s">
        <v>355</v>
      </c>
      <c r="L61" s="73" t="s">
        <v>355</v>
      </c>
      <c r="M61" s="73" t="s">
        <v>355</v>
      </c>
      <c r="N61" s="14" t="s">
        <v>355</v>
      </c>
      <c r="O61" s="32"/>
    </row>
    <row r="62" spans="1:15" ht="10.5" customHeight="1" x14ac:dyDescent="0.25">
      <c r="A62" s="32"/>
      <c r="B62" s="74" t="s">
        <v>317</v>
      </c>
      <c r="C62" s="13">
        <v>0</v>
      </c>
      <c r="D62" s="73" t="s">
        <v>355</v>
      </c>
      <c r="E62" s="14" t="s">
        <v>355</v>
      </c>
      <c r="F62" s="73" t="s">
        <v>355</v>
      </c>
      <c r="G62" s="73" t="s">
        <v>355</v>
      </c>
      <c r="H62" s="13" t="s">
        <v>355</v>
      </c>
      <c r="I62" s="73" t="s">
        <v>355</v>
      </c>
      <c r="J62" s="73" t="s">
        <v>355</v>
      </c>
      <c r="K62" s="14" t="s">
        <v>355</v>
      </c>
      <c r="L62" s="73" t="s">
        <v>355</v>
      </c>
      <c r="M62" s="73" t="s">
        <v>355</v>
      </c>
      <c r="N62" s="14" t="s">
        <v>355</v>
      </c>
      <c r="O62" s="32"/>
    </row>
    <row r="63" spans="1:15" ht="10.5" customHeight="1" x14ac:dyDescent="0.25">
      <c r="A63" s="32"/>
      <c r="B63" s="74" t="s">
        <v>318</v>
      </c>
      <c r="C63" s="13">
        <v>0</v>
      </c>
      <c r="D63" s="73" t="s">
        <v>355</v>
      </c>
      <c r="E63" s="14" t="s">
        <v>355</v>
      </c>
      <c r="F63" s="73" t="s">
        <v>355</v>
      </c>
      <c r="G63" s="73" t="s">
        <v>355</v>
      </c>
      <c r="H63" s="13" t="s">
        <v>355</v>
      </c>
      <c r="I63" s="73" t="s">
        <v>355</v>
      </c>
      <c r="J63" s="73" t="s">
        <v>355</v>
      </c>
      <c r="K63" s="14" t="s">
        <v>355</v>
      </c>
      <c r="L63" s="73" t="s">
        <v>355</v>
      </c>
      <c r="M63" s="73" t="s">
        <v>355</v>
      </c>
      <c r="N63" s="14" t="s">
        <v>355</v>
      </c>
      <c r="O63" s="32"/>
    </row>
    <row r="64" spans="1:15" ht="10.5" customHeight="1" x14ac:dyDescent="0.25">
      <c r="A64" s="32"/>
      <c r="B64" s="74" t="s">
        <v>309</v>
      </c>
      <c r="C64" s="13">
        <v>0</v>
      </c>
      <c r="D64" s="73" t="s">
        <v>355</v>
      </c>
      <c r="E64" s="14" t="s">
        <v>355</v>
      </c>
      <c r="F64" s="73" t="s">
        <v>355</v>
      </c>
      <c r="G64" s="73" t="s">
        <v>355</v>
      </c>
      <c r="H64" s="13" t="s">
        <v>355</v>
      </c>
      <c r="I64" s="73" t="s">
        <v>355</v>
      </c>
      <c r="J64" s="73" t="s">
        <v>355</v>
      </c>
      <c r="K64" s="14" t="s">
        <v>355</v>
      </c>
      <c r="L64" s="73" t="s">
        <v>355</v>
      </c>
      <c r="M64" s="73" t="s">
        <v>355</v>
      </c>
      <c r="N64" s="14" t="s">
        <v>355</v>
      </c>
      <c r="O64" s="32"/>
    </row>
    <row r="65" spans="1:15" ht="10.5" customHeight="1" x14ac:dyDescent="0.25">
      <c r="A65" s="32"/>
      <c r="B65" s="74" t="s">
        <v>320</v>
      </c>
      <c r="C65" s="13">
        <v>0</v>
      </c>
      <c r="D65" s="73" t="s">
        <v>355</v>
      </c>
      <c r="E65" s="14" t="s">
        <v>355</v>
      </c>
      <c r="F65" s="73" t="s">
        <v>355</v>
      </c>
      <c r="G65" s="73" t="s">
        <v>355</v>
      </c>
      <c r="H65" s="13" t="s">
        <v>355</v>
      </c>
      <c r="I65" s="73" t="s">
        <v>355</v>
      </c>
      <c r="J65" s="73" t="s">
        <v>355</v>
      </c>
      <c r="K65" s="14" t="s">
        <v>355</v>
      </c>
      <c r="L65" s="73" t="s">
        <v>355</v>
      </c>
      <c r="M65" s="73" t="s">
        <v>355</v>
      </c>
      <c r="N65" s="14" t="s">
        <v>355</v>
      </c>
      <c r="O65" s="32"/>
    </row>
    <row r="66" spans="1:15" ht="10.5" customHeight="1" x14ac:dyDescent="0.25">
      <c r="A66" s="32"/>
      <c r="B66" s="74" t="s">
        <v>310</v>
      </c>
      <c r="C66" s="13">
        <v>0</v>
      </c>
      <c r="D66" s="73" t="s">
        <v>355</v>
      </c>
      <c r="E66" s="14" t="s">
        <v>355</v>
      </c>
      <c r="F66" s="73" t="s">
        <v>355</v>
      </c>
      <c r="G66" s="73" t="s">
        <v>355</v>
      </c>
      <c r="H66" s="13" t="s">
        <v>355</v>
      </c>
      <c r="I66" s="73" t="s">
        <v>355</v>
      </c>
      <c r="J66" s="73" t="s">
        <v>355</v>
      </c>
      <c r="K66" s="14" t="s">
        <v>355</v>
      </c>
      <c r="L66" s="73" t="s">
        <v>355</v>
      </c>
      <c r="M66" s="73" t="s">
        <v>355</v>
      </c>
      <c r="N66" s="14" t="s">
        <v>355</v>
      </c>
      <c r="O66" s="32"/>
    </row>
    <row r="67" spans="1:15" ht="10.5" customHeight="1" x14ac:dyDescent="0.25">
      <c r="A67" s="32"/>
      <c r="B67" s="74" t="s">
        <v>311</v>
      </c>
      <c r="C67" s="13">
        <v>0</v>
      </c>
      <c r="D67" s="73" t="s">
        <v>355</v>
      </c>
      <c r="E67" s="14" t="s">
        <v>355</v>
      </c>
      <c r="F67" s="73" t="s">
        <v>355</v>
      </c>
      <c r="G67" s="73" t="s">
        <v>355</v>
      </c>
      <c r="H67" s="13" t="s">
        <v>355</v>
      </c>
      <c r="I67" s="73" t="s">
        <v>355</v>
      </c>
      <c r="J67" s="73" t="s">
        <v>355</v>
      </c>
      <c r="K67" s="14" t="s">
        <v>355</v>
      </c>
      <c r="L67" s="73" t="s">
        <v>355</v>
      </c>
      <c r="M67" s="73" t="s">
        <v>355</v>
      </c>
      <c r="N67" s="14" t="s">
        <v>355</v>
      </c>
      <c r="O67" s="32"/>
    </row>
    <row r="68" spans="1:15" ht="10.5" customHeight="1" x14ac:dyDescent="0.25">
      <c r="A68" s="32"/>
      <c r="B68" s="74" t="s">
        <v>312</v>
      </c>
      <c r="C68" s="13">
        <v>0</v>
      </c>
      <c r="D68" s="73" t="s">
        <v>355</v>
      </c>
      <c r="E68" s="14" t="s">
        <v>355</v>
      </c>
      <c r="F68" s="73" t="s">
        <v>355</v>
      </c>
      <c r="G68" s="73" t="s">
        <v>355</v>
      </c>
      <c r="H68" s="13" t="s">
        <v>355</v>
      </c>
      <c r="I68" s="73" t="s">
        <v>355</v>
      </c>
      <c r="J68" s="73" t="s">
        <v>355</v>
      </c>
      <c r="K68" s="14" t="s">
        <v>355</v>
      </c>
      <c r="L68" s="73" t="s">
        <v>355</v>
      </c>
      <c r="M68" s="73" t="s">
        <v>355</v>
      </c>
      <c r="N68" s="14" t="s">
        <v>355</v>
      </c>
      <c r="O68" s="32"/>
    </row>
    <row r="69" spans="1:15" ht="10.5" customHeight="1" x14ac:dyDescent="0.25">
      <c r="A69" s="32"/>
      <c r="B69" s="74" t="s">
        <v>313</v>
      </c>
      <c r="C69" s="13">
        <v>0</v>
      </c>
      <c r="D69" s="73" t="s">
        <v>355</v>
      </c>
      <c r="E69" s="14" t="s">
        <v>355</v>
      </c>
      <c r="F69" s="73" t="s">
        <v>355</v>
      </c>
      <c r="G69" s="73" t="s">
        <v>355</v>
      </c>
      <c r="H69" s="13" t="s">
        <v>355</v>
      </c>
      <c r="I69" s="73" t="s">
        <v>355</v>
      </c>
      <c r="J69" s="73" t="s">
        <v>355</v>
      </c>
      <c r="K69" s="14" t="s">
        <v>355</v>
      </c>
      <c r="L69" s="73" t="s">
        <v>355</v>
      </c>
      <c r="M69" s="73" t="s">
        <v>355</v>
      </c>
      <c r="N69" s="14" t="s">
        <v>355</v>
      </c>
      <c r="O69" s="32"/>
    </row>
    <row r="70" spans="1:15" ht="10.5" customHeight="1" x14ac:dyDescent="0.25">
      <c r="A70" s="32"/>
      <c r="B70" s="74" t="s">
        <v>314</v>
      </c>
      <c r="C70" s="13">
        <v>0</v>
      </c>
      <c r="D70" s="73" t="s">
        <v>355</v>
      </c>
      <c r="E70" s="14" t="s">
        <v>355</v>
      </c>
      <c r="F70" s="73" t="s">
        <v>355</v>
      </c>
      <c r="G70" s="73" t="s">
        <v>355</v>
      </c>
      <c r="H70" s="13" t="s">
        <v>355</v>
      </c>
      <c r="I70" s="73" t="s">
        <v>355</v>
      </c>
      <c r="J70" s="73" t="s">
        <v>355</v>
      </c>
      <c r="K70" s="14" t="s">
        <v>355</v>
      </c>
      <c r="L70" s="73" t="s">
        <v>355</v>
      </c>
      <c r="M70" s="73" t="s">
        <v>355</v>
      </c>
      <c r="N70" s="14" t="s">
        <v>355</v>
      </c>
      <c r="O70" s="32"/>
    </row>
    <row r="71" spans="1:15" ht="10.5" customHeight="1" x14ac:dyDescent="0.25">
      <c r="A71" s="32"/>
      <c r="B71" s="74" t="s">
        <v>315</v>
      </c>
      <c r="C71" s="13">
        <v>0</v>
      </c>
      <c r="D71" s="73" t="s">
        <v>321</v>
      </c>
      <c r="E71" s="14" t="s">
        <v>321</v>
      </c>
      <c r="F71" s="73" t="s">
        <v>321</v>
      </c>
      <c r="G71" s="73" t="s">
        <v>321</v>
      </c>
      <c r="H71" s="13" t="s">
        <v>321</v>
      </c>
      <c r="I71" s="73" t="s">
        <v>321</v>
      </c>
      <c r="J71" s="73" t="s">
        <v>321</v>
      </c>
      <c r="K71" s="14" t="s">
        <v>321</v>
      </c>
      <c r="L71" s="73" t="s">
        <v>321</v>
      </c>
      <c r="M71" s="73" t="s">
        <v>321</v>
      </c>
      <c r="N71" s="14" t="s">
        <v>321</v>
      </c>
      <c r="O71" s="32"/>
    </row>
    <row r="72" spans="1:15" ht="10.5" customHeight="1" x14ac:dyDescent="0.25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6</v>
      </c>
      <c r="D76" s="73">
        <v>-0.25</v>
      </c>
      <c r="E76" s="14">
        <v>19.213759213759214</v>
      </c>
      <c r="F76" s="73">
        <v>-0.2878758096939914</v>
      </c>
      <c r="G76" s="73">
        <v>-0.43166834976890844</v>
      </c>
      <c r="H76" s="13">
        <v>1303.3333333333333</v>
      </c>
      <c r="I76" s="73">
        <v>-0.31313131313131315</v>
      </c>
      <c r="J76" s="73">
        <v>-0.47991487097632357</v>
      </c>
      <c r="K76" s="14">
        <v>67.833333333333329</v>
      </c>
      <c r="L76" s="73">
        <v>-3.5465026720225667E-2</v>
      </c>
      <c r="M76" s="73">
        <v>-8.489149106476368E-2</v>
      </c>
      <c r="N76" s="14">
        <v>25.08</v>
      </c>
      <c r="O76" s="32"/>
    </row>
    <row r="77" spans="1:15" ht="10.5" customHeight="1" x14ac:dyDescent="0.25">
      <c r="A77" s="32"/>
      <c r="B77" s="74" t="s">
        <v>316</v>
      </c>
      <c r="C77" s="13">
        <v>4</v>
      </c>
      <c r="D77" s="73">
        <v>-0.33333333333333337</v>
      </c>
      <c r="E77" s="14">
        <v>25.943818214349612</v>
      </c>
      <c r="F77" s="73">
        <v>0.42325753391289789</v>
      </c>
      <c r="G77" s="73">
        <v>0.35027289171870746</v>
      </c>
      <c r="H77" s="13">
        <v>1812.5</v>
      </c>
      <c r="I77" s="73">
        <v>0.57837445573294644</v>
      </c>
      <c r="J77" s="73">
        <v>0.39066496163682873</v>
      </c>
      <c r="K77" s="14">
        <v>69.862500000000011</v>
      </c>
      <c r="L77" s="73">
        <v>0.10898724800254</v>
      </c>
      <c r="M77" s="73">
        <v>2.9914004914005199E-2</v>
      </c>
      <c r="N77" s="14">
        <v>23.05</v>
      </c>
      <c r="O77" s="32"/>
    </row>
    <row r="78" spans="1:15" ht="10.5" customHeight="1" x14ac:dyDescent="0.25">
      <c r="A78" s="32"/>
      <c r="B78" s="74" t="s">
        <v>359</v>
      </c>
      <c r="C78" s="13">
        <v>6</v>
      </c>
      <c r="D78" s="73">
        <v>0.5</v>
      </c>
      <c r="E78" s="14">
        <v>27.997857525441884</v>
      </c>
      <c r="F78" s="73">
        <v>0.3110535206625189</v>
      </c>
      <c r="G78" s="73">
        <v>7.9172591101342782E-2</v>
      </c>
      <c r="H78" s="13">
        <v>2178</v>
      </c>
      <c r="I78" s="73">
        <v>0.39615384615384608</v>
      </c>
      <c r="J78" s="73">
        <v>0.20165517241379316</v>
      </c>
      <c r="K78" s="14">
        <v>77.791666666666671</v>
      </c>
      <c r="L78" s="73">
        <v>6.490987907825696E-2</v>
      </c>
      <c r="M78" s="73">
        <v>0.11349674956760292</v>
      </c>
      <c r="N78" s="14">
        <v>23.04</v>
      </c>
      <c r="O78" s="32"/>
    </row>
    <row r="79" spans="1:15" ht="10.5" customHeight="1" x14ac:dyDescent="0.25">
      <c r="A79" s="32"/>
      <c r="B79" s="74" t="s">
        <v>317</v>
      </c>
      <c r="C79" s="13">
        <v>12</v>
      </c>
      <c r="D79" s="73">
        <v>2</v>
      </c>
      <c r="E79" s="14">
        <v>29.085716855549553</v>
      </c>
      <c r="F79" s="73">
        <v>0.81576946736092881</v>
      </c>
      <c r="G79" s="73">
        <v>3.8855092005490866E-2</v>
      </c>
      <c r="H79" s="13">
        <v>2155.8333333333335</v>
      </c>
      <c r="I79" s="73">
        <v>1.1344884488448845</v>
      </c>
      <c r="J79" s="73">
        <v>-1.0177532904805608E-2</v>
      </c>
      <c r="K79" s="14">
        <v>74.120000000000019</v>
      </c>
      <c r="L79" s="73">
        <v>0.17552832956663145</v>
      </c>
      <c r="M79" s="73">
        <v>-4.7198714515264917E-2</v>
      </c>
      <c r="N79" s="14">
        <v>21.1</v>
      </c>
      <c r="O79" s="32"/>
    </row>
    <row r="80" spans="1:15" ht="10.5" customHeight="1" x14ac:dyDescent="0.25">
      <c r="A80" s="32"/>
      <c r="B80" s="74" t="s">
        <v>318</v>
      </c>
      <c r="C80" s="13">
        <v>11</v>
      </c>
      <c r="D80" s="73">
        <v>1.2000000000000002</v>
      </c>
      <c r="E80" s="14">
        <v>11.165878397629495</v>
      </c>
      <c r="F80" s="73">
        <v>-0.65722988438538943</v>
      </c>
      <c r="G80" s="73">
        <v>-0.61610441121037574</v>
      </c>
      <c r="H80" s="13">
        <v>712.5454545454545</v>
      </c>
      <c r="I80" s="73">
        <v>-0.68992800063296156</v>
      </c>
      <c r="J80" s="73">
        <v>-0.66948026847524345</v>
      </c>
      <c r="K80" s="14">
        <v>63.814545454545446</v>
      </c>
      <c r="L80" s="73">
        <v>-9.5393719458133464E-2</v>
      </c>
      <c r="M80" s="73">
        <v>-0.13903743315508055</v>
      </c>
      <c r="N80" s="14">
        <v>33.01</v>
      </c>
      <c r="O80" s="32"/>
    </row>
    <row r="81" spans="1:15" ht="10.5" customHeight="1" x14ac:dyDescent="0.25">
      <c r="A81" s="32"/>
      <c r="B81" s="74" t="s">
        <v>309</v>
      </c>
      <c r="C81" s="13">
        <v>16</v>
      </c>
      <c r="D81" s="73">
        <v>1</v>
      </c>
      <c r="E81" s="14">
        <v>26.429933672005536</v>
      </c>
      <c r="F81" s="73">
        <v>0.30852278581103354</v>
      </c>
      <c r="G81" s="73">
        <v>1.3670268232203373</v>
      </c>
      <c r="H81" s="13">
        <v>1957.5</v>
      </c>
      <c r="I81" s="73">
        <v>0.29850746268656714</v>
      </c>
      <c r="J81" s="73">
        <v>1.7471931615207961</v>
      </c>
      <c r="K81" s="14">
        <v>74.063749999999999</v>
      </c>
      <c r="L81" s="73">
        <v>-7.6539157231862998E-3</v>
      </c>
      <c r="M81" s="73">
        <v>0.16060922274773515</v>
      </c>
      <c r="N81" s="14">
        <v>23.09</v>
      </c>
      <c r="O81" s="32"/>
    </row>
    <row r="82" spans="1:15" ht="10.5" customHeight="1" x14ac:dyDescent="0.25">
      <c r="A82" s="32"/>
      <c r="B82" s="74" t="s">
        <v>320</v>
      </c>
      <c r="C82" s="13">
        <v>11</v>
      </c>
      <c r="D82" s="73">
        <v>0.5714285714285714</v>
      </c>
      <c r="E82" s="14">
        <v>26.740627390971699</v>
      </c>
      <c r="F82" s="73">
        <v>0.76978319196074851</v>
      </c>
      <c r="G82" s="73">
        <v>1.1755372632480388E-2</v>
      </c>
      <c r="H82" s="13">
        <v>1906.3636363636363</v>
      </c>
      <c r="I82" s="73">
        <v>0.9887549112586369</v>
      </c>
      <c r="J82" s="73">
        <v>-2.612330198537105E-2</v>
      </c>
      <c r="K82" s="14">
        <v>71.290909090909068</v>
      </c>
      <c r="L82" s="73">
        <v>0.12372799125484346</v>
      </c>
      <c r="M82" s="73">
        <v>-3.7438570273459426E-2</v>
      </c>
      <c r="N82" s="14">
        <v>27.04</v>
      </c>
      <c r="O82" s="32"/>
    </row>
    <row r="83" spans="1:15" ht="10.5" customHeight="1" x14ac:dyDescent="0.25">
      <c r="A83" s="32"/>
      <c r="B83" s="74" t="s">
        <v>310</v>
      </c>
      <c r="C83" s="13">
        <v>12</v>
      </c>
      <c r="D83" s="73">
        <v>2</v>
      </c>
      <c r="E83" s="14">
        <v>20.24749086118036</v>
      </c>
      <c r="F83" s="73">
        <v>-9.4536583567876198E-2</v>
      </c>
      <c r="G83" s="73">
        <v>-0.24281915434727552</v>
      </c>
      <c r="H83" s="13">
        <v>1306.25</v>
      </c>
      <c r="I83" s="73">
        <v>0.17600720234076084</v>
      </c>
      <c r="J83" s="73">
        <v>-0.31479494515975204</v>
      </c>
      <c r="K83" s="14">
        <v>64.514166666666668</v>
      </c>
      <c r="L83" s="73">
        <v>0.29879041052225408</v>
      </c>
      <c r="M83" s="73">
        <v>-9.5057595851398169E-2</v>
      </c>
      <c r="N83" s="14">
        <v>28.05</v>
      </c>
      <c r="O83" s="32"/>
    </row>
    <row r="84" spans="1:15" ht="10.5" customHeight="1" x14ac:dyDescent="0.25">
      <c r="A84" s="32"/>
      <c r="B84" s="74" t="s">
        <v>311</v>
      </c>
      <c r="C84" s="13">
        <v>12</v>
      </c>
      <c r="D84" s="73">
        <v>1.4</v>
      </c>
      <c r="E84" s="14">
        <v>17.42128306635556</v>
      </c>
      <c r="F84" s="73">
        <v>3.3483629019898542E-2</v>
      </c>
      <c r="G84" s="73">
        <v>-0.13958311250523225</v>
      </c>
      <c r="H84" s="13">
        <v>1107.5</v>
      </c>
      <c r="I84" s="73">
        <v>4.9909255898366034E-3</v>
      </c>
      <c r="J84" s="73">
        <v>-0.15215311004784693</v>
      </c>
      <c r="K84" s="14">
        <v>63.571666666666658</v>
      </c>
      <c r="L84" s="73">
        <v>-2.7569574040648193E-2</v>
      </c>
      <c r="M84" s="73">
        <v>-1.4609194362995348E-2</v>
      </c>
      <c r="N84" s="14">
        <v>33</v>
      </c>
      <c r="O84" s="32"/>
    </row>
    <row r="85" spans="1:15" ht="10.5" customHeight="1" x14ac:dyDescent="0.25">
      <c r="A85" s="32"/>
      <c r="B85" s="74" t="s">
        <v>312</v>
      </c>
      <c r="C85" s="13">
        <v>11</v>
      </c>
      <c r="D85" s="73">
        <v>0</v>
      </c>
      <c r="E85" s="14">
        <v>23.922886314396543</v>
      </c>
      <c r="F85" s="73">
        <v>-9.6871634951083752E-2</v>
      </c>
      <c r="G85" s="73">
        <v>0.37319887538002572</v>
      </c>
      <c r="H85" s="13">
        <v>1676.3636363636363</v>
      </c>
      <c r="I85" s="73">
        <v>-6.5382665990876943E-2</v>
      </c>
      <c r="J85" s="73">
        <v>0.51364662425610508</v>
      </c>
      <c r="K85" s="14">
        <v>70.073636363636368</v>
      </c>
      <c r="L85" s="73">
        <v>3.4866548520487761E-2</v>
      </c>
      <c r="M85" s="73">
        <v>0.10227779194562103</v>
      </c>
      <c r="N85" s="14">
        <v>26.06</v>
      </c>
      <c r="O85" s="32"/>
    </row>
    <row r="86" spans="1:15" ht="10.5" customHeight="1" x14ac:dyDescent="0.25">
      <c r="A86" s="32"/>
      <c r="B86" s="74" t="s">
        <v>313</v>
      </c>
      <c r="C86" s="13">
        <v>4</v>
      </c>
      <c r="D86" s="73">
        <v>-0.4285714285714286</v>
      </c>
      <c r="E86" s="14">
        <v>15.890157358839867</v>
      </c>
      <c r="F86" s="73">
        <v>0.25162031414969355</v>
      </c>
      <c r="G86" s="73">
        <v>-0.33577591140090246</v>
      </c>
      <c r="H86" s="13">
        <v>1030</v>
      </c>
      <c r="I86" s="73">
        <v>0.3825503355704698</v>
      </c>
      <c r="J86" s="73">
        <v>-0.38557483731019515</v>
      </c>
      <c r="K86" s="14">
        <v>64.819999999999993</v>
      </c>
      <c r="L86" s="73">
        <v>0.10460841833629519</v>
      </c>
      <c r="M86" s="73">
        <v>-7.4973080266213632E-2</v>
      </c>
      <c r="N86" s="14">
        <v>29.07</v>
      </c>
      <c r="O86" s="32"/>
    </row>
    <row r="87" spans="1:15" ht="10.5" customHeight="1" x14ac:dyDescent="0.25">
      <c r="A87" s="32"/>
      <c r="B87" s="74" t="s">
        <v>314</v>
      </c>
      <c r="C87" s="13">
        <v>9</v>
      </c>
      <c r="D87" s="73">
        <v>0.8</v>
      </c>
      <c r="E87" s="14">
        <v>23.653770748921715</v>
      </c>
      <c r="F87" s="73">
        <v>-0.30033543075236591</v>
      </c>
      <c r="G87" s="73">
        <v>0.48858001936418027</v>
      </c>
      <c r="H87" s="13">
        <v>1608.6666666666667</v>
      </c>
      <c r="I87" s="73">
        <v>-0.35807395583931889</v>
      </c>
      <c r="J87" s="73">
        <v>0.56181229773462782</v>
      </c>
      <c r="K87" s="14">
        <v>68.008888888888876</v>
      </c>
      <c r="L87" s="73">
        <v>-8.2523151270959327E-2</v>
      </c>
      <c r="M87" s="73">
        <v>4.9196064314854571E-2</v>
      </c>
      <c r="N87" s="14">
        <v>25.09</v>
      </c>
      <c r="O87" s="32"/>
    </row>
    <row r="88" spans="1:15" ht="10.5" customHeight="1" x14ac:dyDescent="0.25">
      <c r="A88" s="32"/>
      <c r="B88" s="74" t="s">
        <v>315</v>
      </c>
      <c r="C88" s="13">
        <v>10</v>
      </c>
      <c r="D88" s="73">
        <v>0.66666666666666674</v>
      </c>
      <c r="E88" s="14">
        <v>16.392975253734747</v>
      </c>
      <c r="F88" s="73">
        <v>-0.14681062298337066</v>
      </c>
      <c r="G88" s="73">
        <v>-0.3069614385062881</v>
      </c>
      <c r="H88" s="13">
        <v>1150</v>
      </c>
      <c r="I88" s="73">
        <v>-0.11764705882352933</v>
      </c>
      <c r="J88" s="73">
        <v>-0.28512225445503525</v>
      </c>
      <c r="K88" s="14">
        <v>70.152000000000001</v>
      </c>
      <c r="L88" s="73">
        <v>3.4181818181818313E-2</v>
      </c>
      <c r="M88" s="73">
        <v>3.1512220624755116E-2</v>
      </c>
      <c r="N88" s="14">
        <v>29.03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58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369</v>
      </c>
      <c r="C8" s="13">
        <v>21400</v>
      </c>
      <c r="D8" s="73">
        <v>7.289682141782805E-2</v>
      </c>
      <c r="E8" s="14">
        <v>44.900598814688678</v>
      </c>
      <c r="F8" s="73">
        <v>4.959757486349492E-2</v>
      </c>
      <c r="G8" s="73">
        <v>1.3137618279341012E-2</v>
      </c>
      <c r="H8" s="13">
        <v>2853.4049813084112</v>
      </c>
      <c r="I8" s="73">
        <v>6.5015317102741443E-2</v>
      </c>
      <c r="J8" s="73">
        <v>1.3295230941481995E-2</v>
      </c>
      <c r="K8" s="14">
        <v>63.549374766355115</v>
      </c>
      <c r="L8" s="73">
        <v>1.4689193847700732E-2</v>
      </c>
      <c r="M8" s="73">
        <v>1.5556885787004759E-4</v>
      </c>
      <c r="N8" s="14">
        <v>30.01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316</v>
      </c>
      <c r="C9" s="13">
        <v>20997</v>
      </c>
      <c r="D9" s="73">
        <v>4.9377779999000504E-2</v>
      </c>
      <c r="E9" s="14">
        <v>44.767224849610358</v>
      </c>
      <c r="F9" s="73">
        <v>4.1921539744780967E-2</v>
      </c>
      <c r="G9" s="73">
        <v>-2.9704273127575398E-3</v>
      </c>
      <c r="H9" s="13">
        <v>2849.3371719769493</v>
      </c>
      <c r="I9" s="73">
        <v>5.4056651667311995E-2</v>
      </c>
      <c r="J9" s="73">
        <v>-1.4255983143327544E-3</v>
      </c>
      <c r="K9" s="14">
        <v>63.647840167643295</v>
      </c>
      <c r="L9" s="73">
        <v>1.1646857713973002E-2</v>
      </c>
      <c r="M9" s="73">
        <v>1.5494314719883828E-3</v>
      </c>
      <c r="N9" s="14">
        <v>30.03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359</v>
      </c>
      <c r="C10" s="13">
        <v>21169</v>
      </c>
      <c r="D10" s="73">
        <v>2.0980032796373171E-2</v>
      </c>
      <c r="E10" s="14">
        <v>44.613959691127995</v>
      </c>
      <c r="F10" s="73">
        <v>4.6076941655095682E-2</v>
      </c>
      <c r="G10" s="73">
        <v>-3.4236019542698282E-3</v>
      </c>
      <c r="H10" s="13">
        <v>2839.9760309887101</v>
      </c>
      <c r="I10" s="73">
        <v>5.7020584962361953E-2</v>
      </c>
      <c r="J10" s="73">
        <v>-3.2853749567812729E-3</v>
      </c>
      <c r="K10" s="14">
        <v>63.656668241296508</v>
      </c>
      <c r="L10" s="73">
        <v>1.0461604564145466E-2</v>
      </c>
      <c r="M10" s="73">
        <v>1.3870185743858343E-4</v>
      </c>
      <c r="N10" s="14">
        <v>30.06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317</v>
      </c>
      <c r="C11" s="13">
        <v>21041</v>
      </c>
      <c r="D11" s="73">
        <v>-1.3872615644186181E-2</v>
      </c>
      <c r="E11" s="14">
        <v>45.022411737575659</v>
      </c>
      <c r="F11" s="73">
        <v>5.9365540184734611E-2</v>
      </c>
      <c r="G11" s="73">
        <v>9.155252061809005E-3</v>
      </c>
      <c r="H11" s="13">
        <v>2869.4395513521222</v>
      </c>
      <c r="I11" s="73">
        <v>6.928912665528042E-2</v>
      </c>
      <c r="J11" s="73">
        <v>1.0374566560392706E-2</v>
      </c>
      <c r="K11" s="14">
        <v>63.73358157882268</v>
      </c>
      <c r="L11" s="73">
        <v>9.3674809063690745E-3</v>
      </c>
      <c r="M11" s="73">
        <v>1.2082526410999161E-3</v>
      </c>
      <c r="N11" s="14">
        <v>30.06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318</v>
      </c>
      <c r="C12" s="13">
        <v>21014</v>
      </c>
      <c r="D12" s="73">
        <v>-4.9718263175340116E-3</v>
      </c>
      <c r="E12" s="14">
        <v>45.407611537684289</v>
      </c>
      <c r="F12" s="73">
        <v>6.3041948676160198E-2</v>
      </c>
      <c r="G12" s="73">
        <v>8.5557344718418804E-3</v>
      </c>
      <c r="H12" s="13">
        <v>2890.0058342057678</v>
      </c>
      <c r="I12" s="73">
        <v>7.3530355483246046E-2</v>
      </c>
      <c r="J12" s="73">
        <v>7.1673518419144155E-3</v>
      </c>
      <c r="K12" s="14">
        <v>63.645845626725361</v>
      </c>
      <c r="L12" s="73">
        <v>9.8664091479621074E-3</v>
      </c>
      <c r="M12" s="73">
        <v>-1.3766047650846103E-3</v>
      </c>
      <c r="N12" s="14">
        <v>30.06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309</v>
      </c>
      <c r="C13" s="13">
        <v>21079</v>
      </c>
      <c r="D13" s="73">
        <v>8.2751363245001652E-3</v>
      </c>
      <c r="E13" s="14">
        <v>46.439275171672186</v>
      </c>
      <c r="F13" s="73">
        <v>8.5937192871587964E-2</v>
      </c>
      <c r="G13" s="73">
        <v>2.2720059458130937E-2</v>
      </c>
      <c r="H13" s="13">
        <v>2955.1338090042223</v>
      </c>
      <c r="I13" s="73">
        <v>9.5010048707476313E-2</v>
      </c>
      <c r="J13" s="73">
        <v>2.2535585924293722E-2</v>
      </c>
      <c r="K13" s="14">
        <v>63.634365482233981</v>
      </c>
      <c r="L13" s="73">
        <v>8.3548624132641081E-3</v>
      </c>
      <c r="M13" s="73">
        <v>-1.8037539415705073E-4</v>
      </c>
      <c r="N13" s="14">
        <v>30.07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320</v>
      </c>
      <c r="C14" s="13">
        <v>21273</v>
      </c>
      <c r="D14" s="73">
        <v>1.073787238086199E-2</v>
      </c>
      <c r="E14" s="14">
        <v>47.088191320067175</v>
      </c>
      <c r="F14" s="73">
        <v>9.3721512096481385E-2</v>
      </c>
      <c r="G14" s="73">
        <v>1.3973434038238919E-2</v>
      </c>
      <c r="H14" s="13">
        <v>3000.7625816763034</v>
      </c>
      <c r="I14" s="73">
        <v>0.10442438097297968</v>
      </c>
      <c r="J14" s="73">
        <v>1.5440509845290773E-2</v>
      </c>
      <c r="K14" s="14">
        <v>63.726435387580793</v>
      </c>
      <c r="L14" s="73">
        <v>9.7857349957235495E-3</v>
      </c>
      <c r="M14" s="73">
        <v>1.4468582290259047E-3</v>
      </c>
      <c r="N14" s="14">
        <v>30.06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310</v>
      </c>
      <c r="C15" s="13">
        <v>21344</v>
      </c>
      <c r="D15" s="73">
        <v>2.5118870371259705E-2</v>
      </c>
      <c r="E15" s="14">
        <v>47.369075109865669</v>
      </c>
      <c r="F15" s="73">
        <v>0.10596313387191714</v>
      </c>
      <c r="G15" s="73">
        <v>5.9650579460415187E-3</v>
      </c>
      <c r="H15" s="13">
        <v>3018.5374747001497</v>
      </c>
      <c r="I15" s="73">
        <v>0.11668517783917798</v>
      </c>
      <c r="J15" s="73">
        <v>5.9234586342771234E-3</v>
      </c>
      <c r="K15" s="14">
        <v>63.723800131184575</v>
      </c>
      <c r="L15" s="73">
        <v>9.6947571206316141E-3</v>
      </c>
      <c r="M15" s="73">
        <v>-4.1352640865466306E-5</v>
      </c>
      <c r="N15" s="14">
        <v>30.06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311</v>
      </c>
      <c r="C16" s="13">
        <v>21502</v>
      </c>
      <c r="D16" s="73">
        <v>3.6490720655579567E-2</v>
      </c>
      <c r="E16" s="14">
        <v>47.50027280749029</v>
      </c>
      <c r="F16" s="73">
        <v>0.10043574142152978</v>
      </c>
      <c r="G16" s="73">
        <v>2.7696909285293003E-3</v>
      </c>
      <c r="H16" s="13">
        <v>3019.4653185750162</v>
      </c>
      <c r="I16" s="73">
        <v>0.10561332248877431</v>
      </c>
      <c r="J16" s="73">
        <v>3.073819300383196E-4</v>
      </c>
      <c r="K16" s="14">
        <v>63.567325830155625</v>
      </c>
      <c r="L16" s="73">
        <v>4.7050280832903191E-3</v>
      </c>
      <c r="M16" s="73">
        <v>-2.4555080002577334E-3</v>
      </c>
      <c r="N16" s="14">
        <v>30.07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312</v>
      </c>
      <c r="C17" s="13">
        <v>21493</v>
      </c>
      <c r="D17" s="73">
        <v>2.518483186262821E-2</v>
      </c>
      <c r="E17" s="14">
        <v>48.459409314469561</v>
      </c>
      <c r="F17" s="73">
        <v>0.11561474226376589</v>
      </c>
      <c r="G17" s="73">
        <v>2.0192231544994943E-2</v>
      </c>
      <c r="H17" s="13">
        <v>3086.004851812218</v>
      </c>
      <c r="I17" s="73">
        <v>0.11940467850459902</v>
      </c>
      <c r="J17" s="73">
        <v>2.2036859581683776E-2</v>
      </c>
      <c r="K17" s="14">
        <v>63.682263062392792</v>
      </c>
      <c r="L17" s="73">
        <v>3.3971729641566473E-3</v>
      </c>
      <c r="M17" s="73">
        <v>1.8081180974054423E-3</v>
      </c>
      <c r="N17" s="14">
        <v>30.05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313</v>
      </c>
      <c r="C18" s="13">
        <v>21366</v>
      </c>
      <c r="D18" s="73">
        <v>3.7583388142441443E-3</v>
      </c>
      <c r="E18" s="14">
        <v>48.126575626540394</v>
      </c>
      <c r="F18" s="73">
        <v>9.6402555972359583E-2</v>
      </c>
      <c r="G18" s="73">
        <v>-6.8682984922349144E-3</v>
      </c>
      <c r="H18" s="13">
        <v>3060.1874389216514</v>
      </c>
      <c r="I18" s="73">
        <v>9.7685258857392654E-2</v>
      </c>
      <c r="J18" s="73">
        <v>-8.3659663967817766E-3</v>
      </c>
      <c r="K18" s="14">
        <v>63.586228587476064</v>
      </c>
      <c r="L18" s="73">
        <v>1.1699196413268442E-3</v>
      </c>
      <c r="M18" s="73">
        <v>-1.5080254736336007E-3</v>
      </c>
      <c r="N18" s="14">
        <v>30.07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314</v>
      </c>
      <c r="C19" s="13">
        <v>21314</v>
      </c>
      <c r="D19" s="73">
        <v>-6.3866486410889545E-3</v>
      </c>
      <c r="E19" s="14">
        <v>48.563865507397722</v>
      </c>
      <c r="F19" s="73">
        <v>9.5795609267183668E-2</v>
      </c>
      <c r="G19" s="73">
        <v>9.0862454925253466E-3</v>
      </c>
      <c r="H19" s="13">
        <v>3091.5169841418788</v>
      </c>
      <c r="I19" s="73">
        <v>9.7853069201945253E-2</v>
      </c>
      <c r="J19" s="73">
        <v>1.0237786359670542E-2</v>
      </c>
      <c r="K19" s="14">
        <v>63.65879140471116</v>
      </c>
      <c r="L19" s="73">
        <v>1.8775946146907252E-3</v>
      </c>
      <c r="M19" s="73">
        <v>1.1411718991207742E-3</v>
      </c>
      <c r="N19" s="14">
        <v>30.08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315</v>
      </c>
      <c r="C20" s="13">
        <v>21337</v>
      </c>
      <c r="D20" s="73">
        <v>-2.9439252336448396E-3</v>
      </c>
      <c r="E20" s="14">
        <v>49.637211516083525</v>
      </c>
      <c r="F20" s="73">
        <v>0.10549108088610448</v>
      </c>
      <c r="G20" s="73">
        <v>2.2101741644151129E-2</v>
      </c>
      <c r="H20" s="13">
        <v>3149.1992805923987</v>
      </c>
      <c r="I20" s="73">
        <v>0.10366362336283341</v>
      </c>
      <c r="J20" s="73">
        <v>1.8658249896864376E-2</v>
      </c>
      <c r="K20" s="14">
        <v>63.444323006984192</v>
      </c>
      <c r="L20" s="73">
        <v>-1.6530730594463972E-3</v>
      </c>
      <c r="M20" s="73">
        <v>-3.3690303097884122E-3</v>
      </c>
      <c r="N20" s="14">
        <v>30.09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369</v>
      </c>
      <c r="C25" s="13">
        <v>571</v>
      </c>
      <c r="D25" s="73">
        <v>0.11306042884990264</v>
      </c>
      <c r="E25" s="14">
        <v>34.058473902774857</v>
      </c>
      <c r="F25" s="73">
        <v>-7.1575595858956897E-2</v>
      </c>
      <c r="G25" s="73">
        <v>-1.2438349557678308E-2</v>
      </c>
      <c r="H25" s="13">
        <v>2451.2521891418564</v>
      </c>
      <c r="I25" s="73">
        <v>-8.7682034453273161E-2</v>
      </c>
      <c r="J25" s="73">
        <v>-1.5707956606347939E-2</v>
      </c>
      <c r="K25" s="14">
        <v>71.971873905429007</v>
      </c>
      <c r="L25" s="73">
        <v>-1.7348142210046325E-2</v>
      </c>
      <c r="M25" s="73">
        <v>-3.3107877844438249E-3</v>
      </c>
      <c r="N25" s="14">
        <v>25.05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316</v>
      </c>
      <c r="C26" s="13">
        <v>569</v>
      </c>
      <c r="D26" s="73">
        <v>9.845559845559837E-2</v>
      </c>
      <c r="E26" s="14">
        <v>33.926838044961841</v>
      </c>
      <c r="F26" s="73">
        <v>-9.9891882867008008E-2</v>
      </c>
      <c r="G26" s="73">
        <v>-3.8649957772268762E-3</v>
      </c>
      <c r="H26" s="13">
        <v>2432.4481546572933</v>
      </c>
      <c r="I26" s="73">
        <v>-0.12553966754587909</v>
      </c>
      <c r="J26" s="73">
        <v>-7.6711953865286064E-3</v>
      </c>
      <c r="K26" s="14">
        <v>71.696871704745078</v>
      </c>
      <c r="L26" s="73">
        <v>-2.8494115529769659E-2</v>
      </c>
      <c r="M26" s="73">
        <v>-3.820967633068495E-3</v>
      </c>
      <c r="N26" s="14">
        <v>25.05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359</v>
      </c>
      <c r="C27" s="13">
        <v>582</v>
      </c>
      <c r="D27" s="73">
        <v>6.5934065934065922E-2</v>
      </c>
      <c r="E27" s="14">
        <v>34.265996637685006</v>
      </c>
      <c r="F27" s="73">
        <v>-6.4580027737161538E-2</v>
      </c>
      <c r="G27" s="73">
        <v>9.9967639858948854E-3</v>
      </c>
      <c r="H27" s="13">
        <v>2451.1391752577319</v>
      </c>
      <c r="I27" s="73">
        <v>-8.7508563839450049E-2</v>
      </c>
      <c r="J27" s="73">
        <v>7.6840365804515809E-3</v>
      </c>
      <c r="K27" s="14">
        <v>71.532697594501656</v>
      </c>
      <c r="L27" s="73">
        <v>-2.4511488723960806E-2</v>
      </c>
      <c r="M27" s="73">
        <v>-2.2898364508776581E-3</v>
      </c>
      <c r="N27" s="14">
        <v>25.06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317</v>
      </c>
      <c r="C28" s="13">
        <v>574</v>
      </c>
      <c r="D28" s="73">
        <v>1.9538188277087087E-2</v>
      </c>
      <c r="E28" s="14">
        <v>34.382883235230864</v>
      </c>
      <c r="F28" s="73">
        <v>-6.7042138614241686E-2</v>
      </c>
      <c r="G28" s="73">
        <v>3.4111541765957654E-3</v>
      </c>
      <c r="H28" s="13">
        <v>2450.5052264808364</v>
      </c>
      <c r="I28" s="73">
        <v>-9.3775449975163627E-2</v>
      </c>
      <c r="J28" s="73">
        <v>-2.586343457339213E-4</v>
      </c>
      <c r="K28" s="14">
        <v>71.271080139372799</v>
      </c>
      <c r="L28" s="73">
        <v>-2.8654361003201179E-2</v>
      </c>
      <c r="M28" s="73">
        <v>-3.6573128642777286E-3</v>
      </c>
      <c r="N28" s="14">
        <v>25.1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318</v>
      </c>
      <c r="C29" s="13">
        <v>551</v>
      </c>
      <c r="D29" s="73">
        <v>-1.2544802867383464E-2</v>
      </c>
      <c r="E29" s="14">
        <v>34.9796867699933</v>
      </c>
      <c r="F29" s="73">
        <v>-2.8854764908712638E-2</v>
      </c>
      <c r="G29" s="73">
        <v>1.7357576753508352E-2</v>
      </c>
      <c r="H29" s="13">
        <v>2500.2032667876588</v>
      </c>
      <c r="I29" s="73">
        <v>-5.0136188593224107E-2</v>
      </c>
      <c r="J29" s="73">
        <v>2.0280732221980902E-2</v>
      </c>
      <c r="K29" s="14">
        <v>71.475862068965512</v>
      </c>
      <c r="L29" s="73">
        <v>-2.1913739485640349E-2</v>
      </c>
      <c r="M29" s="73">
        <v>2.8732822512618217E-3</v>
      </c>
      <c r="N29" s="14">
        <v>25.1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309</v>
      </c>
      <c r="C30" s="13">
        <v>533</v>
      </c>
      <c r="D30" s="73">
        <v>-7.7854671280276788E-2</v>
      </c>
      <c r="E30" s="14">
        <v>34.335889929078895</v>
      </c>
      <c r="F30" s="73">
        <v>-4.0500187616012373E-2</v>
      </c>
      <c r="G30" s="73">
        <v>-1.840487724054396E-2</v>
      </c>
      <c r="H30" s="13">
        <v>2444.4183864915572</v>
      </c>
      <c r="I30" s="73">
        <v>-5.9704557551073623E-2</v>
      </c>
      <c r="J30" s="73">
        <v>-2.2312137991794545E-2</v>
      </c>
      <c r="K30" s="14">
        <v>71.191350844277707</v>
      </c>
      <c r="L30" s="73">
        <v>-2.0014980396239723E-2</v>
      </c>
      <c r="M30" s="73">
        <v>-3.9805217657016279E-3</v>
      </c>
      <c r="N30" s="14">
        <v>25.11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320</v>
      </c>
      <c r="C31" s="13">
        <v>554</v>
      </c>
      <c r="D31" s="73">
        <v>-4.9742710120068589E-2</v>
      </c>
      <c r="E31" s="14">
        <v>34.226987180349518</v>
      </c>
      <c r="F31" s="73">
        <v>-2.4501525406191549E-2</v>
      </c>
      <c r="G31" s="73">
        <v>-3.1716885438041187E-3</v>
      </c>
      <c r="H31" s="13">
        <v>2434.1732851985557</v>
      </c>
      <c r="I31" s="73">
        <v>-4.4010747869919875E-2</v>
      </c>
      <c r="J31" s="73">
        <v>-4.1912224804142584E-3</v>
      </c>
      <c r="K31" s="14">
        <v>71.118537906137092</v>
      </c>
      <c r="L31" s="73">
        <v>-1.9999234208799677E-2</v>
      </c>
      <c r="M31" s="73">
        <v>-1.0227778694618106E-3</v>
      </c>
      <c r="N31" s="14">
        <v>26.01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310</v>
      </c>
      <c r="C32" s="13">
        <v>558</v>
      </c>
      <c r="D32" s="73">
        <v>-5.3475935828877219E-3</v>
      </c>
      <c r="E32" s="14">
        <v>33.884895634642263</v>
      </c>
      <c r="F32" s="73">
        <v>-3.585987618003339E-2</v>
      </c>
      <c r="G32" s="73">
        <v>-9.9947898979451111E-3</v>
      </c>
      <c r="H32" s="13">
        <v>2413.1899641577061</v>
      </c>
      <c r="I32" s="73">
        <v>-5.5378393087420985E-2</v>
      </c>
      <c r="J32" s="73">
        <v>-8.6203070128337833E-3</v>
      </c>
      <c r="K32" s="14">
        <v>71.217275985663022</v>
      </c>
      <c r="L32" s="73">
        <v>-2.0244481507578294E-2</v>
      </c>
      <c r="M32" s="73">
        <v>1.3883592440586678E-3</v>
      </c>
      <c r="N32" s="14">
        <v>26.05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311</v>
      </c>
      <c r="C33" s="13">
        <v>559</v>
      </c>
      <c r="D33" s="73">
        <v>9.0252707581226499E-3</v>
      </c>
      <c r="E33" s="14">
        <v>34.222613705623019</v>
      </c>
      <c r="F33" s="73">
        <v>-5.3182400185100898E-2</v>
      </c>
      <c r="G33" s="73">
        <v>9.9666256795398755E-3</v>
      </c>
      <c r="H33" s="13">
        <v>2438.8711985688728</v>
      </c>
      <c r="I33" s="73">
        <v>-6.7523196408523889E-2</v>
      </c>
      <c r="J33" s="73">
        <v>1.0642027686423861E-2</v>
      </c>
      <c r="K33" s="14">
        <v>71.264901610017844</v>
      </c>
      <c r="L33" s="73">
        <v>-1.5146313530955413E-2</v>
      </c>
      <c r="M33" s="73">
        <v>6.687369559656986E-4</v>
      </c>
      <c r="N33" s="14">
        <v>26.07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312</v>
      </c>
      <c r="C34" s="13">
        <v>547</v>
      </c>
      <c r="D34" s="73">
        <v>-4.2031523642731994E-2</v>
      </c>
      <c r="E34" s="14">
        <v>33.716909374113705</v>
      </c>
      <c r="F34" s="73">
        <v>-4.6120041856053229E-2</v>
      </c>
      <c r="G34" s="73">
        <v>-1.4776905582352451E-2</v>
      </c>
      <c r="H34" s="13">
        <v>2421.0676416819015</v>
      </c>
      <c r="I34" s="73">
        <v>-5.0114834834996236E-2</v>
      </c>
      <c r="J34" s="73">
        <v>-7.2999168211173027E-3</v>
      </c>
      <c r="K34" s="14">
        <v>71.805740402193749</v>
      </c>
      <c r="L34" s="73">
        <v>-4.187940992822603E-3</v>
      </c>
      <c r="M34" s="73">
        <v>7.5891326579742291E-3</v>
      </c>
      <c r="N34" s="14">
        <v>27.01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313</v>
      </c>
      <c r="C35" s="13">
        <v>559</v>
      </c>
      <c r="D35" s="73">
        <v>-1.0619469026548645E-2</v>
      </c>
      <c r="E35" s="14">
        <v>34.805204570199564</v>
      </c>
      <c r="F35" s="73">
        <v>-4.0805008208821825E-3</v>
      </c>
      <c r="G35" s="73">
        <v>3.2277430413637065E-2</v>
      </c>
      <c r="H35" s="13">
        <v>2517.3452593917709</v>
      </c>
      <c r="I35" s="73">
        <v>4.2630239443264273E-4</v>
      </c>
      <c r="J35" s="73">
        <v>3.9766595551616213E-2</v>
      </c>
      <c r="K35" s="14">
        <v>72.326690518783437</v>
      </c>
      <c r="L35" s="73">
        <v>4.5252685774597179E-3</v>
      </c>
      <c r="M35" s="73">
        <v>7.254992618581424E-3</v>
      </c>
      <c r="N35" s="14">
        <v>26.11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314</v>
      </c>
      <c r="C36" s="13">
        <v>543</v>
      </c>
      <c r="D36" s="73">
        <v>-4.5694200351493852E-2</v>
      </c>
      <c r="E36" s="14">
        <v>34.361026563081751</v>
      </c>
      <c r="F36" s="73">
        <v>-3.6655135988113985E-3</v>
      </c>
      <c r="G36" s="73">
        <v>-1.2761827221039246E-2</v>
      </c>
      <c r="H36" s="13">
        <v>2474.8747697974218</v>
      </c>
      <c r="I36" s="73">
        <v>-6.2223890720511932E-3</v>
      </c>
      <c r="J36" s="73">
        <v>-1.6871142103332515E-2</v>
      </c>
      <c r="K36" s="14">
        <v>72.02563535911591</v>
      </c>
      <c r="L36" s="73">
        <v>-2.5662822155994025E-3</v>
      </c>
      <c r="M36" s="73">
        <v>-4.162435160631861E-3</v>
      </c>
      <c r="N36" s="14">
        <v>27.08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315</v>
      </c>
      <c r="C37" s="13">
        <v>531</v>
      </c>
      <c r="D37" s="73">
        <v>-7.005253940455336E-2</v>
      </c>
      <c r="E37" s="14">
        <v>34.752868139133561</v>
      </c>
      <c r="F37" s="73">
        <v>2.0388295680568547E-2</v>
      </c>
      <c r="G37" s="73">
        <v>1.1403663255882268E-2</v>
      </c>
      <c r="H37" s="13">
        <v>2505.4651600753295</v>
      </c>
      <c r="I37" s="73">
        <v>2.2116439578765634E-2</v>
      </c>
      <c r="J37" s="73">
        <v>1.2360379058861115E-2</v>
      </c>
      <c r="K37" s="14">
        <v>72.093766478342658</v>
      </c>
      <c r="L37" s="73">
        <v>1.6936139952923313E-3</v>
      </c>
      <c r="M37" s="73">
        <v>9.4592875004928523E-4</v>
      </c>
      <c r="N37" s="14">
        <v>27.11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369</v>
      </c>
      <c r="C42" s="13">
        <v>2426</v>
      </c>
      <c r="D42" s="73">
        <v>3.5424669227486216E-2</v>
      </c>
      <c r="E42" s="14">
        <v>61.367835168111434</v>
      </c>
      <c r="F42" s="73">
        <v>4.8739902535086088E-2</v>
      </c>
      <c r="G42" s="73">
        <v>2.4308043378171051E-2</v>
      </c>
      <c r="H42" s="13">
        <v>3662.7873042044516</v>
      </c>
      <c r="I42" s="73">
        <v>8.1058931520594069E-2</v>
      </c>
      <c r="J42" s="73">
        <v>3.7767607529449077E-2</v>
      </c>
      <c r="K42" s="14">
        <v>59.685783182192907</v>
      </c>
      <c r="L42" s="73">
        <v>3.0817010878850137E-2</v>
      </c>
      <c r="M42" s="73">
        <v>1.3140152748277067E-2</v>
      </c>
      <c r="N42" s="14">
        <v>28.07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316</v>
      </c>
      <c r="C43" s="13">
        <v>2410</v>
      </c>
      <c r="D43" s="73">
        <v>2.5095703955763549E-2</v>
      </c>
      <c r="E43" s="14">
        <v>62.441007653171702</v>
      </c>
      <c r="F43" s="73">
        <v>6.1802984327666843E-2</v>
      </c>
      <c r="G43" s="73">
        <v>1.7487540209303765E-2</v>
      </c>
      <c r="H43" s="13">
        <v>3741.116182572614</v>
      </c>
      <c r="I43" s="73">
        <v>9.0524293597432415E-2</v>
      </c>
      <c r="J43" s="73">
        <v>2.1385046922667295E-2</v>
      </c>
      <c r="K43" s="14">
        <v>59.914410788381687</v>
      </c>
      <c r="L43" s="73">
        <v>2.7049565403088449E-2</v>
      </c>
      <c r="M43" s="73">
        <v>3.8305203349831007E-3</v>
      </c>
      <c r="N43" s="14">
        <v>28.1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359</v>
      </c>
      <c r="C44" s="13">
        <v>2422</v>
      </c>
      <c r="D44" s="73">
        <v>1.3813311008790352E-2</v>
      </c>
      <c r="E44" s="14">
        <v>62.113697501902529</v>
      </c>
      <c r="F44" s="73">
        <v>6.0555486283744075E-2</v>
      </c>
      <c r="G44" s="73">
        <v>-5.2419101416046887E-3</v>
      </c>
      <c r="H44" s="13">
        <v>3693.9033856317092</v>
      </c>
      <c r="I44" s="73">
        <v>7.3109618217382266E-2</v>
      </c>
      <c r="J44" s="73">
        <v>-1.2619976134619404E-2</v>
      </c>
      <c r="K44" s="14">
        <v>59.470028901734047</v>
      </c>
      <c r="L44" s="73">
        <v>1.1837317420919424E-2</v>
      </c>
      <c r="M44" s="73">
        <v>-7.4169449519783104E-3</v>
      </c>
      <c r="N44" s="14">
        <v>29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317</v>
      </c>
      <c r="C45" s="13">
        <v>2402</v>
      </c>
      <c r="D45" s="73">
        <v>-4.1459369817579139E-3</v>
      </c>
      <c r="E45" s="14">
        <v>63.606684623392333</v>
      </c>
      <c r="F45" s="73">
        <v>5.7953028416526831E-2</v>
      </c>
      <c r="G45" s="73">
        <v>2.403635883122357E-2</v>
      </c>
      <c r="H45" s="13">
        <v>3777.9754371357203</v>
      </c>
      <c r="I45" s="73">
        <v>7.110054105512198E-2</v>
      </c>
      <c r="J45" s="73">
        <v>2.2759677968576142E-2</v>
      </c>
      <c r="K45" s="14">
        <v>59.395886761032536</v>
      </c>
      <c r="L45" s="73">
        <v>1.2427312258157075E-2</v>
      </c>
      <c r="M45" s="73">
        <v>-1.2467143882513021E-3</v>
      </c>
      <c r="N45" s="14">
        <v>28.08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318</v>
      </c>
      <c r="C46" s="13">
        <v>2404</v>
      </c>
      <c r="D46" s="73">
        <v>-1.67689161554192E-2</v>
      </c>
      <c r="E46" s="14">
        <v>63.719102390211852</v>
      </c>
      <c r="F46" s="73">
        <v>6.7599375232201941E-2</v>
      </c>
      <c r="G46" s="73">
        <v>1.7673891900691352E-3</v>
      </c>
      <c r="H46" s="13">
        <v>3827.8460898502494</v>
      </c>
      <c r="I46" s="73">
        <v>9.4571422185586673E-2</v>
      </c>
      <c r="J46" s="73">
        <v>1.3200364466196435E-2</v>
      </c>
      <c r="K46" s="14">
        <v>60.073760399334503</v>
      </c>
      <c r="L46" s="73">
        <v>2.526420263923268E-2</v>
      </c>
      <c r="M46" s="73">
        <v>1.1412804408986288E-2</v>
      </c>
      <c r="N46" s="14">
        <v>28.08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309</v>
      </c>
      <c r="C47" s="13">
        <v>2408</v>
      </c>
      <c r="D47" s="73">
        <v>2.3809523809523725E-2</v>
      </c>
      <c r="E47" s="14">
        <v>65.131664796304463</v>
      </c>
      <c r="F47" s="73">
        <v>9.9233351662328717E-2</v>
      </c>
      <c r="G47" s="73">
        <v>2.2168586077094599E-2</v>
      </c>
      <c r="H47" s="13">
        <v>3896.8621262458473</v>
      </c>
      <c r="I47" s="73">
        <v>0.12555051156233543</v>
      </c>
      <c r="J47" s="73">
        <v>1.8029992527285099E-2</v>
      </c>
      <c r="K47" s="14">
        <v>59.830531561461846</v>
      </c>
      <c r="L47" s="73">
        <v>2.3941376833416017E-2</v>
      </c>
      <c r="M47" s="73">
        <v>-4.0488365678428284E-3</v>
      </c>
      <c r="N47" s="14">
        <v>28.08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320</v>
      </c>
      <c r="C48" s="13">
        <v>2438</v>
      </c>
      <c r="D48" s="73">
        <v>-3.677973028197834E-3</v>
      </c>
      <c r="E48" s="14">
        <v>65.494576132046191</v>
      </c>
      <c r="F48" s="73">
        <v>0.10934899792166508</v>
      </c>
      <c r="G48" s="73">
        <v>5.5719646791880795E-3</v>
      </c>
      <c r="H48" s="13">
        <v>3954.3728465955701</v>
      </c>
      <c r="I48" s="73">
        <v>0.13694943115452474</v>
      </c>
      <c r="J48" s="73">
        <v>1.4758212758511746E-2</v>
      </c>
      <c r="K48" s="14">
        <v>60.37710418375719</v>
      </c>
      <c r="L48" s="73">
        <v>2.4879846905318637E-2</v>
      </c>
      <c r="M48" s="73">
        <v>9.135346252671539E-3</v>
      </c>
      <c r="N48" s="14">
        <v>29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310</v>
      </c>
      <c r="C49" s="13">
        <v>2462</v>
      </c>
      <c r="D49" s="73">
        <v>9.0163934426230607E-3</v>
      </c>
      <c r="E49" s="14">
        <v>65.248515724476277</v>
      </c>
      <c r="F49" s="73">
        <v>0.11935587428161498</v>
      </c>
      <c r="G49" s="73">
        <v>-3.7569585468241185E-3</v>
      </c>
      <c r="H49" s="13">
        <v>3925.4959382615762</v>
      </c>
      <c r="I49" s="73">
        <v>0.14752530171397149</v>
      </c>
      <c r="J49" s="73">
        <v>-7.3025254456859923E-3</v>
      </c>
      <c r="K49" s="14">
        <v>60.162225832656432</v>
      </c>
      <c r="L49" s="73">
        <v>2.5165747622877488E-2</v>
      </c>
      <c r="M49" s="73">
        <v>-3.5589376801971051E-3</v>
      </c>
      <c r="N49" s="14">
        <v>29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311</v>
      </c>
      <c r="C50" s="13">
        <v>2452</v>
      </c>
      <c r="D50" s="73">
        <v>-1.2219959266802638E-3</v>
      </c>
      <c r="E50" s="14">
        <v>63.245338027066353</v>
      </c>
      <c r="F50" s="73">
        <v>7.7165040776568272E-2</v>
      </c>
      <c r="G50" s="73">
        <v>-3.0700739705232682E-2</v>
      </c>
      <c r="H50" s="13">
        <v>3808.8870309951062</v>
      </c>
      <c r="I50" s="73">
        <v>9.0747208612881769E-2</v>
      </c>
      <c r="J50" s="73">
        <v>-2.9705522334105616E-2</v>
      </c>
      <c r="K50" s="14">
        <v>60.223996737357339</v>
      </c>
      <c r="L50" s="73">
        <v>1.2609179951218685E-2</v>
      </c>
      <c r="M50" s="73">
        <v>1.0267390184786063E-3</v>
      </c>
      <c r="N50" s="14">
        <v>29.04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312</v>
      </c>
      <c r="C51" s="13">
        <v>2485</v>
      </c>
      <c r="D51" s="73">
        <v>2.2633744855967031E-2</v>
      </c>
      <c r="E51" s="14">
        <v>63.280338483792903</v>
      </c>
      <c r="F51" s="73">
        <v>9.7381409964550913E-2</v>
      </c>
      <c r="G51" s="73">
        <v>5.5340769483391838E-4</v>
      </c>
      <c r="H51" s="13">
        <v>3810.5476861167003</v>
      </c>
      <c r="I51" s="73">
        <v>0.11550286455491476</v>
      </c>
      <c r="J51" s="73">
        <v>4.35994847859833E-4</v>
      </c>
      <c r="K51" s="14">
        <v>60.216929577464917</v>
      </c>
      <c r="L51" s="73">
        <v>1.6513360282774725E-2</v>
      </c>
      <c r="M51" s="73">
        <v>-1.173479057400284E-4</v>
      </c>
      <c r="N51" s="14">
        <v>29.06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313</v>
      </c>
      <c r="C52" s="13">
        <v>2465</v>
      </c>
      <c r="D52" s="73">
        <v>8.5924713584288881E-3</v>
      </c>
      <c r="E52" s="14">
        <v>61.216823041693402</v>
      </c>
      <c r="F52" s="73">
        <v>4.2621445616076281E-2</v>
      </c>
      <c r="G52" s="73">
        <v>-3.260910879337342E-2</v>
      </c>
      <c r="H52" s="13">
        <v>3669.3249492900609</v>
      </c>
      <c r="I52" s="73">
        <v>5.7037640241943244E-2</v>
      </c>
      <c r="J52" s="73">
        <v>-3.7061007618712782E-2</v>
      </c>
      <c r="K52" s="14">
        <v>59.93981338742401</v>
      </c>
      <c r="L52" s="73">
        <v>1.3826873297574149E-2</v>
      </c>
      <c r="M52" s="73">
        <v>-4.6019647960365839E-3</v>
      </c>
      <c r="N52" s="14">
        <v>29.07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314</v>
      </c>
      <c r="C53" s="13">
        <v>2448</v>
      </c>
      <c r="D53" s="73">
        <v>-7.2992700729926918E-3</v>
      </c>
      <c r="E53" s="14">
        <v>59.817242010725579</v>
      </c>
      <c r="F53" s="73">
        <v>-1.5733493541376653E-3</v>
      </c>
      <c r="G53" s="73">
        <v>-2.2862686454907966E-2</v>
      </c>
      <c r="H53" s="13">
        <v>3591.000816993464</v>
      </c>
      <c r="I53" s="73">
        <v>1.742853651640508E-2</v>
      </c>
      <c r="J53" s="73">
        <v>-2.1345651687717404E-2</v>
      </c>
      <c r="K53" s="14">
        <v>60.032871732026308</v>
      </c>
      <c r="L53" s="73">
        <v>1.9031829587331961E-2</v>
      </c>
      <c r="M53" s="73">
        <v>1.552529768499733E-3</v>
      </c>
      <c r="N53" s="14">
        <v>29.11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315</v>
      </c>
      <c r="C54" s="13">
        <v>2485</v>
      </c>
      <c r="D54" s="73">
        <v>2.4319868095630692E-2</v>
      </c>
      <c r="E54" s="14">
        <v>61.128889391835827</v>
      </c>
      <c r="F54" s="73">
        <v>-3.8936647450743544E-3</v>
      </c>
      <c r="G54" s="73">
        <v>2.1927580360108667E-2</v>
      </c>
      <c r="H54" s="13">
        <v>3651.9480885311873</v>
      </c>
      <c r="I54" s="73">
        <v>-2.9592806715318387E-3</v>
      </c>
      <c r="J54" s="73">
        <v>1.697222435854262E-2</v>
      </c>
      <c r="K54" s="14">
        <v>59.741770623742582</v>
      </c>
      <c r="L54" s="73">
        <v>9.3803647308732252E-4</v>
      </c>
      <c r="M54" s="73">
        <v>-4.8490285386169063E-3</v>
      </c>
      <c r="N54" s="14">
        <v>29.07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369</v>
      </c>
      <c r="C59" s="13">
        <v>11146</v>
      </c>
      <c r="D59" s="73">
        <v>5.8097588760205099E-2</v>
      </c>
      <c r="E59" s="14">
        <v>50.869900236846924</v>
      </c>
      <c r="F59" s="73">
        <v>0.11517969427092978</v>
      </c>
      <c r="G59" s="73">
        <v>1.9657571204930724E-2</v>
      </c>
      <c r="H59" s="13">
        <v>3067.5375919612416</v>
      </c>
      <c r="I59" s="73">
        <v>0.13155077888591138</v>
      </c>
      <c r="J59" s="73">
        <v>1.6164195943482174E-2</v>
      </c>
      <c r="K59" s="14">
        <v>60.301623900951007</v>
      </c>
      <c r="L59" s="73">
        <v>1.4680221222719281E-2</v>
      </c>
      <c r="M59" s="73">
        <v>-3.4260278745541495E-3</v>
      </c>
      <c r="N59" s="14">
        <v>29.05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316</v>
      </c>
      <c r="C60" s="13">
        <v>10846</v>
      </c>
      <c r="D60" s="73">
        <v>3.4726197290593452E-2</v>
      </c>
      <c r="E60" s="14">
        <v>50.366313299137175</v>
      </c>
      <c r="F60" s="73">
        <v>9.2307189790968636E-2</v>
      </c>
      <c r="G60" s="73">
        <v>-9.8995070830703025E-3</v>
      </c>
      <c r="H60" s="13">
        <v>3043.529227364927</v>
      </c>
      <c r="I60" s="73">
        <v>0.10177885445540968</v>
      </c>
      <c r="J60" s="73">
        <v>-7.8265918107183197E-3</v>
      </c>
      <c r="K60" s="14">
        <v>60.427873870551203</v>
      </c>
      <c r="L60" s="73">
        <v>8.6712462876432639E-3</v>
      </c>
      <c r="M60" s="73">
        <v>2.0936412891230383E-3</v>
      </c>
      <c r="N60" s="14">
        <v>29.08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359</v>
      </c>
      <c r="C61" s="13">
        <v>10879</v>
      </c>
      <c r="D61" s="73">
        <v>2.2109626900046475E-3</v>
      </c>
      <c r="E61" s="14">
        <v>50.589394984495556</v>
      </c>
      <c r="F61" s="73">
        <v>0.11198701213728479</v>
      </c>
      <c r="G61" s="73">
        <v>4.4291843247181717E-3</v>
      </c>
      <c r="H61" s="13">
        <v>3065.5090541410054</v>
      </c>
      <c r="I61" s="73">
        <v>0.12401635887767104</v>
      </c>
      <c r="J61" s="73">
        <v>7.2218221459658949E-3</v>
      </c>
      <c r="K61" s="14">
        <v>60.595882893648181</v>
      </c>
      <c r="L61" s="73">
        <v>1.0817884210055029E-2</v>
      </c>
      <c r="M61" s="73">
        <v>2.7803232570600134E-3</v>
      </c>
      <c r="N61" s="14">
        <v>29.1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317</v>
      </c>
      <c r="C62" s="13">
        <v>10800</v>
      </c>
      <c r="D62" s="73">
        <v>-3.2778076303062842E-2</v>
      </c>
      <c r="E62" s="14">
        <v>51.178273205298225</v>
      </c>
      <c r="F62" s="73">
        <v>0.12696984365022312</v>
      </c>
      <c r="G62" s="73">
        <v>1.1640349147941986E-2</v>
      </c>
      <c r="H62" s="13">
        <v>3102.7013888888887</v>
      </c>
      <c r="I62" s="73">
        <v>0.13722780436178272</v>
      </c>
      <c r="J62" s="73">
        <v>1.2132515054112281E-2</v>
      </c>
      <c r="K62" s="14">
        <v>60.625362962963003</v>
      </c>
      <c r="L62" s="73">
        <v>9.1022495139130299E-3</v>
      </c>
      <c r="M62" s="73">
        <v>4.8650284321394288E-4</v>
      </c>
      <c r="N62" s="14">
        <v>29.1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318</v>
      </c>
      <c r="C63" s="13">
        <v>10717</v>
      </c>
      <c r="D63" s="73">
        <v>-2.6877326795605172E-2</v>
      </c>
      <c r="E63" s="14">
        <v>51.927065611021014</v>
      </c>
      <c r="F63" s="73">
        <v>0.13269333469518396</v>
      </c>
      <c r="G63" s="73">
        <v>1.4631060386095074E-2</v>
      </c>
      <c r="H63" s="13">
        <v>3134.5714285714284</v>
      </c>
      <c r="I63" s="73">
        <v>0.14116913777660844</v>
      </c>
      <c r="J63" s="73">
        <v>1.0271707034608557E-2</v>
      </c>
      <c r="K63" s="14">
        <v>60.364886628720768</v>
      </c>
      <c r="L63" s="73">
        <v>7.4828753924869318E-3</v>
      </c>
      <c r="M63" s="73">
        <v>-4.296491130310609E-3</v>
      </c>
      <c r="N63" s="14">
        <v>29.1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309</v>
      </c>
      <c r="C64" s="13">
        <v>10798</v>
      </c>
      <c r="D64" s="73">
        <v>-9.3577981651375985E-3</v>
      </c>
      <c r="E64" s="14">
        <v>53.351401676602009</v>
      </c>
      <c r="F64" s="73">
        <v>0.14475356643707116</v>
      </c>
      <c r="G64" s="73">
        <v>2.7429550443895945E-2</v>
      </c>
      <c r="H64" s="13">
        <v>3229.2248157066124</v>
      </c>
      <c r="I64" s="73">
        <v>0.15520217465269392</v>
      </c>
      <c r="J64" s="73">
        <v>3.0196596023438493E-2</v>
      </c>
      <c r="K64" s="14">
        <v>60.527459714761974</v>
      </c>
      <c r="L64" s="73">
        <v>9.1273864716081565E-3</v>
      </c>
      <c r="M64" s="73">
        <v>2.6931730534196507E-3</v>
      </c>
      <c r="N64" s="14">
        <v>29.09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320</v>
      </c>
      <c r="C65" s="13">
        <v>10901</v>
      </c>
      <c r="D65" s="73">
        <v>-1.3741297178453404E-3</v>
      </c>
      <c r="E65" s="14">
        <v>54.383235026836331</v>
      </c>
      <c r="F65" s="73">
        <v>0.15211978276220917</v>
      </c>
      <c r="G65" s="73">
        <v>1.9340323174430241E-2</v>
      </c>
      <c r="H65" s="13">
        <v>3295.8694431703511</v>
      </c>
      <c r="I65" s="73">
        <v>0.1630886540286971</v>
      </c>
      <c r="J65" s="73">
        <v>2.063796460983025E-2</v>
      </c>
      <c r="K65" s="14">
        <v>60.604512430052175</v>
      </c>
      <c r="L65" s="73">
        <v>9.5205997072544957E-3</v>
      </c>
      <c r="M65" s="73">
        <v>1.2730208016875633E-3</v>
      </c>
      <c r="N65" s="14">
        <v>29.07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310</v>
      </c>
      <c r="C66" s="13">
        <v>10922</v>
      </c>
      <c r="D66" s="73">
        <v>1.675665611617938E-2</v>
      </c>
      <c r="E66" s="14">
        <v>55.217088803601989</v>
      </c>
      <c r="F66" s="73">
        <v>0.17400133452907807</v>
      </c>
      <c r="G66" s="73">
        <v>1.5332919719729388E-2</v>
      </c>
      <c r="H66" s="13">
        <v>3339.8526332173597</v>
      </c>
      <c r="I66" s="73">
        <v>0.18676121360287445</v>
      </c>
      <c r="J66" s="73">
        <v>1.3344943058393843E-2</v>
      </c>
      <c r="K66" s="14">
        <v>60.485851492400485</v>
      </c>
      <c r="L66" s="73">
        <v>1.0868709173073254E-2</v>
      </c>
      <c r="M66" s="73">
        <v>-1.9579554870381433E-3</v>
      </c>
      <c r="N66" s="14">
        <v>29.07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311</v>
      </c>
      <c r="C67" s="13">
        <v>11037</v>
      </c>
      <c r="D67" s="73">
        <v>3.2556834128543377E-2</v>
      </c>
      <c r="E67" s="14">
        <v>55.733728725916471</v>
      </c>
      <c r="F67" s="73">
        <v>0.1639048198420503</v>
      </c>
      <c r="G67" s="73">
        <v>9.3565222924389957E-3</v>
      </c>
      <c r="H67" s="13">
        <v>3357.9929582314035</v>
      </c>
      <c r="I67" s="73">
        <v>0.16863197086661019</v>
      </c>
      <c r="J67" s="73">
        <v>5.4314746805366187E-3</v>
      </c>
      <c r="K67" s="14">
        <v>60.250642384705898</v>
      </c>
      <c r="L67" s="73">
        <v>4.0614584147882216E-3</v>
      </c>
      <c r="M67" s="73">
        <v>-3.8886632475387817E-3</v>
      </c>
      <c r="N67" s="14">
        <v>29.08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312</v>
      </c>
      <c r="C68" s="13">
        <v>11082</v>
      </c>
      <c r="D68" s="73">
        <v>2.1194249907851015E-2</v>
      </c>
      <c r="E68" s="14">
        <v>57.303383103198833</v>
      </c>
      <c r="F68" s="73">
        <v>0.18633578761115999</v>
      </c>
      <c r="G68" s="73">
        <v>2.816345529296127E-2</v>
      </c>
      <c r="H68" s="13">
        <v>3466.7174950369972</v>
      </c>
      <c r="I68" s="73">
        <v>0.1921149822855468</v>
      </c>
      <c r="J68" s="73">
        <v>3.2377833473140161E-2</v>
      </c>
      <c r="K68" s="14">
        <v>60.49760602779272</v>
      </c>
      <c r="L68" s="73">
        <v>4.8714661858291208E-3</v>
      </c>
      <c r="M68" s="73">
        <v>4.0989379251745728E-3</v>
      </c>
      <c r="N68" s="14">
        <v>29.05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313</v>
      </c>
      <c r="C69" s="13">
        <v>11003</v>
      </c>
      <c r="D69" s="73">
        <v>-1.0254565080507372E-2</v>
      </c>
      <c r="E69" s="14">
        <v>57.341442268259762</v>
      </c>
      <c r="F69" s="73">
        <v>0.17185672077570158</v>
      </c>
      <c r="G69" s="73">
        <v>6.6416960046478124E-4</v>
      </c>
      <c r="H69" s="13">
        <v>3471.7614123420885</v>
      </c>
      <c r="I69" s="73">
        <v>0.17358557881593706</v>
      </c>
      <c r="J69" s="73">
        <v>1.4549548131084222E-3</v>
      </c>
      <c r="K69" s="14">
        <v>60.545414886849024</v>
      </c>
      <c r="L69" s="73">
        <v>1.4753152067010777E-3</v>
      </c>
      <c r="M69" s="73">
        <v>7.9026034574547488E-4</v>
      </c>
      <c r="N69" s="14">
        <v>29.07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314</v>
      </c>
      <c r="C70" s="13">
        <v>11019</v>
      </c>
      <c r="D70" s="73">
        <v>-1.3430029546064981E-2</v>
      </c>
      <c r="E70" s="14">
        <v>58.560516412602951</v>
      </c>
      <c r="F70" s="73">
        <v>0.173811500627435</v>
      </c>
      <c r="G70" s="73">
        <v>2.1259914228177301E-2</v>
      </c>
      <c r="H70" s="13">
        <v>3546.4946002359561</v>
      </c>
      <c r="I70" s="73">
        <v>0.17482532025387676</v>
      </c>
      <c r="J70" s="73">
        <v>2.152601490073347E-2</v>
      </c>
      <c r="K70" s="14">
        <v>60.561190670659904</v>
      </c>
      <c r="L70" s="73">
        <v>8.636988357157982E-4</v>
      </c>
      <c r="M70" s="73">
        <v>2.605611645467576E-4</v>
      </c>
      <c r="N70" s="14">
        <v>29.07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315</v>
      </c>
      <c r="C71" s="13">
        <v>11065</v>
      </c>
      <c r="D71" s="73">
        <v>-7.2671810514982615E-3</v>
      </c>
      <c r="E71" s="14">
        <v>59.900631612034715</v>
      </c>
      <c r="F71" s="73">
        <v>0.17752602881352808</v>
      </c>
      <c r="G71" s="73">
        <v>2.2884279059113943E-2</v>
      </c>
      <c r="H71" s="13">
        <v>3622.8943560777225</v>
      </c>
      <c r="I71" s="73">
        <v>0.18104318120561702</v>
      </c>
      <c r="J71" s="73">
        <v>2.1542329667351812E-2</v>
      </c>
      <c r="K71" s="14">
        <v>60.48173881608691</v>
      </c>
      <c r="L71" s="73">
        <v>2.9868999122104611E-3</v>
      </c>
      <c r="M71" s="73">
        <v>-1.3119268906901516E-3</v>
      </c>
      <c r="N71" s="14">
        <v>29.07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0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369</v>
      </c>
      <c r="C76" s="13">
        <v>6288</v>
      </c>
      <c r="D76" s="73">
        <v>0.10412642669007899</v>
      </c>
      <c r="E76" s="14">
        <v>35.080127492426321</v>
      </c>
      <c r="F76" s="73">
        <v>-3.8998753607927927E-2</v>
      </c>
      <c r="G76" s="73">
        <v>-2.784257289364378E-4</v>
      </c>
      <c r="H76" s="13">
        <v>2414.8316793893127</v>
      </c>
      <c r="I76" s="73">
        <v>-3.1019403606601048E-2</v>
      </c>
      <c r="J76" s="73">
        <v>-1.2098186779292419E-3</v>
      </c>
      <c r="K76" s="14">
        <v>68.837597010178101</v>
      </c>
      <c r="L76" s="73">
        <v>8.3031630097090137E-3</v>
      </c>
      <c r="M76" s="73">
        <v>-9.3165234497605276E-4</v>
      </c>
      <c r="N76" s="14">
        <v>32.01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316</v>
      </c>
      <c r="C77" s="13">
        <v>6226</v>
      </c>
      <c r="D77" s="73">
        <v>7.4374460742018922E-2</v>
      </c>
      <c r="E77" s="14">
        <v>35.113999423368462</v>
      </c>
      <c r="F77" s="73">
        <v>-3.0259873840585483E-2</v>
      </c>
      <c r="G77" s="73">
        <v>9.6555894642791351E-4</v>
      </c>
      <c r="H77" s="13">
        <v>2414.4793768069385</v>
      </c>
      <c r="I77" s="73">
        <v>-1.9603230384020787E-2</v>
      </c>
      <c r="J77" s="73">
        <v>-1.4589115480845294E-4</v>
      </c>
      <c r="K77" s="14">
        <v>68.761161259235422</v>
      </c>
      <c r="L77" s="73">
        <v>1.0989174490251719E-2</v>
      </c>
      <c r="M77" s="73">
        <v>-1.1103779658574453E-3</v>
      </c>
      <c r="N77" s="14">
        <v>32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359</v>
      </c>
      <c r="C78" s="13">
        <v>6348</v>
      </c>
      <c r="D78" s="73">
        <v>4.8216644649933915E-2</v>
      </c>
      <c r="E78" s="14">
        <v>34.510345000359827</v>
      </c>
      <c r="F78" s="73">
        <v>-5.4171752638332404E-2</v>
      </c>
      <c r="G78" s="73">
        <v>-1.7191275073237589E-2</v>
      </c>
      <c r="H78" s="13">
        <v>2369.6792060491493</v>
      </c>
      <c r="I78" s="73">
        <v>-4.5018944078829448E-2</v>
      </c>
      <c r="J78" s="73">
        <v>-1.8554795368364574E-2</v>
      </c>
      <c r="K78" s="14">
        <v>68.665764020163849</v>
      </c>
      <c r="L78" s="73">
        <v>9.6770302483923931E-3</v>
      </c>
      <c r="M78" s="73">
        <v>-1.3873709711201831E-3</v>
      </c>
      <c r="N78" s="14">
        <v>32.049999999999997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317</v>
      </c>
      <c r="C79" s="13">
        <v>6332</v>
      </c>
      <c r="D79" s="73">
        <v>1.3120000000000021E-2</v>
      </c>
      <c r="E79" s="14">
        <v>34.489736492401939</v>
      </c>
      <c r="F79" s="73">
        <v>-3.9476765581228257E-2</v>
      </c>
      <c r="G79" s="73">
        <v>-5.9716899259265599E-4</v>
      </c>
      <c r="H79" s="13">
        <v>2376.5738471257105</v>
      </c>
      <c r="I79" s="73">
        <v>-2.9680901248914537E-2</v>
      </c>
      <c r="J79" s="73">
        <v>2.9095250778927717E-3</v>
      </c>
      <c r="K79" s="14">
        <v>68.906697725837006</v>
      </c>
      <c r="L79" s="73">
        <v>1.0198466816100593E-2</v>
      </c>
      <c r="M79" s="73">
        <v>3.5087894107230788E-3</v>
      </c>
      <c r="N79" s="14">
        <v>32.06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318</v>
      </c>
      <c r="C80" s="13">
        <v>6413</v>
      </c>
      <c r="D80" s="73">
        <v>3.5356796900225973E-2</v>
      </c>
      <c r="E80" s="14">
        <v>34.494458417968026</v>
      </c>
      <c r="F80" s="73">
        <v>-3.8617031175495753E-2</v>
      </c>
      <c r="G80" s="73">
        <v>1.3690813692157633E-4</v>
      </c>
      <c r="H80" s="13">
        <v>2371.7911429907999</v>
      </c>
      <c r="I80" s="73">
        <v>-3.1474522954763495E-2</v>
      </c>
      <c r="J80" s="73">
        <v>-2.0124365757432372E-3</v>
      </c>
      <c r="K80" s="14">
        <v>68.758613753313583</v>
      </c>
      <c r="L80" s="73">
        <v>7.4294099774467881E-3</v>
      </c>
      <c r="M80" s="73">
        <v>-2.1490504901658936E-3</v>
      </c>
      <c r="N80" s="14">
        <v>32.07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309</v>
      </c>
      <c r="C81" s="13">
        <v>6424</v>
      </c>
      <c r="D81" s="73">
        <v>4.302646533528165E-2</v>
      </c>
      <c r="E81" s="14">
        <v>34.930525028278048</v>
      </c>
      <c r="F81" s="73">
        <v>-1.2255195270364005E-2</v>
      </c>
      <c r="G81" s="73">
        <v>1.2641642464021885E-2</v>
      </c>
      <c r="H81" s="13">
        <v>2399.1709215442092</v>
      </c>
      <c r="I81" s="73">
        <v>-7.9526890216469193E-3</v>
      </c>
      <c r="J81" s="73">
        <v>1.1543924782046355E-2</v>
      </c>
      <c r="K81" s="14">
        <v>68.684078455790683</v>
      </c>
      <c r="L81" s="73">
        <v>4.3558885130201563E-3</v>
      </c>
      <c r="M81" s="73">
        <v>-1.0840139650039049E-3</v>
      </c>
      <c r="N81" s="14">
        <v>32.07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320</v>
      </c>
      <c r="C82" s="13">
        <v>6454</v>
      </c>
      <c r="D82" s="73">
        <v>4.3323634012285783E-2</v>
      </c>
      <c r="E82" s="14">
        <v>35.189975179390267</v>
      </c>
      <c r="F82" s="73">
        <v>-3.4930206422520982E-3</v>
      </c>
      <c r="G82" s="73">
        <v>7.4276052507709078E-3</v>
      </c>
      <c r="H82" s="13">
        <v>2414.101270529904</v>
      </c>
      <c r="I82" s="73">
        <v>1.9976612966288165E-3</v>
      </c>
      <c r="J82" s="73">
        <v>6.2231285197824615E-3</v>
      </c>
      <c r="K82" s="14">
        <v>68.601960024790586</v>
      </c>
      <c r="L82" s="73">
        <v>5.509928231932415E-3</v>
      </c>
      <c r="M82" s="73">
        <v>-1.1955963135321657E-3</v>
      </c>
      <c r="N82" s="14">
        <v>32.07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310</v>
      </c>
      <c r="C83" s="13">
        <v>6437</v>
      </c>
      <c r="D83" s="73">
        <v>4.2935839274141241E-2</v>
      </c>
      <c r="E83" s="14">
        <v>34.946819337062145</v>
      </c>
      <c r="F83" s="73">
        <v>-9.893819007340765E-3</v>
      </c>
      <c r="G83" s="73">
        <v>-6.9098043146824661E-3</v>
      </c>
      <c r="H83" s="13">
        <v>2406.7569364610845</v>
      </c>
      <c r="I83" s="73">
        <v>-5.1358796822235098E-3</v>
      </c>
      <c r="J83" s="73">
        <v>-3.0422642821472667E-3</v>
      </c>
      <c r="K83" s="14">
        <v>68.869126922479239</v>
      </c>
      <c r="L83" s="73">
        <v>4.8054839131972393E-3</v>
      </c>
      <c r="M83" s="73">
        <v>3.8944499193915849E-3</v>
      </c>
      <c r="N83" s="14">
        <v>32.090000000000003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311</v>
      </c>
      <c r="C84" s="13">
        <v>6470</v>
      </c>
      <c r="D84" s="73">
        <v>5.8573298429319465E-2</v>
      </c>
      <c r="E84" s="14">
        <v>35.295396621301713</v>
      </c>
      <c r="F84" s="73">
        <v>1.6720248708646412E-2</v>
      </c>
      <c r="G84" s="73">
        <v>9.974506717694176E-3</v>
      </c>
      <c r="H84" s="13">
        <v>2425.9655332302937</v>
      </c>
      <c r="I84" s="73">
        <v>2.102209340143002E-2</v>
      </c>
      <c r="J84" s="73">
        <v>7.9811120426036553E-3</v>
      </c>
      <c r="K84" s="14">
        <v>68.733199381761835</v>
      </c>
      <c r="L84" s="73">
        <v>4.2310996542533896E-3</v>
      </c>
      <c r="M84" s="73">
        <v>-1.9737079122610357E-3</v>
      </c>
      <c r="N84" s="14">
        <v>32.090000000000003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312</v>
      </c>
      <c r="C85" s="13">
        <v>6418</v>
      </c>
      <c r="D85" s="73">
        <v>3.4994355749072836E-2</v>
      </c>
      <c r="E85" s="14">
        <v>35.443898791658462</v>
      </c>
      <c r="F85" s="73">
        <v>1.5639262967228618E-3</v>
      </c>
      <c r="G85" s="73">
        <v>4.2074090270209918E-3</v>
      </c>
      <c r="H85" s="13">
        <v>2437.0803988781554</v>
      </c>
      <c r="I85" s="73">
        <v>-9.8887124571789276E-4</v>
      </c>
      <c r="J85" s="73">
        <v>4.5816255406818662E-3</v>
      </c>
      <c r="K85" s="14">
        <v>68.758812714240946</v>
      </c>
      <c r="L85" s="73">
        <v>-2.5488113892838671E-3</v>
      </c>
      <c r="M85" s="73">
        <v>3.7264862845742819E-4</v>
      </c>
      <c r="N85" s="14">
        <v>32.08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313</v>
      </c>
      <c r="C86" s="13">
        <v>6374</v>
      </c>
      <c r="D86" s="73">
        <v>2.5913407371640051E-2</v>
      </c>
      <c r="E86" s="14">
        <v>35.0431954620745</v>
      </c>
      <c r="F86" s="73">
        <v>-1.1327445503246492E-2</v>
      </c>
      <c r="G86" s="73">
        <v>-1.1305283652323972E-2</v>
      </c>
      <c r="H86" s="13">
        <v>2397.4730153749606</v>
      </c>
      <c r="I86" s="73">
        <v>-1.7288391865411423E-2</v>
      </c>
      <c r="J86" s="73">
        <v>-1.6251980657440379E-2</v>
      </c>
      <c r="K86" s="14">
        <v>68.414794477564868</v>
      </c>
      <c r="L86" s="73">
        <v>-6.0292422754661956E-3</v>
      </c>
      <c r="M86" s="73">
        <v>-5.0032602817882132E-3</v>
      </c>
      <c r="N86" s="14">
        <v>32.11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314</v>
      </c>
      <c r="C87" s="13">
        <v>6331</v>
      </c>
      <c r="D87" s="73">
        <v>7.9605158414264299E-3</v>
      </c>
      <c r="E87" s="14">
        <v>35.029523266269692</v>
      </c>
      <c r="F87" s="73">
        <v>-1.7205566518927462E-3</v>
      </c>
      <c r="G87" s="73">
        <v>-3.9015265658648435E-4</v>
      </c>
      <c r="H87" s="13">
        <v>2403.2596746169643</v>
      </c>
      <c r="I87" s="73">
        <v>-5.9960755601301541E-3</v>
      </c>
      <c r="J87" s="73">
        <v>2.4136493736921505E-3</v>
      </c>
      <c r="K87" s="14">
        <v>68.606690886115743</v>
      </c>
      <c r="L87" s="73">
        <v>-4.2828878594333153E-3</v>
      </c>
      <c r="M87" s="73">
        <v>2.8048963680480377E-3</v>
      </c>
      <c r="N87" s="14">
        <v>33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315</v>
      </c>
      <c r="C88" s="13">
        <v>6294</v>
      </c>
      <c r="D88" s="73">
        <v>9.5419847328237495E-4</v>
      </c>
      <c r="E88" s="14">
        <v>35.427686284655302</v>
      </c>
      <c r="F88" s="73">
        <v>9.9075692442684993E-3</v>
      </c>
      <c r="G88" s="73">
        <v>1.1366498349379528E-2</v>
      </c>
      <c r="H88" s="13">
        <v>2416.8212583412774</v>
      </c>
      <c r="I88" s="73">
        <v>8.2389964027140827E-4</v>
      </c>
      <c r="J88" s="73">
        <v>5.6429955811889698E-3</v>
      </c>
      <c r="K88" s="14">
        <v>68.218433428661939</v>
      </c>
      <c r="L88" s="73">
        <v>-8.9945554233192837E-3</v>
      </c>
      <c r="M88" s="73">
        <v>-5.6591777338204086E-3</v>
      </c>
      <c r="N88" s="14">
        <v>33.03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3</v>
      </c>
      <c r="D8" s="73">
        <v>0</v>
      </c>
      <c r="E8" s="14">
        <v>8.299191091501207</v>
      </c>
      <c r="F8" s="73">
        <v>-0.21838004587166315</v>
      </c>
      <c r="G8" s="73">
        <v>-0.17936057709143116</v>
      </c>
      <c r="H8" s="13">
        <v>526.66666666666663</v>
      </c>
      <c r="I8" s="73">
        <v>-0.32188841201716745</v>
      </c>
      <c r="J8" s="73">
        <v>-0.11111111111111116</v>
      </c>
      <c r="K8" s="14">
        <v>63.46</v>
      </c>
      <c r="L8" s="73">
        <v>-0.13242799854174259</v>
      </c>
      <c r="M8" s="73">
        <v>8.3166204395135335E-2</v>
      </c>
      <c r="N8" s="14">
        <v>34.049999999999997</v>
      </c>
      <c r="O8" s="32"/>
    </row>
    <row r="9" spans="1:15" ht="10.5" customHeight="1" x14ac:dyDescent="0.25">
      <c r="A9" s="32"/>
      <c r="B9" s="74" t="s">
        <v>316</v>
      </c>
      <c r="C9" s="13">
        <v>1</v>
      </c>
      <c r="D9" s="73">
        <v>-0.66666666666666674</v>
      </c>
      <c r="E9" s="14">
        <v>7.5140889167188476</v>
      </c>
      <c r="F9" s="73">
        <v>-0.25463046951351542</v>
      </c>
      <c r="G9" s="73">
        <v>-9.459984306016811E-2</v>
      </c>
      <c r="H9" s="13">
        <v>480</v>
      </c>
      <c r="I9" s="73">
        <v>-0.32710280373831779</v>
      </c>
      <c r="J9" s="73">
        <v>-8.8607594936708778E-2</v>
      </c>
      <c r="K9" s="14">
        <v>63.88</v>
      </c>
      <c r="L9" s="73">
        <v>-9.7230073487846291E-2</v>
      </c>
      <c r="M9" s="73">
        <v>6.6183422628427468E-3</v>
      </c>
      <c r="N9" s="14">
        <v>33.07</v>
      </c>
      <c r="O9" s="32"/>
    </row>
    <row r="10" spans="1:15" ht="10.5" customHeight="1" x14ac:dyDescent="0.25">
      <c r="A10" s="32"/>
      <c r="B10" s="74" t="s">
        <v>359</v>
      </c>
      <c r="C10" s="13">
        <v>0</v>
      </c>
      <c r="D10" s="73" t="s">
        <v>355</v>
      </c>
      <c r="E10" s="14" t="s">
        <v>355</v>
      </c>
      <c r="F10" s="73" t="s">
        <v>355</v>
      </c>
      <c r="G10" s="73" t="s">
        <v>355</v>
      </c>
      <c r="H10" s="13" t="s">
        <v>355</v>
      </c>
      <c r="I10" s="73" t="s">
        <v>355</v>
      </c>
      <c r="J10" s="73" t="s">
        <v>355</v>
      </c>
      <c r="K10" s="14" t="s">
        <v>355</v>
      </c>
      <c r="L10" s="73" t="s">
        <v>355</v>
      </c>
      <c r="M10" s="73" t="s">
        <v>355</v>
      </c>
      <c r="N10" s="14" t="s">
        <v>355</v>
      </c>
      <c r="O10" s="32"/>
    </row>
    <row r="11" spans="1:15" ht="10.5" customHeight="1" x14ac:dyDescent="0.25">
      <c r="A11" s="32"/>
      <c r="B11" s="74" t="s">
        <v>317</v>
      </c>
      <c r="C11" s="13">
        <v>0</v>
      </c>
      <c r="D11" s="73" t="s">
        <v>355</v>
      </c>
      <c r="E11" s="14" t="s">
        <v>355</v>
      </c>
      <c r="F11" s="73" t="s">
        <v>355</v>
      </c>
      <c r="G11" s="73" t="s">
        <v>355</v>
      </c>
      <c r="H11" s="13" t="s">
        <v>355</v>
      </c>
      <c r="I11" s="73" t="s">
        <v>355</v>
      </c>
      <c r="J11" s="73" t="s">
        <v>355</v>
      </c>
      <c r="K11" s="14" t="s">
        <v>355</v>
      </c>
      <c r="L11" s="73" t="s">
        <v>355</v>
      </c>
      <c r="M11" s="73" t="s">
        <v>355</v>
      </c>
      <c r="N11" s="14" t="s">
        <v>355</v>
      </c>
      <c r="O11" s="32"/>
    </row>
    <row r="12" spans="1:15" ht="10.5" customHeight="1" x14ac:dyDescent="0.25">
      <c r="A12" s="32"/>
      <c r="B12" s="74" t="s">
        <v>318</v>
      </c>
      <c r="C12" s="13">
        <v>3</v>
      </c>
      <c r="D12" s="73">
        <v>-0.25</v>
      </c>
      <c r="E12" s="14">
        <v>10.853451927149514</v>
      </c>
      <c r="F12" s="73">
        <v>0.63102608281310424</v>
      </c>
      <c r="G12" s="73" t="s">
        <v>355</v>
      </c>
      <c r="H12" s="13">
        <v>683.33333333333337</v>
      </c>
      <c r="I12" s="73">
        <v>0.48550724637681175</v>
      </c>
      <c r="J12" s="73" t="s">
        <v>355</v>
      </c>
      <c r="K12" s="14">
        <v>62.96</v>
      </c>
      <c r="L12" s="73">
        <v>-8.921919641242626E-2</v>
      </c>
      <c r="M12" s="73" t="s">
        <v>355</v>
      </c>
      <c r="N12" s="14">
        <v>34.06</v>
      </c>
      <c r="O12" s="32"/>
    </row>
    <row r="13" spans="1:15" ht="10.5" customHeight="1" x14ac:dyDescent="0.25">
      <c r="A13" s="32"/>
      <c r="B13" s="74" t="s">
        <v>309</v>
      </c>
      <c r="C13" s="13">
        <v>1</v>
      </c>
      <c r="D13" s="73">
        <v>-0.75</v>
      </c>
      <c r="E13" s="14">
        <v>16.308497872804626</v>
      </c>
      <c r="F13" s="73">
        <v>1.3210755972510091</v>
      </c>
      <c r="G13" s="73">
        <v>0.50260930644650603</v>
      </c>
      <c r="H13" s="13">
        <v>1495</v>
      </c>
      <c r="I13" s="73">
        <v>2.0666666666666669</v>
      </c>
      <c r="J13" s="73">
        <v>1.1878048780487802</v>
      </c>
      <c r="K13" s="14">
        <v>91.67</v>
      </c>
      <c r="L13" s="73">
        <v>0.32122653406838908</v>
      </c>
      <c r="M13" s="73">
        <v>0.45600381194409145</v>
      </c>
      <c r="N13" s="14">
        <v>34</v>
      </c>
      <c r="O13" s="32"/>
    </row>
    <row r="14" spans="1:15" ht="10.5" customHeight="1" x14ac:dyDescent="0.25">
      <c r="A14" s="32"/>
      <c r="B14" s="74" t="s">
        <v>320</v>
      </c>
      <c r="C14" s="13">
        <v>2</v>
      </c>
      <c r="D14" s="73">
        <v>0</v>
      </c>
      <c r="E14" s="14">
        <v>5.3318750427233583</v>
      </c>
      <c r="F14" s="73">
        <v>-0.45004354521161816</v>
      </c>
      <c r="G14" s="73">
        <v>-0.67306154838364529</v>
      </c>
      <c r="H14" s="13">
        <v>390</v>
      </c>
      <c r="I14" s="73">
        <v>-0.40458015267175573</v>
      </c>
      <c r="J14" s="73">
        <v>-0.73913043478260865</v>
      </c>
      <c r="K14" s="14">
        <v>73.144999999999996</v>
      </c>
      <c r="L14" s="73">
        <v>8.2667258732977977E-2</v>
      </c>
      <c r="M14" s="73">
        <v>-0.20208356059779653</v>
      </c>
      <c r="N14" s="14">
        <v>33.06</v>
      </c>
      <c r="O14" s="32"/>
    </row>
    <row r="15" spans="1:15" ht="10.5" customHeight="1" x14ac:dyDescent="0.25">
      <c r="A15" s="32"/>
      <c r="B15" s="74" t="s">
        <v>310</v>
      </c>
      <c r="C15" s="13">
        <v>3</v>
      </c>
      <c r="D15" s="73">
        <v>-0.4</v>
      </c>
      <c r="E15" s="14">
        <v>15.537534089278028</v>
      </c>
      <c r="F15" s="73">
        <v>1.3450122260237913</v>
      </c>
      <c r="G15" s="73">
        <v>1.914084438359593</v>
      </c>
      <c r="H15" s="13">
        <v>1443.3333333333333</v>
      </c>
      <c r="I15" s="73">
        <v>2.1302773729382096</v>
      </c>
      <c r="J15" s="73">
        <v>2.7008547008547006</v>
      </c>
      <c r="K15" s="14">
        <v>92.893333333333317</v>
      </c>
      <c r="L15" s="73">
        <v>0.33486612061119869</v>
      </c>
      <c r="M15" s="73">
        <v>0.26998883496251724</v>
      </c>
      <c r="N15" s="14">
        <v>34.11</v>
      </c>
      <c r="O15" s="32"/>
    </row>
    <row r="16" spans="1:15" ht="10.5" customHeight="1" x14ac:dyDescent="0.25">
      <c r="A16" s="32"/>
      <c r="B16" s="74" t="s">
        <v>311</v>
      </c>
      <c r="C16" s="13">
        <v>6</v>
      </c>
      <c r="D16" s="73">
        <v>0</v>
      </c>
      <c r="E16" s="14">
        <v>8.4990188893354439</v>
      </c>
      <c r="F16" s="73">
        <v>0.16934906924262294</v>
      </c>
      <c r="G16" s="73">
        <v>-0.45300078889607365</v>
      </c>
      <c r="H16" s="13">
        <v>599.16666666666663</v>
      </c>
      <c r="I16" s="73">
        <v>0.59211691762621776</v>
      </c>
      <c r="J16" s="73">
        <v>-0.58487297921478065</v>
      </c>
      <c r="K16" s="14">
        <v>70.498333333333335</v>
      </c>
      <c r="L16" s="73">
        <v>0.36154118518041645</v>
      </c>
      <c r="M16" s="73">
        <v>-0.24108296253767747</v>
      </c>
      <c r="N16" s="14">
        <v>33.03</v>
      </c>
      <c r="O16" s="32"/>
    </row>
    <row r="17" spans="1:15" ht="10.5" customHeight="1" x14ac:dyDescent="0.25">
      <c r="A17" s="32"/>
      <c r="B17" s="74" t="s">
        <v>312</v>
      </c>
      <c r="C17" s="13">
        <v>3</v>
      </c>
      <c r="D17" s="73">
        <v>0.5</v>
      </c>
      <c r="E17" s="14">
        <v>8.4414569329373137</v>
      </c>
      <c r="F17" s="73">
        <v>0.11032685158124389</v>
      </c>
      <c r="G17" s="73">
        <v>-6.7727766166467696E-3</v>
      </c>
      <c r="H17" s="13">
        <v>540</v>
      </c>
      <c r="I17" s="73">
        <v>0.17391304347826098</v>
      </c>
      <c r="J17" s="73">
        <v>-9.8748261474269738E-2</v>
      </c>
      <c r="K17" s="14">
        <v>63.97</v>
      </c>
      <c r="L17" s="73">
        <v>5.7267994380629794E-2</v>
      </c>
      <c r="M17" s="73">
        <v>-9.260266200146583E-2</v>
      </c>
      <c r="N17" s="14">
        <v>33.06</v>
      </c>
      <c r="O17" s="32"/>
    </row>
    <row r="18" spans="1:15" ht="10.5" customHeight="1" x14ac:dyDescent="0.25">
      <c r="A18" s="32"/>
      <c r="B18" s="74" t="s">
        <v>313</v>
      </c>
      <c r="C18" s="13">
        <v>3</v>
      </c>
      <c r="D18" s="73">
        <v>0.5</v>
      </c>
      <c r="E18" s="14">
        <v>5.335061826884723</v>
      </c>
      <c r="F18" s="73">
        <v>-0.27994253452969053</v>
      </c>
      <c r="G18" s="73">
        <v>-0.36799276839663753</v>
      </c>
      <c r="H18" s="13">
        <v>356.66666666666669</v>
      </c>
      <c r="I18" s="73">
        <v>-0.21611721611721613</v>
      </c>
      <c r="J18" s="73">
        <v>-0.33950617283950613</v>
      </c>
      <c r="K18" s="14">
        <v>66.853333333333339</v>
      </c>
      <c r="L18" s="73">
        <v>8.8639200998751777E-2</v>
      </c>
      <c r="M18" s="73">
        <v>4.5073211401177815E-2</v>
      </c>
      <c r="N18" s="14">
        <v>38.049999999999997</v>
      </c>
      <c r="O18" s="32"/>
    </row>
    <row r="19" spans="1:15" ht="10.5" customHeight="1" x14ac:dyDescent="0.25">
      <c r="A19" s="32"/>
      <c r="B19" s="74" t="s">
        <v>314</v>
      </c>
      <c r="C19" s="13">
        <v>4</v>
      </c>
      <c r="D19" s="73">
        <v>0</v>
      </c>
      <c r="E19" s="14">
        <v>6.3324929556577185</v>
      </c>
      <c r="F19" s="73">
        <v>-0.37383134001755836</v>
      </c>
      <c r="G19" s="73">
        <v>0.18695774503431029</v>
      </c>
      <c r="H19" s="13">
        <v>427</v>
      </c>
      <c r="I19" s="73">
        <v>-0.27932489451476794</v>
      </c>
      <c r="J19" s="73">
        <v>0.19719626168224291</v>
      </c>
      <c r="K19" s="14">
        <v>67.430000000000007</v>
      </c>
      <c r="L19" s="73">
        <v>0.15092809899722637</v>
      </c>
      <c r="M19" s="73">
        <v>8.625847626645422E-3</v>
      </c>
      <c r="N19" s="14">
        <v>36.08</v>
      </c>
      <c r="O19" s="32"/>
    </row>
    <row r="20" spans="1:15" ht="10.5" customHeight="1" x14ac:dyDescent="0.25">
      <c r="A20" s="32"/>
      <c r="B20" s="74" t="s">
        <v>315</v>
      </c>
      <c r="C20" s="13">
        <v>2</v>
      </c>
      <c r="D20" s="73">
        <v>-0.33333333333333337</v>
      </c>
      <c r="E20" s="14">
        <v>8.0440611638524526</v>
      </c>
      <c r="F20" s="73">
        <v>-3.0741541535297401E-2</v>
      </c>
      <c r="G20" s="73">
        <v>0.27028347606222702</v>
      </c>
      <c r="H20" s="13">
        <v>555</v>
      </c>
      <c r="I20" s="73">
        <v>5.3797468354430444E-2</v>
      </c>
      <c r="J20" s="73">
        <v>0.29976580796252938</v>
      </c>
      <c r="K20" s="14">
        <v>68.995000000000005</v>
      </c>
      <c r="L20" s="73">
        <v>8.7220296249606033E-2</v>
      </c>
      <c r="M20" s="73">
        <v>2.3209254041227867E-2</v>
      </c>
      <c r="N20" s="14">
        <v>34.049999999999997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6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25">
      <c r="A24" s="32"/>
      <c r="B24" s="86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2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2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2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2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2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2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2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2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2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2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2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2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2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6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25">
      <c r="A41" s="32"/>
      <c r="B41" s="8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2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2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2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2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2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2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2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2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2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2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2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2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2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6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25">
      <c r="A58" s="32"/>
      <c r="B58" s="86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2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2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2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2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2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2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2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2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2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2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2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2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2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6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25">
      <c r="A75" s="32"/>
      <c r="B75" s="86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2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2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2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2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2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2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2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2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2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2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2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2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2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44" width="8.6640625" style="33"/>
    <col min="245" max="245" width="1.5546875" style="33" customWidth="1"/>
    <col min="246" max="246" width="4.6640625" style="33" customWidth="1"/>
    <col min="247" max="247" width="6.109375" style="33" customWidth="1"/>
    <col min="248" max="248" width="7.44140625" style="33" customWidth="1"/>
    <col min="249" max="249" width="6.109375" style="33" customWidth="1"/>
    <col min="250" max="251" width="7.44140625" style="33" customWidth="1"/>
    <col min="252" max="252" width="6.109375" style="33" customWidth="1"/>
    <col min="253" max="254" width="7.44140625" style="33" customWidth="1"/>
    <col min="255" max="255" width="6.109375" style="33" customWidth="1"/>
    <col min="256" max="257" width="7.44140625" style="33" customWidth="1"/>
    <col min="258" max="258" width="6.33203125" style="33" customWidth="1"/>
    <col min="259" max="500" width="8.6640625" style="33"/>
    <col min="501" max="501" width="1.5546875" style="33" customWidth="1"/>
    <col min="502" max="502" width="4.6640625" style="33" customWidth="1"/>
    <col min="503" max="503" width="6.109375" style="33" customWidth="1"/>
    <col min="504" max="504" width="7.44140625" style="33" customWidth="1"/>
    <col min="505" max="505" width="6.109375" style="33" customWidth="1"/>
    <col min="506" max="507" width="7.44140625" style="33" customWidth="1"/>
    <col min="508" max="508" width="6.109375" style="33" customWidth="1"/>
    <col min="509" max="510" width="7.44140625" style="33" customWidth="1"/>
    <col min="511" max="511" width="6.109375" style="33" customWidth="1"/>
    <col min="512" max="513" width="7.44140625" style="33" customWidth="1"/>
    <col min="514" max="514" width="6.33203125" style="33" customWidth="1"/>
    <col min="515" max="756" width="8.6640625" style="33"/>
    <col min="757" max="757" width="1.5546875" style="33" customWidth="1"/>
    <col min="758" max="758" width="4.6640625" style="33" customWidth="1"/>
    <col min="759" max="759" width="6.109375" style="33" customWidth="1"/>
    <col min="760" max="760" width="7.44140625" style="33" customWidth="1"/>
    <col min="761" max="761" width="6.109375" style="33" customWidth="1"/>
    <col min="762" max="763" width="7.44140625" style="33" customWidth="1"/>
    <col min="764" max="764" width="6.109375" style="33" customWidth="1"/>
    <col min="765" max="766" width="7.44140625" style="33" customWidth="1"/>
    <col min="767" max="767" width="6.109375" style="33" customWidth="1"/>
    <col min="768" max="769" width="7.44140625" style="33" customWidth="1"/>
    <col min="770" max="770" width="6.33203125" style="33" customWidth="1"/>
    <col min="771" max="1012" width="8.6640625" style="33"/>
    <col min="1013" max="1013" width="1.5546875" style="33" customWidth="1"/>
    <col min="1014" max="1014" width="4.6640625" style="33" customWidth="1"/>
    <col min="1015" max="1015" width="6.109375" style="33" customWidth="1"/>
    <col min="1016" max="1016" width="7.44140625" style="33" customWidth="1"/>
    <col min="1017" max="1017" width="6.109375" style="33" customWidth="1"/>
    <col min="1018" max="1019" width="7.44140625" style="33" customWidth="1"/>
    <col min="1020" max="1020" width="6.109375" style="33" customWidth="1"/>
    <col min="1021" max="1022" width="7.44140625" style="33" customWidth="1"/>
    <col min="1023" max="1023" width="6.109375" style="33" customWidth="1"/>
    <col min="1024" max="1025" width="7.44140625" style="33" customWidth="1"/>
    <col min="1026" max="1026" width="6.33203125" style="33" customWidth="1"/>
    <col min="1027" max="1268" width="8.6640625" style="33"/>
    <col min="1269" max="1269" width="1.5546875" style="33" customWidth="1"/>
    <col min="1270" max="1270" width="4.6640625" style="33" customWidth="1"/>
    <col min="1271" max="1271" width="6.109375" style="33" customWidth="1"/>
    <col min="1272" max="1272" width="7.44140625" style="33" customWidth="1"/>
    <col min="1273" max="1273" width="6.109375" style="33" customWidth="1"/>
    <col min="1274" max="1275" width="7.44140625" style="33" customWidth="1"/>
    <col min="1276" max="1276" width="6.109375" style="33" customWidth="1"/>
    <col min="1277" max="1278" width="7.44140625" style="33" customWidth="1"/>
    <col min="1279" max="1279" width="6.109375" style="33" customWidth="1"/>
    <col min="1280" max="1281" width="7.44140625" style="33" customWidth="1"/>
    <col min="1282" max="1282" width="6.33203125" style="33" customWidth="1"/>
    <col min="1283" max="1524" width="8.6640625" style="33"/>
    <col min="1525" max="1525" width="1.5546875" style="33" customWidth="1"/>
    <col min="1526" max="1526" width="4.6640625" style="33" customWidth="1"/>
    <col min="1527" max="1527" width="6.109375" style="33" customWidth="1"/>
    <col min="1528" max="1528" width="7.44140625" style="33" customWidth="1"/>
    <col min="1529" max="1529" width="6.109375" style="33" customWidth="1"/>
    <col min="1530" max="1531" width="7.44140625" style="33" customWidth="1"/>
    <col min="1532" max="1532" width="6.109375" style="33" customWidth="1"/>
    <col min="1533" max="1534" width="7.44140625" style="33" customWidth="1"/>
    <col min="1535" max="1535" width="6.109375" style="33" customWidth="1"/>
    <col min="1536" max="1537" width="7.44140625" style="33" customWidth="1"/>
    <col min="1538" max="1538" width="6.33203125" style="33" customWidth="1"/>
    <col min="1539" max="1780" width="8.6640625" style="33"/>
    <col min="1781" max="1781" width="1.5546875" style="33" customWidth="1"/>
    <col min="1782" max="1782" width="4.6640625" style="33" customWidth="1"/>
    <col min="1783" max="1783" width="6.109375" style="33" customWidth="1"/>
    <col min="1784" max="1784" width="7.44140625" style="33" customWidth="1"/>
    <col min="1785" max="1785" width="6.109375" style="33" customWidth="1"/>
    <col min="1786" max="1787" width="7.44140625" style="33" customWidth="1"/>
    <col min="1788" max="1788" width="6.109375" style="33" customWidth="1"/>
    <col min="1789" max="1790" width="7.44140625" style="33" customWidth="1"/>
    <col min="1791" max="1791" width="6.109375" style="33" customWidth="1"/>
    <col min="1792" max="1793" width="7.44140625" style="33" customWidth="1"/>
    <col min="1794" max="1794" width="6.33203125" style="33" customWidth="1"/>
    <col min="1795" max="2036" width="8.6640625" style="33"/>
    <col min="2037" max="2037" width="1.5546875" style="33" customWidth="1"/>
    <col min="2038" max="2038" width="4.6640625" style="33" customWidth="1"/>
    <col min="2039" max="2039" width="6.109375" style="33" customWidth="1"/>
    <col min="2040" max="2040" width="7.44140625" style="33" customWidth="1"/>
    <col min="2041" max="2041" width="6.109375" style="33" customWidth="1"/>
    <col min="2042" max="2043" width="7.44140625" style="33" customWidth="1"/>
    <col min="2044" max="2044" width="6.109375" style="33" customWidth="1"/>
    <col min="2045" max="2046" width="7.44140625" style="33" customWidth="1"/>
    <col min="2047" max="2047" width="6.109375" style="33" customWidth="1"/>
    <col min="2048" max="2049" width="7.44140625" style="33" customWidth="1"/>
    <col min="2050" max="2050" width="6.33203125" style="33" customWidth="1"/>
    <col min="2051" max="2292" width="8.6640625" style="33"/>
    <col min="2293" max="2293" width="1.5546875" style="33" customWidth="1"/>
    <col min="2294" max="2294" width="4.6640625" style="33" customWidth="1"/>
    <col min="2295" max="2295" width="6.109375" style="33" customWidth="1"/>
    <col min="2296" max="2296" width="7.44140625" style="33" customWidth="1"/>
    <col min="2297" max="2297" width="6.109375" style="33" customWidth="1"/>
    <col min="2298" max="2299" width="7.44140625" style="33" customWidth="1"/>
    <col min="2300" max="2300" width="6.109375" style="33" customWidth="1"/>
    <col min="2301" max="2302" width="7.44140625" style="33" customWidth="1"/>
    <col min="2303" max="2303" width="6.109375" style="33" customWidth="1"/>
    <col min="2304" max="2305" width="7.44140625" style="33" customWidth="1"/>
    <col min="2306" max="2306" width="6.33203125" style="33" customWidth="1"/>
    <col min="2307" max="2548" width="8.6640625" style="33"/>
    <col min="2549" max="2549" width="1.5546875" style="33" customWidth="1"/>
    <col min="2550" max="2550" width="4.6640625" style="33" customWidth="1"/>
    <col min="2551" max="2551" width="6.109375" style="33" customWidth="1"/>
    <col min="2552" max="2552" width="7.44140625" style="33" customWidth="1"/>
    <col min="2553" max="2553" width="6.109375" style="33" customWidth="1"/>
    <col min="2554" max="2555" width="7.44140625" style="33" customWidth="1"/>
    <col min="2556" max="2556" width="6.109375" style="33" customWidth="1"/>
    <col min="2557" max="2558" width="7.44140625" style="33" customWidth="1"/>
    <col min="2559" max="2559" width="6.109375" style="33" customWidth="1"/>
    <col min="2560" max="2561" width="7.44140625" style="33" customWidth="1"/>
    <col min="2562" max="2562" width="6.33203125" style="33" customWidth="1"/>
    <col min="2563" max="2804" width="8.6640625" style="33"/>
    <col min="2805" max="2805" width="1.5546875" style="33" customWidth="1"/>
    <col min="2806" max="2806" width="4.6640625" style="33" customWidth="1"/>
    <col min="2807" max="2807" width="6.109375" style="33" customWidth="1"/>
    <col min="2808" max="2808" width="7.44140625" style="33" customWidth="1"/>
    <col min="2809" max="2809" width="6.109375" style="33" customWidth="1"/>
    <col min="2810" max="2811" width="7.44140625" style="33" customWidth="1"/>
    <col min="2812" max="2812" width="6.109375" style="33" customWidth="1"/>
    <col min="2813" max="2814" width="7.44140625" style="33" customWidth="1"/>
    <col min="2815" max="2815" width="6.109375" style="33" customWidth="1"/>
    <col min="2816" max="2817" width="7.44140625" style="33" customWidth="1"/>
    <col min="2818" max="2818" width="6.33203125" style="33" customWidth="1"/>
    <col min="2819" max="3060" width="8.6640625" style="33"/>
    <col min="3061" max="3061" width="1.5546875" style="33" customWidth="1"/>
    <col min="3062" max="3062" width="4.6640625" style="33" customWidth="1"/>
    <col min="3063" max="3063" width="6.109375" style="33" customWidth="1"/>
    <col min="3064" max="3064" width="7.44140625" style="33" customWidth="1"/>
    <col min="3065" max="3065" width="6.109375" style="33" customWidth="1"/>
    <col min="3066" max="3067" width="7.44140625" style="33" customWidth="1"/>
    <col min="3068" max="3068" width="6.109375" style="33" customWidth="1"/>
    <col min="3069" max="3070" width="7.44140625" style="33" customWidth="1"/>
    <col min="3071" max="3071" width="6.109375" style="33" customWidth="1"/>
    <col min="3072" max="3073" width="7.44140625" style="33" customWidth="1"/>
    <col min="3074" max="3074" width="6.33203125" style="33" customWidth="1"/>
    <col min="3075" max="3316" width="8.6640625" style="33"/>
    <col min="3317" max="3317" width="1.5546875" style="33" customWidth="1"/>
    <col min="3318" max="3318" width="4.6640625" style="33" customWidth="1"/>
    <col min="3319" max="3319" width="6.109375" style="33" customWidth="1"/>
    <col min="3320" max="3320" width="7.44140625" style="33" customWidth="1"/>
    <col min="3321" max="3321" width="6.109375" style="33" customWidth="1"/>
    <col min="3322" max="3323" width="7.44140625" style="33" customWidth="1"/>
    <col min="3324" max="3324" width="6.109375" style="33" customWidth="1"/>
    <col min="3325" max="3326" width="7.44140625" style="33" customWidth="1"/>
    <col min="3327" max="3327" width="6.109375" style="33" customWidth="1"/>
    <col min="3328" max="3329" width="7.44140625" style="33" customWidth="1"/>
    <col min="3330" max="3330" width="6.33203125" style="33" customWidth="1"/>
    <col min="3331" max="3572" width="8.6640625" style="33"/>
    <col min="3573" max="3573" width="1.5546875" style="33" customWidth="1"/>
    <col min="3574" max="3574" width="4.6640625" style="33" customWidth="1"/>
    <col min="3575" max="3575" width="6.109375" style="33" customWidth="1"/>
    <col min="3576" max="3576" width="7.44140625" style="33" customWidth="1"/>
    <col min="3577" max="3577" width="6.109375" style="33" customWidth="1"/>
    <col min="3578" max="3579" width="7.44140625" style="33" customWidth="1"/>
    <col min="3580" max="3580" width="6.109375" style="33" customWidth="1"/>
    <col min="3581" max="3582" width="7.44140625" style="33" customWidth="1"/>
    <col min="3583" max="3583" width="6.109375" style="33" customWidth="1"/>
    <col min="3584" max="3585" width="7.44140625" style="33" customWidth="1"/>
    <col min="3586" max="3586" width="6.33203125" style="33" customWidth="1"/>
    <col min="3587" max="3828" width="8.6640625" style="33"/>
    <col min="3829" max="3829" width="1.5546875" style="33" customWidth="1"/>
    <col min="3830" max="3830" width="4.6640625" style="33" customWidth="1"/>
    <col min="3831" max="3831" width="6.109375" style="33" customWidth="1"/>
    <col min="3832" max="3832" width="7.44140625" style="33" customWidth="1"/>
    <col min="3833" max="3833" width="6.109375" style="33" customWidth="1"/>
    <col min="3834" max="3835" width="7.44140625" style="33" customWidth="1"/>
    <col min="3836" max="3836" width="6.109375" style="33" customWidth="1"/>
    <col min="3837" max="3838" width="7.44140625" style="33" customWidth="1"/>
    <col min="3839" max="3839" width="6.109375" style="33" customWidth="1"/>
    <col min="3840" max="3841" width="7.44140625" style="33" customWidth="1"/>
    <col min="3842" max="3842" width="6.33203125" style="33" customWidth="1"/>
    <col min="3843" max="4084" width="8.6640625" style="33"/>
    <col min="4085" max="4085" width="1.5546875" style="33" customWidth="1"/>
    <col min="4086" max="4086" width="4.6640625" style="33" customWidth="1"/>
    <col min="4087" max="4087" width="6.109375" style="33" customWidth="1"/>
    <col min="4088" max="4088" width="7.44140625" style="33" customWidth="1"/>
    <col min="4089" max="4089" width="6.109375" style="33" customWidth="1"/>
    <col min="4090" max="4091" width="7.44140625" style="33" customWidth="1"/>
    <col min="4092" max="4092" width="6.109375" style="33" customWidth="1"/>
    <col min="4093" max="4094" width="7.44140625" style="33" customWidth="1"/>
    <col min="4095" max="4095" width="6.109375" style="33" customWidth="1"/>
    <col min="4096" max="4097" width="7.44140625" style="33" customWidth="1"/>
    <col min="4098" max="4098" width="6.33203125" style="33" customWidth="1"/>
    <col min="4099" max="4340" width="8.6640625" style="33"/>
    <col min="4341" max="4341" width="1.5546875" style="33" customWidth="1"/>
    <col min="4342" max="4342" width="4.6640625" style="33" customWidth="1"/>
    <col min="4343" max="4343" width="6.109375" style="33" customWidth="1"/>
    <col min="4344" max="4344" width="7.44140625" style="33" customWidth="1"/>
    <col min="4345" max="4345" width="6.109375" style="33" customWidth="1"/>
    <col min="4346" max="4347" width="7.44140625" style="33" customWidth="1"/>
    <col min="4348" max="4348" width="6.109375" style="33" customWidth="1"/>
    <col min="4349" max="4350" width="7.44140625" style="33" customWidth="1"/>
    <col min="4351" max="4351" width="6.109375" style="33" customWidth="1"/>
    <col min="4352" max="4353" width="7.44140625" style="33" customWidth="1"/>
    <col min="4354" max="4354" width="6.33203125" style="33" customWidth="1"/>
    <col min="4355" max="4596" width="8.6640625" style="33"/>
    <col min="4597" max="4597" width="1.5546875" style="33" customWidth="1"/>
    <col min="4598" max="4598" width="4.6640625" style="33" customWidth="1"/>
    <col min="4599" max="4599" width="6.109375" style="33" customWidth="1"/>
    <col min="4600" max="4600" width="7.44140625" style="33" customWidth="1"/>
    <col min="4601" max="4601" width="6.109375" style="33" customWidth="1"/>
    <col min="4602" max="4603" width="7.44140625" style="33" customWidth="1"/>
    <col min="4604" max="4604" width="6.109375" style="33" customWidth="1"/>
    <col min="4605" max="4606" width="7.44140625" style="33" customWidth="1"/>
    <col min="4607" max="4607" width="6.109375" style="33" customWidth="1"/>
    <col min="4608" max="4609" width="7.44140625" style="33" customWidth="1"/>
    <col min="4610" max="4610" width="6.33203125" style="33" customWidth="1"/>
    <col min="4611" max="4852" width="8.6640625" style="33"/>
    <col min="4853" max="4853" width="1.5546875" style="33" customWidth="1"/>
    <col min="4854" max="4854" width="4.6640625" style="33" customWidth="1"/>
    <col min="4855" max="4855" width="6.109375" style="33" customWidth="1"/>
    <col min="4856" max="4856" width="7.44140625" style="33" customWidth="1"/>
    <col min="4857" max="4857" width="6.109375" style="33" customWidth="1"/>
    <col min="4858" max="4859" width="7.44140625" style="33" customWidth="1"/>
    <col min="4860" max="4860" width="6.109375" style="33" customWidth="1"/>
    <col min="4861" max="4862" width="7.44140625" style="33" customWidth="1"/>
    <col min="4863" max="4863" width="6.109375" style="33" customWidth="1"/>
    <col min="4864" max="4865" width="7.44140625" style="33" customWidth="1"/>
    <col min="4866" max="4866" width="6.33203125" style="33" customWidth="1"/>
    <col min="4867" max="5108" width="8.6640625" style="33"/>
    <col min="5109" max="5109" width="1.5546875" style="33" customWidth="1"/>
    <col min="5110" max="5110" width="4.6640625" style="33" customWidth="1"/>
    <col min="5111" max="5111" width="6.109375" style="33" customWidth="1"/>
    <col min="5112" max="5112" width="7.44140625" style="33" customWidth="1"/>
    <col min="5113" max="5113" width="6.109375" style="33" customWidth="1"/>
    <col min="5114" max="5115" width="7.44140625" style="33" customWidth="1"/>
    <col min="5116" max="5116" width="6.109375" style="33" customWidth="1"/>
    <col min="5117" max="5118" width="7.44140625" style="33" customWidth="1"/>
    <col min="5119" max="5119" width="6.109375" style="33" customWidth="1"/>
    <col min="5120" max="5121" width="7.44140625" style="33" customWidth="1"/>
    <col min="5122" max="5122" width="6.33203125" style="33" customWidth="1"/>
    <col min="5123" max="5364" width="8.6640625" style="33"/>
    <col min="5365" max="5365" width="1.5546875" style="33" customWidth="1"/>
    <col min="5366" max="5366" width="4.6640625" style="33" customWidth="1"/>
    <col min="5367" max="5367" width="6.109375" style="33" customWidth="1"/>
    <col min="5368" max="5368" width="7.44140625" style="33" customWidth="1"/>
    <col min="5369" max="5369" width="6.109375" style="33" customWidth="1"/>
    <col min="5370" max="5371" width="7.44140625" style="33" customWidth="1"/>
    <col min="5372" max="5372" width="6.109375" style="33" customWidth="1"/>
    <col min="5373" max="5374" width="7.44140625" style="33" customWidth="1"/>
    <col min="5375" max="5375" width="6.109375" style="33" customWidth="1"/>
    <col min="5376" max="5377" width="7.44140625" style="33" customWidth="1"/>
    <col min="5378" max="5378" width="6.33203125" style="33" customWidth="1"/>
    <col min="5379" max="5620" width="8.6640625" style="33"/>
    <col min="5621" max="5621" width="1.5546875" style="33" customWidth="1"/>
    <col min="5622" max="5622" width="4.6640625" style="33" customWidth="1"/>
    <col min="5623" max="5623" width="6.109375" style="33" customWidth="1"/>
    <col min="5624" max="5624" width="7.44140625" style="33" customWidth="1"/>
    <col min="5625" max="5625" width="6.109375" style="33" customWidth="1"/>
    <col min="5626" max="5627" width="7.44140625" style="33" customWidth="1"/>
    <col min="5628" max="5628" width="6.109375" style="33" customWidth="1"/>
    <col min="5629" max="5630" width="7.44140625" style="33" customWidth="1"/>
    <col min="5631" max="5631" width="6.109375" style="33" customWidth="1"/>
    <col min="5632" max="5633" width="7.44140625" style="33" customWidth="1"/>
    <col min="5634" max="5634" width="6.33203125" style="33" customWidth="1"/>
    <col min="5635" max="5876" width="8.6640625" style="33"/>
    <col min="5877" max="5877" width="1.5546875" style="33" customWidth="1"/>
    <col min="5878" max="5878" width="4.6640625" style="33" customWidth="1"/>
    <col min="5879" max="5879" width="6.109375" style="33" customWidth="1"/>
    <col min="5880" max="5880" width="7.44140625" style="33" customWidth="1"/>
    <col min="5881" max="5881" width="6.109375" style="33" customWidth="1"/>
    <col min="5882" max="5883" width="7.44140625" style="33" customWidth="1"/>
    <col min="5884" max="5884" width="6.109375" style="33" customWidth="1"/>
    <col min="5885" max="5886" width="7.44140625" style="33" customWidth="1"/>
    <col min="5887" max="5887" width="6.109375" style="33" customWidth="1"/>
    <col min="5888" max="5889" width="7.44140625" style="33" customWidth="1"/>
    <col min="5890" max="5890" width="6.33203125" style="33" customWidth="1"/>
    <col min="5891" max="6132" width="8.6640625" style="33"/>
    <col min="6133" max="6133" width="1.5546875" style="33" customWidth="1"/>
    <col min="6134" max="6134" width="4.6640625" style="33" customWidth="1"/>
    <col min="6135" max="6135" width="6.109375" style="33" customWidth="1"/>
    <col min="6136" max="6136" width="7.44140625" style="33" customWidth="1"/>
    <col min="6137" max="6137" width="6.109375" style="33" customWidth="1"/>
    <col min="6138" max="6139" width="7.44140625" style="33" customWidth="1"/>
    <col min="6140" max="6140" width="6.109375" style="33" customWidth="1"/>
    <col min="6141" max="6142" width="7.44140625" style="33" customWidth="1"/>
    <col min="6143" max="6143" width="6.109375" style="33" customWidth="1"/>
    <col min="6144" max="6145" width="7.44140625" style="33" customWidth="1"/>
    <col min="6146" max="6146" width="6.33203125" style="33" customWidth="1"/>
    <col min="6147" max="6388" width="8.6640625" style="33"/>
    <col min="6389" max="6389" width="1.5546875" style="33" customWidth="1"/>
    <col min="6390" max="6390" width="4.6640625" style="33" customWidth="1"/>
    <col min="6391" max="6391" width="6.109375" style="33" customWidth="1"/>
    <col min="6392" max="6392" width="7.44140625" style="33" customWidth="1"/>
    <col min="6393" max="6393" width="6.109375" style="33" customWidth="1"/>
    <col min="6394" max="6395" width="7.44140625" style="33" customWidth="1"/>
    <col min="6396" max="6396" width="6.109375" style="33" customWidth="1"/>
    <col min="6397" max="6398" width="7.44140625" style="33" customWidth="1"/>
    <col min="6399" max="6399" width="6.109375" style="33" customWidth="1"/>
    <col min="6400" max="6401" width="7.44140625" style="33" customWidth="1"/>
    <col min="6402" max="6402" width="6.33203125" style="33" customWidth="1"/>
    <col min="6403" max="6644" width="8.6640625" style="33"/>
    <col min="6645" max="6645" width="1.5546875" style="33" customWidth="1"/>
    <col min="6646" max="6646" width="4.6640625" style="33" customWidth="1"/>
    <col min="6647" max="6647" width="6.109375" style="33" customWidth="1"/>
    <col min="6648" max="6648" width="7.44140625" style="33" customWidth="1"/>
    <col min="6649" max="6649" width="6.109375" style="33" customWidth="1"/>
    <col min="6650" max="6651" width="7.44140625" style="33" customWidth="1"/>
    <col min="6652" max="6652" width="6.109375" style="33" customWidth="1"/>
    <col min="6653" max="6654" width="7.44140625" style="33" customWidth="1"/>
    <col min="6655" max="6655" width="6.109375" style="33" customWidth="1"/>
    <col min="6656" max="6657" width="7.44140625" style="33" customWidth="1"/>
    <col min="6658" max="6658" width="6.33203125" style="33" customWidth="1"/>
    <col min="6659" max="6900" width="8.6640625" style="33"/>
    <col min="6901" max="6901" width="1.5546875" style="33" customWidth="1"/>
    <col min="6902" max="6902" width="4.6640625" style="33" customWidth="1"/>
    <col min="6903" max="6903" width="6.109375" style="33" customWidth="1"/>
    <col min="6904" max="6904" width="7.44140625" style="33" customWidth="1"/>
    <col min="6905" max="6905" width="6.109375" style="33" customWidth="1"/>
    <col min="6906" max="6907" width="7.44140625" style="33" customWidth="1"/>
    <col min="6908" max="6908" width="6.109375" style="33" customWidth="1"/>
    <col min="6909" max="6910" width="7.44140625" style="33" customWidth="1"/>
    <col min="6911" max="6911" width="6.109375" style="33" customWidth="1"/>
    <col min="6912" max="6913" width="7.44140625" style="33" customWidth="1"/>
    <col min="6914" max="6914" width="6.33203125" style="33" customWidth="1"/>
    <col min="6915" max="7156" width="8.6640625" style="33"/>
    <col min="7157" max="7157" width="1.5546875" style="33" customWidth="1"/>
    <col min="7158" max="7158" width="4.6640625" style="33" customWidth="1"/>
    <col min="7159" max="7159" width="6.109375" style="33" customWidth="1"/>
    <col min="7160" max="7160" width="7.44140625" style="33" customWidth="1"/>
    <col min="7161" max="7161" width="6.109375" style="33" customWidth="1"/>
    <col min="7162" max="7163" width="7.44140625" style="33" customWidth="1"/>
    <col min="7164" max="7164" width="6.109375" style="33" customWidth="1"/>
    <col min="7165" max="7166" width="7.44140625" style="33" customWidth="1"/>
    <col min="7167" max="7167" width="6.109375" style="33" customWidth="1"/>
    <col min="7168" max="7169" width="7.44140625" style="33" customWidth="1"/>
    <col min="7170" max="7170" width="6.33203125" style="33" customWidth="1"/>
    <col min="7171" max="7412" width="8.6640625" style="33"/>
    <col min="7413" max="7413" width="1.5546875" style="33" customWidth="1"/>
    <col min="7414" max="7414" width="4.6640625" style="33" customWidth="1"/>
    <col min="7415" max="7415" width="6.109375" style="33" customWidth="1"/>
    <col min="7416" max="7416" width="7.44140625" style="33" customWidth="1"/>
    <col min="7417" max="7417" width="6.109375" style="33" customWidth="1"/>
    <col min="7418" max="7419" width="7.44140625" style="33" customWidth="1"/>
    <col min="7420" max="7420" width="6.109375" style="33" customWidth="1"/>
    <col min="7421" max="7422" width="7.44140625" style="33" customWidth="1"/>
    <col min="7423" max="7423" width="6.109375" style="33" customWidth="1"/>
    <col min="7424" max="7425" width="7.44140625" style="33" customWidth="1"/>
    <col min="7426" max="7426" width="6.33203125" style="33" customWidth="1"/>
    <col min="7427" max="7668" width="8.6640625" style="33"/>
    <col min="7669" max="7669" width="1.5546875" style="33" customWidth="1"/>
    <col min="7670" max="7670" width="4.6640625" style="33" customWidth="1"/>
    <col min="7671" max="7671" width="6.109375" style="33" customWidth="1"/>
    <col min="7672" max="7672" width="7.44140625" style="33" customWidth="1"/>
    <col min="7673" max="7673" width="6.109375" style="33" customWidth="1"/>
    <col min="7674" max="7675" width="7.44140625" style="33" customWidth="1"/>
    <col min="7676" max="7676" width="6.109375" style="33" customWidth="1"/>
    <col min="7677" max="7678" width="7.44140625" style="33" customWidth="1"/>
    <col min="7679" max="7679" width="6.109375" style="33" customWidth="1"/>
    <col min="7680" max="7681" width="7.44140625" style="33" customWidth="1"/>
    <col min="7682" max="7682" width="6.33203125" style="33" customWidth="1"/>
    <col min="7683" max="7924" width="8.6640625" style="33"/>
    <col min="7925" max="7925" width="1.5546875" style="33" customWidth="1"/>
    <col min="7926" max="7926" width="4.6640625" style="33" customWidth="1"/>
    <col min="7927" max="7927" width="6.109375" style="33" customWidth="1"/>
    <col min="7928" max="7928" width="7.44140625" style="33" customWidth="1"/>
    <col min="7929" max="7929" width="6.109375" style="33" customWidth="1"/>
    <col min="7930" max="7931" width="7.44140625" style="33" customWidth="1"/>
    <col min="7932" max="7932" width="6.109375" style="33" customWidth="1"/>
    <col min="7933" max="7934" width="7.44140625" style="33" customWidth="1"/>
    <col min="7935" max="7935" width="6.109375" style="33" customWidth="1"/>
    <col min="7936" max="7937" width="7.44140625" style="33" customWidth="1"/>
    <col min="7938" max="7938" width="6.33203125" style="33" customWidth="1"/>
    <col min="7939" max="8180" width="8.6640625" style="33"/>
    <col min="8181" max="8181" width="1.5546875" style="33" customWidth="1"/>
    <col min="8182" max="8182" width="4.6640625" style="33" customWidth="1"/>
    <col min="8183" max="8183" width="6.109375" style="33" customWidth="1"/>
    <col min="8184" max="8184" width="7.44140625" style="33" customWidth="1"/>
    <col min="8185" max="8185" width="6.109375" style="33" customWidth="1"/>
    <col min="8186" max="8187" width="7.44140625" style="33" customWidth="1"/>
    <col min="8188" max="8188" width="6.109375" style="33" customWidth="1"/>
    <col min="8189" max="8190" width="7.44140625" style="33" customWidth="1"/>
    <col min="8191" max="8191" width="6.109375" style="33" customWidth="1"/>
    <col min="8192" max="8193" width="7.44140625" style="33" customWidth="1"/>
    <col min="8194" max="8194" width="6.33203125" style="33" customWidth="1"/>
    <col min="8195" max="8436" width="8.6640625" style="33"/>
    <col min="8437" max="8437" width="1.5546875" style="33" customWidth="1"/>
    <col min="8438" max="8438" width="4.6640625" style="33" customWidth="1"/>
    <col min="8439" max="8439" width="6.109375" style="33" customWidth="1"/>
    <col min="8440" max="8440" width="7.44140625" style="33" customWidth="1"/>
    <col min="8441" max="8441" width="6.109375" style="33" customWidth="1"/>
    <col min="8442" max="8443" width="7.44140625" style="33" customWidth="1"/>
    <col min="8444" max="8444" width="6.109375" style="33" customWidth="1"/>
    <col min="8445" max="8446" width="7.44140625" style="33" customWidth="1"/>
    <col min="8447" max="8447" width="6.109375" style="33" customWidth="1"/>
    <col min="8448" max="8449" width="7.44140625" style="33" customWidth="1"/>
    <col min="8450" max="8450" width="6.33203125" style="33" customWidth="1"/>
    <col min="8451" max="8692" width="8.6640625" style="33"/>
    <col min="8693" max="8693" width="1.5546875" style="33" customWidth="1"/>
    <col min="8694" max="8694" width="4.6640625" style="33" customWidth="1"/>
    <col min="8695" max="8695" width="6.109375" style="33" customWidth="1"/>
    <col min="8696" max="8696" width="7.44140625" style="33" customWidth="1"/>
    <col min="8697" max="8697" width="6.109375" style="33" customWidth="1"/>
    <col min="8698" max="8699" width="7.44140625" style="33" customWidth="1"/>
    <col min="8700" max="8700" width="6.109375" style="33" customWidth="1"/>
    <col min="8701" max="8702" width="7.44140625" style="33" customWidth="1"/>
    <col min="8703" max="8703" width="6.109375" style="33" customWidth="1"/>
    <col min="8704" max="8705" width="7.44140625" style="33" customWidth="1"/>
    <col min="8706" max="8706" width="6.33203125" style="33" customWidth="1"/>
    <col min="8707" max="8948" width="8.6640625" style="33"/>
    <col min="8949" max="8949" width="1.5546875" style="33" customWidth="1"/>
    <col min="8950" max="8950" width="4.6640625" style="33" customWidth="1"/>
    <col min="8951" max="8951" width="6.109375" style="33" customWidth="1"/>
    <col min="8952" max="8952" width="7.44140625" style="33" customWidth="1"/>
    <col min="8953" max="8953" width="6.109375" style="33" customWidth="1"/>
    <col min="8954" max="8955" width="7.44140625" style="33" customWidth="1"/>
    <col min="8956" max="8956" width="6.109375" style="33" customWidth="1"/>
    <col min="8957" max="8958" width="7.44140625" style="33" customWidth="1"/>
    <col min="8959" max="8959" width="6.109375" style="33" customWidth="1"/>
    <col min="8960" max="8961" width="7.44140625" style="33" customWidth="1"/>
    <col min="8962" max="8962" width="6.33203125" style="33" customWidth="1"/>
    <col min="8963" max="9204" width="8.6640625" style="33"/>
    <col min="9205" max="9205" width="1.5546875" style="33" customWidth="1"/>
    <col min="9206" max="9206" width="4.6640625" style="33" customWidth="1"/>
    <col min="9207" max="9207" width="6.109375" style="33" customWidth="1"/>
    <col min="9208" max="9208" width="7.44140625" style="33" customWidth="1"/>
    <col min="9209" max="9209" width="6.109375" style="33" customWidth="1"/>
    <col min="9210" max="9211" width="7.44140625" style="33" customWidth="1"/>
    <col min="9212" max="9212" width="6.109375" style="33" customWidth="1"/>
    <col min="9213" max="9214" width="7.44140625" style="33" customWidth="1"/>
    <col min="9215" max="9215" width="6.109375" style="33" customWidth="1"/>
    <col min="9216" max="9217" width="7.44140625" style="33" customWidth="1"/>
    <col min="9218" max="9218" width="6.33203125" style="33" customWidth="1"/>
    <col min="9219" max="9460" width="8.6640625" style="33"/>
    <col min="9461" max="9461" width="1.5546875" style="33" customWidth="1"/>
    <col min="9462" max="9462" width="4.6640625" style="33" customWidth="1"/>
    <col min="9463" max="9463" width="6.109375" style="33" customWidth="1"/>
    <col min="9464" max="9464" width="7.44140625" style="33" customWidth="1"/>
    <col min="9465" max="9465" width="6.109375" style="33" customWidth="1"/>
    <col min="9466" max="9467" width="7.44140625" style="33" customWidth="1"/>
    <col min="9468" max="9468" width="6.109375" style="33" customWidth="1"/>
    <col min="9469" max="9470" width="7.44140625" style="33" customWidth="1"/>
    <col min="9471" max="9471" width="6.109375" style="33" customWidth="1"/>
    <col min="9472" max="9473" width="7.44140625" style="33" customWidth="1"/>
    <col min="9474" max="9474" width="6.33203125" style="33" customWidth="1"/>
    <col min="9475" max="9716" width="8.6640625" style="33"/>
    <col min="9717" max="9717" width="1.5546875" style="33" customWidth="1"/>
    <col min="9718" max="9718" width="4.6640625" style="33" customWidth="1"/>
    <col min="9719" max="9719" width="6.109375" style="33" customWidth="1"/>
    <col min="9720" max="9720" width="7.44140625" style="33" customWidth="1"/>
    <col min="9721" max="9721" width="6.109375" style="33" customWidth="1"/>
    <col min="9722" max="9723" width="7.44140625" style="33" customWidth="1"/>
    <col min="9724" max="9724" width="6.109375" style="33" customWidth="1"/>
    <col min="9725" max="9726" width="7.44140625" style="33" customWidth="1"/>
    <col min="9727" max="9727" width="6.109375" style="33" customWidth="1"/>
    <col min="9728" max="9729" width="7.44140625" style="33" customWidth="1"/>
    <col min="9730" max="9730" width="6.33203125" style="33" customWidth="1"/>
    <col min="9731" max="9972" width="8.6640625" style="33"/>
    <col min="9973" max="9973" width="1.5546875" style="33" customWidth="1"/>
    <col min="9974" max="9974" width="4.6640625" style="33" customWidth="1"/>
    <col min="9975" max="9975" width="6.109375" style="33" customWidth="1"/>
    <col min="9976" max="9976" width="7.44140625" style="33" customWidth="1"/>
    <col min="9977" max="9977" width="6.109375" style="33" customWidth="1"/>
    <col min="9978" max="9979" width="7.44140625" style="33" customWidth="1"/>
    <col min="9980" max="9980" width="6.109375" style="33" customWidth="1"/>
    <col min="9981" max="9982" width="7.44140625" style="33" customWidth="1"/>
    <col min="9983" max="9983" width="6.109375" style="33" customWidth="1"/>
    <col min="9984" max="9985" width="7.44140625" style="33" customWidth="1"/>
    <col min="9986" max="9986" width="6.33203125" style="33" customWidth="1"/>
    <col min="9987" max="10228" width="8.6640625" style="33"/>
    <col min="10229" max="10229" width="1.5546875" style="33" customWidth="1"/>
    <col min="10230" max="10230" width="4.6640625" style="33" customWidth="1"/>
    <col min="10231" max="10231" width="6.109375" style="33" customWidth="1"/>
    <col min="10232" max="10232" width="7.44140625" style="33" customWidth="1"/>
    <col min="10233" max="10233" width="6.109375" style="33" customWidth="1"/>
    <col min="10234" max="10235" width="7.44140625" style="33" customWidth="1"/>
    <col min="10236" max="10236" width="6.109375" style="33" customWidth="1"/>
    <col min="10237" max="10238" width="7.44140625" style="33" customWidth="1"/>
    <col min="10239" max="10239" width="6.109375" style="33" customWidth="1"/>
    <col min="10240" max="10241" width="7.44140625" style="33" customWidth="1"/>
    <col min="10242" max="10242" width="6.33203125" style="33" customWidth="1"/>
    <col min="10243" max="10484" width="8.6640625" style="33"/>
    <col min="10485" max="10485" width="1.5546875" style="33" customWidth="1"/>
    <col min="10486" max="10486" width="4.6640625" style="33" customWidth="1"/>
    <col min="10487" max="10487" width="6.109375" style="33" customWidth="1"/>
    <col min="10488" max="10488" width="7.44140625" style="33" customWidth="1"/>
    <col min="10489" max="10489" width="6.109375" style="33" customWidth="1"/>
    <col min="10490" max="10491" width="7.44140625" style="33" customWidth="1"/>
    <col min="10492" max="10492" width="6.109375" style="33" customWidth="1"/>
    <col min="10493" max="10494" width="7.44140625" style="33" customWidth="1"/>
    <col min="10495" max="10495" width="6.109375" style="33" customWidth="1"/>
    <col min="10496" max="10497" width="7.44140625" style="33" customWidth="1"/>
    <col min="10498" max="10498" width="6.33203125" style="33" customWidth="1"/>
    <col min="10499" max="10740" width="8.6640625" style="33"/>
    <col min="10741" max="10741" width="1.5546875" style="33" customWidth="1"/>
    <col min="10742" max="10742" width="4.6640625" style="33" customWidth="1"/>
    <col min="10743" max="10743" width="6.109375" style="33" customWidth="1"/>
    <col min="10744" max="10744" width="7.44140625" style="33" customWidth="1"/>
    <col min="10745" max="10745" width="6.109375" style="33" customWidth="1"/>
    <col min="10746" max="10747" width="7.44140625" style="33" customWidth="1"/>
    <col min="10748" max="10748" width="6.109375" style="33" customWidth="1"/>
    <col min="10749" max="10750" width="7.44140625" style="33" customWidth="1"/>
    <col min="10751" max="10751" width="6.109375" style="33" customWidth="1"/>
    <col min="10752" max="10753" width="7.44140625" style="33" customWidth="1"/>
    <col min="10754" max="10754" width="6.33203125" style="33" customWidth="1"/>
    <col min="10755" max="10996" width="8.6640625" style="33"/>
    <col min="10997" max="10997" width="1.5546875" style="33" customWidth="1"/>
    <col min="10998" max="10998" width="4.6640625" style="33" customWidth="1"/>
    <col min="10999" max="10999" width="6.109375" style="33" customWidth="1"/>
    <col min="11000" max="11000" width="7.44140625" style="33" customWidth="1"/>
    <col min="11001" max="11001" width="6.109375" style="33" customWidth="1"/>
    <col min="11002" max="11003" width="7.44140625" style="33" customWidth="1"/>
    <col min="11004" max="11004" width="6.109375" style="33" customWidth="1"/>
    <col min="11005" max="11006" width="7.44140625" style="33" customWidth="1"/>
    <col min="11007" max="11007" width="6.109375" style="33" customWidth="1"/>
    <col min="11008" max="11009" width="7.44140625" style="33" customWidth="1"/>
    <col min="11010" max="11010" width="6.33203125" style="33" customWidth="1"/>
    <col min="11011" max="11252" width="8.6640625" style="33"/>
    <col min="11253" max="11253" width="1.5546875" style="33" customWidth="1"/>
    <col min="11254" max="11254" width="4.6640625" style="33" customWidth="1"/>
    <col min="11255" max="11255" width="6.109375" style="33" customWidth="1"/>
    <col min="11256" max="11256" width="7.44140625" style="33" customWidth="1"/>
    <col min="11257" max="11257" width="6.109375" style="33" customWidth="1"/>
    <col min="11258" max="11259" width="7.44140625" style="33" customWidth="1"/>
    <col min="11260" max="11260" width="6.109375" style="33" customWidth="1"/>
    <col min="11261" max="11262" width="7.44140625" style="33" customWidth="1"/>
    <col min="11263" max="11263" width="6.109375" style="33" customWidth="1"/>
    <col min="11264" max="11265" width="7.44140625" style="33" customWidth="1"/>
    <col min="11266" max="11266" width="6.33203125" style="33" customWidth="1"/>
    <col min="11267" max="11508" width="8.6640625" style="33"/>
    <col min="11509" max="11509" width="1.5546875" style="33" customWidth="1"/>
    <col min="11510" max="11510" width="4.6640625" style="33" customWidth="1"/>
    <col min="11511" max="11511" width="6.109375" style="33" customWidth="1"/>
    <col min="11512" max="11512" width="7.44140625" style="33" customWidth="1"/>
    <col min="11513" max="11513" width="6.109375" style="33" customWidth="1"/>
    <col min="11514" max="11515" width="7.44140625" style="33" customWidth="1"/>
    <col min="11516" max="11516" width="6.109375" style="33" customWidth="1"/>
    <col min="11517" max="11518" width="7.44140625" style="33" customWidth="1"/>
    <col min="11519" max="11519" width="6.109375" style="33" customWidth="1"/>
    <col min="11520" max="11521" width="7.44140625" style="33" customWidth="1"/>
    <col min="11522" max="11522" width="6.33203125" style="33" customWidth="1"/>
    <col min="11523" max="11764" width="8.6640625" style="33"/>
    <col min="11765" max="11765" width="1.5546875" style="33" customWidth="1"/>
    <col min="11766" max="11766" width="4.6640625" style="33" customWidth="1"/>
    <col min="11767" max="11767" width="6.109375" style="33" customWidth="1"/>
    <col min="11768" max="11768" width="7.44140625" style="33" customWidth="1"/>
    <col min="11769" max="11769" width="6.109375" style="33" customWidth="1"/>
    <col min="11770" max="11771" width="7.44140625" style="33" customWidth="1"/>
    <col min="11772" max="11772" width="6.109375" style="33" customWidth="1"/>
    <col min="11773" max="11774" width="7.44140625" style="33" customWidth="1"/>
    <col min="11775" max="11775" width="6.109375" style="33" customWidth="1"/>
    <col min="11776" max="11777" width="7.44140625" style="33" customWidth="1"/>
    <col min="11778" max="11778" width="6.33203125" style="33" customWidth="1"/>
    <col min="11779" max="12020" width="8.6640625" style="33"/>
    <col min="12021" max="12021" width="1.5546875" style="33" customWidth="1"/>
    <col min="12022" max="12022" width="4.6640625" style="33" customWidth="1"/>
    <col min="12023" max="12023" width="6.109375" style="33" customWidth="1"/>
    <col min="12024" max="12024" width="7.44140625" style="33" customWidth="1"/>
    <col min="12025" max="12025" width="6.109375" style="33" customWidth="1"/>
    <col min="12026" max="12027" width="7.44140625" style="33" customWidth="1"/>
    <col min="12028" max="12028" width="6.109375" style="33" customWidth="1"/>
    <col min="12029" max="12030" width="7.44140625" style="33" customWidth="1"/>
    <col min="12031" max="12031" width="6.109375" style="33" customWidth="1"/>
    <col min="12032" max="12033" width="7.44140625" style="33" customWidth="1"/>
    <col min="12034" max="12034" width="6.33203125" style="33" customWidth="1"/>
    <col min="12035" max="12276" width="8.6640625" style="33"/>
    <col min="12277" max="12277" width="1.5546875" style="33" customWidth="1"/>
    <col min="12278" max="12278" width="4.6640625" style="33" customWidth="1"/>
    <col min="12279" max="12279" width="6.109375" style="33" customWidth="1"/>
    <col min="12280" max="12280" width="7.44140625" style="33" customWidth="1"/>
    <col min="12281" max="12281" width="6.109375" style="33" customWidth="1"/>
    <col min="12282" max="12283" width="7.44140625" style="33" customWidth="1"/>
    <col min="12284" max="12284" width="6.109375" style="33" customWidth="1"/>
    <col min="12285" max="12286" width="7.44140625" style="33" customWidth="1"/>
    <col min="12287" max="12287" width="6.109375" style="33" customWidth="1"/>
    <col min="12288" max="12289" width="7.44140625" style="33" customWidth="1"/>
    <col min="12290" max="12290" width="6.33203125" style="33" customWidth="1"/>
    <col min="12291" max="12532" width="8.6640625" style="33"/>
    <col min="12533" max="12533" width="1.5546875" style="33" customWidth="1"/>
    <col min="12534" max="12534" width="4.6640625" style="33" customWidth="1"/>
    <col min="12535" max="12535" width="6.109375" style="33" customWidth="1"/>
    <col min="12536" max="12536" width="7.44140625" style="33" customWidth="1"/>
    <col min="12537" max="12537" width="6.109375" style="33" customWidth="1"/>
    <col min="12538" max="12539" width="7.44140625" style="33" customWidth="1"/>
    <col min="12540" max="12540" width="6.109375" style="33" customWidth="1"/>
    <col min="12541" max="12542" width="7.44140625" style="33" customWidth="1"/>
    <col min="12543" max="12543" width="6.109375" style="33" customWidth="1"/>
    <col min="12544" max="12545" width="7.44140625" style="33" customWidth="1"/>
    <col min="12546" max="12546" width="6.33203125" style="33" customWidth="1"/>
    <col min="12547" max="12788" width="8.6640625" style="33"/>
    <col min="12789" max="12789" width="1.5546875" style="33" customWidth="1"/>
    <col min="12790" max="12790" width="4.6640625" style="33" customWidth="1"/>
    <col min="12791" max="12791" width="6.109375" style="33" customWidth="1"/>
    <col min="12792" max="12792" width="7.44140625" style="33" customWidth="1"/>
    <col min="12793" max="12793" width="6.109375" style="33" customWidth="1"/>
    <col min="12794" max="12795" width="7.44140625" style="33" customWidth="1"/>
    <col min="12796" max="12796" width="6.109375" style="33" customWidth="1"/>
    <col min="12797" max="12798" width="7.44140625" style="33" customWidth="1"/>
    <col min="12799" max="12799" width="6.109375" style="33" customWidth="1"/>
    <col min="12800" max="12801" width="7.44140625" style="33" customWidth="1"/>
    <col min="12802" max="12802" width="6.33203125" style="33" customWidth="1"/>
    <col min="12803" max="13044" width="8.6640625" style="33"/>
    <col min="13045" max="13045" width="1.5546875" style="33" customWidth="1"/>
    <col min="13046" max="13046" width="4.6640625" style="33" customWidth="1"/>
    <col min="13047" max="13047" width="6.109375" style="33" customWidth="1"/>
    <col min="13048" max="13048" width="7.44140625" style="33" customWidth="1"/>
    <col min="13049" max="13049" width="6.109375" style="33" customWidth="1"/>
    <col min="13050" max="13051" width="7.44140625" style="33" customWidth="1"/>
    <col min="13052" max="13052" width="6.109375" style="33" customWidth="1"/>
    <col min="13053" max="13054" width="7.44140625" style="33" customWidth="1"/>
    <col min="13055" max="13055" width="6.109375" style="33" customWidth="1"/>
    <col min="13056" max="13057" width="7.44140625" style="33" customWidth="1"/>
    <col min="13058" max="13058" width="6.33203125" style="33" customWidth="1"/>
    <col min="13059" max="13300" width="8.6640625" style="33"/>
    <col min="13301" max="13301" width="1.5546875" style="33" customWidth="1"/>
    <col min="13302" max="13302" width="4.6640625" style="33" customWidth="1"/>
    <col min="13303" max="13303" width="6.109375" style="33" customWidth="1"/>
    <col min="13304" max="13304" width="7.44140625" style="33" customWidth="1"/>
    <col min="13305" max="13305" width="6.109375" style="33" customWidth="1"/>
    <col min="13306" max="13307" width="7.44140625" style="33" customWidth="1"/>
    <col min="13308" max="13308" width="6.109375" style="33" customWidth="1"/>
    <col min="13309" max="13310" width="7.44140625" style="33" customWidth="1"/>
    <col min="13311" max="13311" width="6.109375" style="33" customWidth="1"/>
    <col min="13312" max="13313" width="7.44140625" style="33" customWidth="1"/>
    <col min="13314" max="13314" width="6.33203125" style="33" customWidth="1"/>
    <col min="13315" max="13556" width="8.6640625" style="33"/>
    <col min="13557" max="13557" width="1.5546875" style="33" customWidth="1"/>
    <col min="13558" max="13558" width="4.6640625" style="33" customWidth="1"/>
    <col min="13559" max="13559" width="6.109375" style="33" customWidth="1"/>
    <col min="13560" max="13560" width="7.44140625" style="33" customWidth="1"/>
    <col min="13561" max="13561" width="6.109375" style="33" customWidth="1"/>
    <col min="13562" max="13563" width="7.44140625" style="33" customWidth="1"/>
    <col min="13564" max="13564" width="6.109375" style="33" customWidth="1"/>
    <col min="13565" max="13566" width="7.44140625" style="33" customWidth="1"/>
    <col min="13567" max="13567" width="6.109375" style="33" customWidth="1"/>
    <col min="13568" max="13569" width="7.44140625" style="33" customWidth="1"/>
    <col min="13570" max="13570" width="6.33203125" style="33" customWidth="1"/>
    <col min="13571" max="13812" width="8.6640625" style="33"/>
    <col min="13813" max="13813" width="1.5546875" style="33" customWidth="1"/>
    <col min="13814" max="13814" width="4.6640625" style="33" customWidth="1"/>
    <col min="13815" max="13815" width="6.109375" style="33" customWidth="1"/>
    <col min="13816" max="13816" width="7.44140625" style="33" customWidth="1"/>
    <col min="13817" max="13817" width="6.109375" style="33" customWidth="1"/>
    <col min="13818" max="13819" width="7.44140625" style="33" customWidth="1"/>
    <col min="13820" max="13820" width="6.109375" style="33" customWidth="1"/>
    <col min="13821" max="13822" width="7.44140625" style="33" customWidth="1"/>
    <col min="13823" max="13823" width="6.109375" style="33" customWidth="1"/>
    <col min="13824" max="13825" width="7.44140625" style="33" customWidth="1"/>
    <col min="13826" max="13826" width="6.33203125" style="33" customWidth="1"/>
    <col min="13827" max="14068" width="8.6640625" style="33"/>
    <col min="14069" max="14069" width="1.5546875" style="33" customWidth="1"/>
    <col min="14070" max="14070" width="4.6640625" style="33" customWidth="1"/>
    <col min="14071" max="14071" width="6.109375" style="33" customWidth="1"/>
    <col min="14072" max="14072" width="7.44140625" style="33" customWidth="1"/>
    <col min="14073" max="14073" width="6.109375" style="33" customWidth="1"/>
    <col min="14074" max="14075" width="7.44140625" style="33" customWidth="1"/>
    <col min="14076" max="14076" width="6.109375" style="33" customWidth="1"/>
    <col min="14077" max="14078" width="7.44140625" style="33" customWidth="1"/>
    <col min="14079" max="14079" width="6.109375" style="33" customWidth="1"/>
    <col min="14080" max="14081" width="7.44140625" style="33" customWidth="1"/>
    <col min="14082" max="14082" width="6.33203125" style="33" customWidth="1"/>
    <col min="14083" max="14324" width="8.6640625" style="33"/>
    <col min="14325" max="14325" width="1.5546875" style="33" customWidth="1"/>
    <col min="14326" max="14326" width="4.6640625" style="33" customWidth="1"/>
    <col min="14327" max="14327" width="6.109375" style="33" customWidth="1"/>
    <col min="14328" max="14328" width="7.44140625" style="33" customWidth="1"/>
    <col min="14329" max="14329" width="6.109375" style="33" customWidth="1"/>
    <col min="14330" max="14331" width="7.44140625" style="33" customWidth="1"/>
    <col min="14332" max="14332" width="6.109375" style="33" customWidth="1"/>
    <col min="14333" max="14334" width="7.44140625" style="33" customWidth="1"/>
    <col min="14335" max="14335" width="6.109375" style="33" customWidth="1"/>
    <col min="14336" max="14337" width="7.44140625" style="33" customWidth="1"/>
    <col min="14338" max="14338" width="6.33203125" style="33" customWidth="1"/>
    <col min="14339" max="14580" width="8.6640625" style="33"/>
    <col min="14581" max="14581" width="1.5546875" style="33" customWidth="1"/>
    <col min="14582" max="14582" width="4.6640625" style="33" customWidth="1"/>
    <col min="14583" max="14583" width="6.109375" style="33" customWidth="1"/>
    <col min="14584" max="14584" width="7.44140625" style="33" customWidth="1"/>
    <col min="14585" max="14585" width="6.109375" style="33" customWidth="1"/>
    <col min="14586" max="14587" width="7.44140625" style="33" customWidth="1"/>
    <col min="14588" max="14588" width="6.109375" style="33" customWidth="1"/>
    <col min="14589" max="14590" width="7.44140625" style="33" customWidth="1"/>
    <col min="14591" max="14591" width="6.109375" style="33" customWidth="1"/>
    <col min="14592" max="14593" width="7.44140625" style="33" customWidth="1"/>
    <col min="14594" max="14594" width="6.33203125" style="33" customWidth="1"/>
    <col min="14595" max="14836" width="8.6640625" style="33"/>
    <col min="14837" max="14837" width="1.5546875" style="33" customWidth="1"/>
    <col min="14838" max="14838" width="4.6640625" style="33" customWidth="1"/>
    <col min="14839" max="14839" width="6.109375" style="33" customWidth="1"/>
    <col min="14840" max="14840" width="7.44140625" style="33" customWidth="1"/>
    <col min="14841" max="14841" width="6.109375" style="33" customWidth="1"/>
    <col min="14842" max="14843" width="7.44140625" style="33" customWidth="1"/>
    <col min="14844" max="14844" width="6.109375" style="33" customWidth="1"/>
    <col min="14845" max="14846" width="7.44140625" style="33" customWidth="1"/>
    <col min="14847" max="14847" width="6.109375" style="33" customWidth="1"/>
    <col min="14848" max="14849" width="7.44140625" style="33" customWidth="1"/>
    <col min="14850" max="14850" width="6.33203125" style="33" customWidth="1"/>
    <col min="14851" max="15092" width="8.6640625" style="33"/>
    <col min="15093" max="15093" width="1.5546875" style="33" customWidth="1"/>
    <col min="15094" max="15094" width="4.6640625" style="33" customWidth="1"/>
    <col min="15095" max="15095" width="6.109375" style="33" customWidth="1"/>
    <col min="15096" max="15096" width="7.44140625" style="33" customWidth="1"/>
    <col min="15097" max="15097" width="6.109375" style="33" customWidth="1"/>
    <col min="15098" max="15099" width="7.44140625" style="33" customWidth="1"/>
    <col min="15100" max="15100" width="6.109375" style="33" customWidth="1"/>
    <col min="15101" max="15102" width="7.44140625" style="33" customWidth="1"/>
    <col min="15103" max="15103" width="6.109375" style="33" customWidth="1"/>
    <col min="15104" max="15105" width="7.44140625" style="33" customWidth="1"/>
    <col min="15106" max="15106" width="6.33203125" style="33" customWidth="1"/>
    <col min="15107" max="15348" width="8.6640625" style="33"/>
    <col min="15349" max="15349" width="1.5546875" style="33" customWidth="1"/>
    <col min="15350" max="15350" width="4.6640625" style="33" customWidth="1"/>
    <col min="15351" max="15351" width="6.109375" style="33" customWidth="1"/>
    <col min="15352" max="15352" width="7.44140625" style="33" customWidth="1"/>
    <col min="15353" max="15353" width="6.109375" style="33" customWidth="1"/>
    <col min="15354" max="15355" width="7.44140625" style="33" customWidth="1"/>
    <col min="15356" max="15356" width="6.109375" style="33" customWidth="1"/>
    <col min="15357" max="15358" width="7.44140625" style="33" customWidth="1"/>
    <col min="15359" max="15359" width="6.109375" style="33" customWidth="1"/>
    <col min="15360" max="15361" width="7.44140625" style="33" customWidth="1"/>
    <col min="15362" max="15362" width="6.33203125" style="33" customWidth="1"/>
    <col min="15363" max="15604" width="8.6640625" style="33"/>
    <col min="15605" max="15605" width="1.5546875" style="33" customWidth="1"/>
    <col min="15606" max="15606" width="4.6640625" style="33" customWidth="1"/>
    <col min="15607" max="15607" width="6.109375" style="33" customWidth="1"/>
    <col min="15608" max="15608" width="7.44140625" style="33" customWidth="1"/>
    <col min="15609" max="15609" width="6.109375" style="33" customWidth="1"/>
    <col min="15610" max="15611" width="7.44140625" style="33" customWidth="1"/>
    <col min="15612" max="15612" width="6.109375" style="33" customWidth="1"/>
    <col min="15613" max="15614" width="7.44140625" style="33" customWidth="1"/>
    <col min="15615" max="15615" width="6.109375" style="33" customWidth="1"/>
    <col min="15616" max="15617" width="7.44140625" style="33" customWidth="1"/>
    <col min="15618" max="15618" width="6.33203125" style="33" customWidth="1"/>
    <col min="15619" max="15860" width="8.6640625" style="33"/>
    <col min="15861" max="15861" width="1.5546875" style="33" customWidth="1"/>
    <col min="15862" max="15862" width="4.6640625" style="33" customWidth="1"/>
    <col min="15863" max="15863" width="6.109375" style="33" customWidth="1"/>
    <col min="15864" max="15864" width="7.44140625" style="33" customWidth="1"/>
    <col min="15865" max="15865" width="6.109375" style="33" customWidth="1"/>
    <col min="15866" max="15867" width="7.44140625" style="33" customWidth="1"/>
    <col min="15868" max="15868" width="6.109375" style="33" customWidth="1"/>
    <col min="15869" max="15870" width="7.44140625" style="33" customWidth="1"/>
    <col min="15871" max="15871" width="6.109375" style="33" customWidth="1"/>
    <col min="15872" max="15873" width="7.44140625" style="33" customWidth="1"/>
    <col min="15874" max="15874" width="6.33203125" style="33" customWidth="1"/>
    <col min="15875" max="16116" width="8.6640625" style="33"/>
    <col min="16117" max="16117" width="1.5546875" style="33" customWidth="1"/>
    <col min="16118" max="16118" width="4.6640625" style="33" customWidth="1"/>
    <col min="16119" max="16119" width="6.109375" style="33" customWidth="1"/>
    <col min="16120" max="16120" width="7.44140625" style="33" customWidth="1"/>
    <col min="16121" max="16121" width="6.109375" style="33" customWidth="1"/>
    <col min="16122" max="16123" width="7.44140625" style="33" customWidth="1"/>
    <col min="16124" max="16124" width="6.109375" style="33" customWidth="1"/>
    <col min="16125" max="16126" width="7.44140625" style="33" customWidth="1"/>
    <col min="16127" max="16127" width="6.109375" style="33" customWidth="1"/>
    <col min="16128" max="16129" width="7.44140625" style="33" customWidth="1"/>
    <col min="16130" max="16130" width="6.33203125" style="33" customWidth="1"/>
    <col min="16131" max="16384" width="8.6640625" style="33"/>
  </cols>
  <sheetData>
    <row r="1" spans="1:16" ht="10.5" customHeight="1" x14ac:dyDescent="0.2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" customHeight="1" x14ac:dyDescent="0.25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" customHeight="1" x14ac:dyDescent="0.2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</row>
    <row r="7" spans="1:16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0" t="s">
        <v>319</v>
      </c>
      <c r="O7" s="32"/>
      <c r="P7" s="32"/>
    </row>
    <row r="8" spans="1:16" ht="10.5" customHeight="1" x14ac:dyDescent="0.25">
      <c r="A8" s="32"/>
      <c r="B8" s="74" t="s">
        <v>369</v>
      </c>
      <c r="C8" s="13">
        <v>1110</v>
      </c>
      <c r="D8" s="73">
        <v>0.22246696035242297</v>
      </c>
      <c r="E8" s="13">
        <v>2288.9563603603606</v>
      </c>
      <c r="F8" s="73">
        <v>-6.9891654051479346E-4</v>
      </c>
      <c r="G8" s="73">
        <v>-4.4711964717998764E-2</v>
      </c>
      <c r="H8" s="14">
        <v>136.5283873873874</v>
      </c>
      <c r="I8" s="73">
        <v>-1.2007502185125807E-2</v>
      </c>
      <c r="J8" s="73">
        <v>-1.1890028549808473E-2</v>
      </c>
      <c r="K8" s="14">
        <v>107.75740540540544</v>
      </c>
      <c r="L8" s="73">
        <v>-3.1110421310369674E-3</v>
      </c>
      <c r="M8" s="73">
        <v>-1.3612837328674354E-2</v>
      </c>
      <c r="N8" s="14">
        <v>27.11</v>
      </c>
      <c r="O8" s="32"/>
      <c r="P8" s="32"/>
    </row>
    <row r="9" spans="1:16" ht="10.5" customHeight="1" x14ac:dyDescent="0.25">
      <c r="A9" s="32"/>
      <c r="B9" s="74" t="s">
        <v>316</v>
      </c>
      <c r="C9" s="13">
        <v>955</v>
      </c>
      <c r="D9" s="73">
        <v>7.0627802690582886E-2</v>
      </c>
      <c r="E9" s="13">
        <v>2269.0740418848168</v>
      </c>
      <c r="F9" s="73">
        <v>-8.3030950287865668E-4</v>
      </c>
      <c r="G9" s="73">
        <v>-8.6861937692921387E-3</v>
      </c>
      <c r="H9" s="14">
        <v>136.25746596858644</v>
      </c>
      <c r="I9" s="73">
        <v>-6.4136728497030671E-3</v>
      </c>
      <c r="J9" s="73">
        <v>-1.9843596191628787E-3</v>
      </c>
      <c r="K9" s="14">
        <v>107.10358115183247</v>
      </c>
      <c r="L9" s="73">
        <v>-8.5324596718858725E-3</v>
      </c>
      <c r="M9" s="73">
        <v>-6.0675575020866512E-3</v>
      </c>
      <c r="N9" s="14">
        <v>29.04</v>
      </c>
      <c r="O9" s="32"/>
      <c r="P9" s="32"/>
    </row>
    <row r="10" spans="1:16" ht="10.5" customHeight="1" x14ac:dyDescent="0.25">
      <c r="A10" s="32"/>
      <c r="B10" s="74" t="s">
        <v>359</v>
      </c>
      <c r="C10" s="13">
        <v>925</v>
      </c>
      <c r="D10" s="73">
        <v>0.11177884615384626</v>
      </c>
      <c r="E10" s="13">
        <v>2432.5286486486489</v>
      </c>
      <c r="F10" s="73">
        <v>-5.7218242556911214E-3</v>
      </c>
      <c r="G10" s="73">
        <v>7.2035818905256122E-2</v>
      </c>
      <c r="H10" s="14">
        <v>137.81260540540529</v>
      </c>
      <c r="I10" s="73">
        <v>1.4612656007171765E-2</v>
      </c>
      <c r="J10" s="73">
        <v>1.1413242025045234E-2</v>
      </c>
      <c r="K10" s="14">
        <v>109.73842162162155</v>
      </c>
      <c r="L10" s="73">
        <v>8.5103339716265936E-3</v>
      </c>
      <c r="M10" s="73">
        <v>2.4600862468397544E-2</v>
      </c>
      <c r="N10" s="14">
        <v>28.04</v>
      </c>
      <c r="O10" s="32"/>
      <c r="P10" s="32"/>
    </row>
    <row r="11" spans="1:16" ht="10.5" customHeight="1" x14ac:dyDescent="0.25">
      <c r="A11" s="32"/>
      <c r="B11" s="74" t="s">
        <v>317</v>
      </c>
      <c r="C11" s="13">
        <v>1176</v>
      </c>
      <c r="D11" s="73">
        <v>0.21362229102167185</v>
      </c>
      <c r="E11" s="13">
        <v>2317.4892772108847</v>
      </c>
      <c r="F11" s="73">
        <v>-1.2731604513858907E-2</v>
      </c>
      <c r="G11" s="73">
        <v>-4.7292093148285197E-2</v>
      </c>
      <c r="H11" s="14">
        <v>135.85147108843537</v>
      </c>
      <c r="I11" s="73">
        <v>6.781742513757516E-3</v>
      </c>
      <c r="J11" s="73">
        <v>-1.4230442209555716E-2</v>
      </c>
      <c r="K11" s="14">
        <v>107.36752551020433</v>
      </c>
      <c r="L11" s="73">
        <v>-8.3819094012650419E-3</v>
      </c>
      <c r="M11" s="73">
        <v>-2.1604977330474839E-2</v>
      </c>
      <c r="N11" s="14">
        <v>28.03</v>
      </c>
      <c r="O11" s="32"/>
      <c r="P11" s="32"/>
    </row>
    <row r="12" spans="1:16" ht="10.5" customHeight="1" x14ac:dyDescent="0.25">
      <c r="A12" s="32"/>
      <c r="B12" s="74" t="s">
        <v>318</v>
      </c>
      <c r="C12" s="13">
        <v>1486</v>
      </c>
      <c r="D12" s="73">
        <v>0.23627287853577372</v>
      </c>
      <c r="E12" s="13">
        <v>2445.5921938088827</v>
      </c>
      <c r="F12" s="73">
        <v>1.4696037336993095E-2</v>
      </c>
      <c r="G12" s="73">
        <v>5.5276595174658549E-2</v>
      </c>
      <c r="H12" s="14">
        <v>133.72570659488562</v>
      </c>
      <c r="I12" s="73">
        <v>-1.8092305998927083E-2</v>
      </c>
      <c r="J12" s="73">
        <v>-1.5647710521779601E-2</v>
      </c>
      <c r="K12" s="14">
        <v>110.04971736204568</v>
      </c>
      <c r="L12" s="73">
        <v>-1.5291827992250928E-3</v>
      </c>
      <c r="M12" s="73">
        <v>2.4981406985917998E-2</v>
      </c>
      <c r="N12" s="14">
        <v>28.03</v>
      </c>
      <c r="O12" s="32"/>
      <c r="P12" s="32"/>
    </row>
    <row r="13" spans="1:16" ht="10.5" customHeight="1" x14ac:dyDescent="0.25">
      <c r="A13" s="32"/>
      <c r="B13" s="74" t="s">
        <v>309</v>
      </c>
      <c r="C13" s="13">
        <v>1172</v>
      </c>
      <c r="D13" s="73">
        <v>0.20452209660842757</v>
      </c>
      <c r="E13" s="13">
        <v>2315.1369368600685</v>
      </c>
      <c r="F13" s="73">
        <v>-2.8246399921570964E-2</v>
      </c>
      <c r="G13" s="73">
        <v>-5.3343013311486276E-2</v>
      </c>
      <c r="H13" s="14">
        <v>130.27296075085317</v>
      </c>
      <c r="I13" s="73">
        <v>-4.257168623311991E-2</v>
      </c>
      <c r="J13" s="73">
        <v>-2.581961189027282E-2</v>
      </c>
      <c r="K13" s="14">
        <v>107.99674061433447</v>
      </c>
      <c r="L13" s="73">
        <v>-1.5520341666954485E-2</v>
      </c>
      <c r="M13" s="73">
        <v>-1.8654993369562667E-2</v>
      </c>
      <c r="N13" s="14">
        <v>29.04</v>
      </c>
      <c r="O13" s="32"/>
      <c r="P13" s="32"/>
    </row>
    <row r="14" spans="1:16" ht="10.5" customHeight="1" x14ac:dyDescent="0.25">
      <c r="A14" s="32"/>
      <c r="B14" s="74" t="s">
        <v>320</v>
      </c>
      <c r="C14" s="13">
        <v>1180</v>
      </c>
      <c r="D14" s="73">
        <v>0.50127226463104324</v>
      </c>
      <c r="E14" s="13">
        <v>2280.5262711864407</v>
      </c>
      <c r="F14" s="73">
        <v>-1.770033591614173E-2</v>
      </c>
      <c r="G14" s="73">
        <v>-1.4949727215949893E-2</v>
      </c>
      <c r="H14" s="14">
        <v>135.29583050847486</v>
      </c>
      <c r="I14" s="73">
        <v>1.3492287097438771E-2</v>
      </c>
      <c r="J14" s="73">
        <v>3.8556502659273351E-2</v>
      </c>
      <c r="K14" s="14">
        <v>107.65277966101692</v>
      </c>
      <c r="L14" s="73">
        <v>2.0751395002096107E-2</v>
      </c>
      <c r="M14" s="73">
        <v>-3.1849197611052427E-3</v>
      </c>
      <c r="N14" s="14">
        <v>29.08</v>
      </c>
      <c r="O14" s="32"/>
      <c r="P14" s="32"/>
    </row>
    <row r="15" spans="1:16" ht="10.5" customHeight="1" x14ac:dyDescent="0.25">
      <c r="A15" s="32"/>
      <c r="B15" s="74" t="s">
        <v>310</v>
      </c>
      <c r="C15" s="13">
        <v>1353</v>
      </c>
      <c r="D15" s="73">
        <v>0.25046210720887241</v>
      </c>
      <c r="E15" s="13">
        <v>2384.5336289726533</v>
      </c>
      <c r="F15" s="73">
        <v>3.8535361936667512E-2</v>
      </c>
      <c r="G15" s="73">
        <v>4.560673520858094E-2</v>
      </c>
      <c r="H15" s="14">
        <v>132.35300813008143</v>
      </c>
      <c r="I15" s="73">
        <v>-2.3470411860493257E-2</v>
      </c>
      <c r="J15" s="73">
        <v>-2.1751020466289184E-2</v>
      </c>
      <c r="K15" s="14">
        <v>107.45303769401315</v>
      </c>
      <c r="L15" s="73">
        <v>-1.0122534985049225E-2</v>
      </c>
      <c r="M15" s="73">
        <v>-1.8554278638482913E-3</v>
      </c>
      <c r="N15" s="14">
        <v>28.05</v>
      </c>
      <c r="O15" s="32"/>
      <c r="P15" s="32"/>
    </row>
    <row r="16" spans="1:16" ht="10.5" customHeight="1" x14ac:dyDescent="0.25">
      <c r="A16" s="32"/>
      <c r="B16" s="74" t="s">
        <v>311</v>
      </c>
      <c r="C16" s="13">
        <v>1169</v>
      </c>
      <c r="D16" s="73">
        <v>0.13275193798449614</v>
      </c>
      <c r="E16" s="13">
        <v>2357.4378100940976</v>
      </c>
      <c r="F16" s="73">
        <v>-1.0667758111938652E-2</v>
      </c>
      <c r="G16" s="73">
        <v>-1.1363152336932969E-2</v>
      </c>
      <c r="H16" s="14">
        <v>139.15314798973472</v>
      </c>
      <c r="I16" s="73">
        <v>5.2446712605003665E-2</v>
      </c>
      <c r="J16" s="73">
        <v>5.1378808504071616E-2</v>
      </c>
      <c r="K16" s="14">
        <v>108.52081266039363</v>
      </c>
      <c r="L16" s="73">
        <v>-1.8848675705645968E-2</v>
      </c>
      <c r="M16" s="73">
        <v>9.9371315068925714E-3</v>
      </c>
      <c r="N16" s="14">
        <v>29.02</v>
      </c>
      <c r="O16" s="32"/>
      <c r="P16" s="32"/>
    </row>
    <row r="17" spans="1:16" ht="10.5" customHeight="1" x14ac:dyDescent="0.25">
      <c r="A17" s="32"/>
      <c r="B17" s="74" t="s">
        <v>312</v>
      </c>
      <c r="C17" s="13">
        <v>999</v>
      </c>
      <c r="D17" s="73">
        <v>0.14564220183486243</v>
      </c>
      <c r="E17" s="13">
        <v>2322.5409009009009</v>
      </c>
      <c r="F17" s="73">
        <v>-2.9126988259631115E-2</v>
      </c>
      <c r="G17" s="73">
        <v>-1.4802897045162688E-2</v>
      </c>
      <c r="H17" s="14">
        <v>131.23849849849836</v>
      </c>
      <c r="I17" s="73">
        <v>-3.4524769578017311E-2</v>
      </c>
      <c r="J17" s="73">
        <v>-5.6877257939002779E-2</v>
      </c>
      <c r="K17" s="14">
        <v>105.34070070070086</v>
      </c>
      <c r="L17" s="73">
        <v>-3.5577958541651022E-2</v>
      </c>
      <c r="M17" s="73">
        <v>-2.9304166470303206E-2</v>
      </c>
      <c r="N17" s="14">
        <v>29.03</v>
      </c>
      <c r="O17" s="32"/>
      <c r="P17" s="32"/>
    </row>
    <row r="18" spans="1:16" ht="10.5" customHeight="1" x14ac:dyDescent="0.25">
      <c r="A18" s="32"/>
      <c r="B18" s="74" t="s">
        <v>313</v>
      </c>
      <c r="C18" s="13">
        <v>1284</v>
      </c>
      <c r="D18" s="73">
        <v>0.21706161137440749</v>
      </c>
      <c r="E18" s="13">
        <v>2454.7795950155764</v>
      </c>
      <c r="F18" s="73">
        <v>3.1846149666907353E-2</v>
      </c>
      <c r="G18" s="73">
        <v>5.6937078724159873E-2</v>
      </c>
      <c r="H18" s="14">
        <v>137.81979750778839</v>
      </c>
      <c r="I18" s="73">
        <v>4.9711300094750221E-3</v>
      </c>
      <c r="J18" s="73">
        <v>5.0147625007804786E-2</v>
      </c>
      <c r="K18" s="14">
        <v>110.68648753894084</v>
      </c>
      <c r="L18" s="73">
        <v>1.4350001820522928E-2</v>
      </c>
      <c r="M18" s="73">
        <v>5.0747591412256599E-2</v>
      </c>
      <c r="N18" s="14">
        <v>29.1</v>
      </c>
      <c r="O18" s="32"/>
      <c r="P18" s="32"/>
    </row>
    <row r="19" spans="1:16" ht="10.5" customHeight="1" x14ac:dyDescent="0.25">
      <c r="A19" s="32"/>
      <c r="B19" s="74" t="s">
        <v>314</v>
      </c>
      <c r="C19" s="13">
        <v>1256</v>
      </c>
      <c r="D19" s="73">
        <v>0.27383367139959436</v>
      </c>
      <c r="E19" s="13">
        <v>2306.0230891719743</v>
      </c>
      <c r="F19" s="73">
        <v>-3.7589224364587004E-2</v>
      </c>
      <c r="G19" s="73">
        <v>-6.0598721834600466E-2</v>
      </c>
      <c r="H19" s="14">
        <v>137.97354299363067</v>
      </c>
      <c r="I19" s="73">
        <v>-1.4308654984322988E-3</v>
      </c>
      <c r="J19" s="73">
        <v>1.1155544313861121E-3</v>
      </c>
      <c r="K19" s="14">
        <v>108.7519347133756</v>
      </c>
      <c r="L19" s="73">
        <v>-4.5091387142591755E-3</v>
      </c>
      <c r="M19" s="73">
        <v>-1.7477768683232697E-2</v>
      </c>
      <c r="N19" s="14">
        <v>30</v>
      </c>
      <c r="O19" s="32"/>
      <c r="P19" s="32"/>
    </row>
    <row r="20" spans="1:16" ht="10.5" customHeight="1" x14ac:dyDescent="0.25">
      <c r="A20" s="32"/>
      <c r="B20" s="74" t="s">
        <v>315</v>
      </c>
      <c r="C20" s="13">
        <v>1281</v>
      </c>
      <c r="D20" s="73">
        <v>0.15405405405405403</v>
      </c>
      <c r="E20" s="13">
        <v>2247.9141295862605</v>
      </c>
      <c r="F20" s="73">
        <v>-1.7930543143967359E-2</v>
      </c>
      <c r="G20" s="73">
        <v>-2.5198776134795375E-2</v>
      </c>
      <c r="H20" s="14">
        <v>133.25871194379408</v>
      </c>
      <c r="I20" s="73">
        <v>-2.3948685736072561E-2</v>
      </c>
      <c r="J20" s="73">
        <v>-3.4171993757196262E-2</v>
      </c>
      <c r="K20" s="14">
        <v>107.41604996096798</v>
      </c>
      <c r="L20" s="73">
        <v>-3.1678142504749651E-3</v>
      </c>
      <c r="M20" s="73">
        <v>-1.2283779189110056E-2</v>
      </c>
      <c r="N20" s="14">
        <v>30.02</v>
      </c>
      <c r="O20" s="32"/>
      <c r="P20" s="32"/>
    </row>
    <row r="21" spans="1:16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</row>
    <row r="24" spans="1:16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0" t="s">
        <v>319</v>
      </c>
      <c r="O24" s="32"/>
      <c r="P24" s="32"/>
    </row>
    <row r="25" spans="1:16" ht="10.5" customHeight="1" x14ac:dyDescent="0.25">
      <c r="A25" s="32"/>
      <c r="B25" s="74" t="s">
        <v>369</v>
      </c>
      <c r="C25" s="13">
        <v>68</v>
      </c>
      <c r="D25" s="73">
        <v>-0.2183908045977011</v>
      </c>
      <c r="E25" s="13">
        <v>1800.4558823529412</v>
      </c>
      <c r="F25" s="73">
        <v>7.820634758673628E-2</v>
      </c>
      <c r="G25" s="73">
        <v>-1.7561838638204819E-3</v>
      </c>
      <c r="H25" s="14">
        <v>183.08661764705886</v>
      </c>
      <c r="I25" s="73">
        <v>4.857706501078396E-2</v>
      </c>
      <c r="J25" s="73">
        <v>5.5017366422714931E-2</v>
      </c>
      <c r="K25" s="14">
        <v>114.33352941176464</v>
      </c>
      <c r="L25" s="73">
        <v>0.10291412528465638</v>
      </c>
      <c r="M25" s="73">
        <v>9.0098720933904364E-3</v>
      </c>
      <c r="N25" s="14">
        <v>26.07</v>
      </c>
      <c r="O25" s="32"/>
      <c r="P25" s="32"/>
    </row>
    <row r="26" spans="1:16" ht="10.5" customHeight="1" x14ac:dyDescent="0.25">
      <c r="A26" s="32"/>
      <c r="B26" s="74" t="s">
        <v>316</v>
      </c>
      <c r="C26" s="13">
        <v>74</v>
      </c>
      <c r="D26" s="73">
        <v>0.10447761194029859</v>
      </c>
      <c r="E26" s="13">
        <v>1885.4420270270268</v>
      </c>
      <c r="F26" s="73">
        <v>3.8590247126153443E-3</v>
      </c>
      <c r="G26" s="73">
        <v>4.7202569919692072E-2</v>
      </c>
      <c r="H26" s="14">
        <v>169.54472972972971</v>
      </c>
      <c r="I26" s="73">
        <v>-2.5525592504802463E-2</v>
      </c>
      <c r="J26" s="73">
        <v>-7.3964378671488862E-2</v>
      </c>
      <c r="K26" s="14">
        <v>102.31189189189192</v>
      </c>
      <c r="L26" s="73">
        <v>-9.473209916276204E-2</v>
      </c>
      <c r="M26" s="73">
        <v>-0.10514533734524711</v>
      </c>
      <c r="N26" s="14">
        <v>28</v>
      </c>
      <c r="O26" s="32"/>
      <c r="P26" s="32"/>
    </row>
    <row r="27" spans="1:16" ht="10.5" customHeight="1" x14ac:dyDescent="0.25">
      <c r="A27" s="32"/>
      <c r="B27" s="74" t="s">
        <v>359</v>
      </c>
      <c r="C27" s="13">
        <v>67</v>
      </c>
      <c r="D27" s="73">
        <v>6.3492063492063489E-2</v>
      </c>
      <c r="E27" s="13">
        <v>1760.8656716417911</v>
      </c>
      <c r="F27" s="73">
        <v>-8.7491775888716594E-2</v>
      </c>
      <c r="G27" s="73">
        <v>-6.607275832377002E-2</v>
      </c>
      <c r="H27" s="14">
        <v>173.78641791044788</v>
      </c>
      <c r="I27" s="73">
        <v>-3.3851946287538071E-2</v>
      </c>
      <c r="J27" s="73">
        <v>2.5018106947233498E-2</v>
      </c>
      <c r="K27" s="14">
        <v>109.05477611940299</v>
      </c>
      <c r="L27" s="73">
        <v>-3.4241972501966478E-2</v>
      </c>
      <c r="M27" s="73">
        <v>6.5905185632144869E-2</v>
      </c>
      <c r="N27" s="14">
        <v>28.09</v>
      </c>
      <c r="O27" s="32"/>
      <c r="P27" s="32"/>
    </row>
    <row r="28" spans="1:16" ht="10.5" customHeight="1" x14ac:dyDescent="0.25">
      <c r="A28" s="32"/>
      <c r="B28" s="74" t="s">
        <v>317</v>
      </c>
      <c r="C28" s="13">
        <v>86</v>
      </c>
      <c r="D28" s="73">
        <v>8.8607594936708889E-2</v>
      </c>
      <c r="E28" s="13">
        <v>1915.3023255813953</v>
      </c>
      <c r="F28" s="73">
        <v>-0.11226108598810025</v>
      </c>
      <c r="G28" s="73">
        <v>8.7704960365097451E-2</v>
      </c>
      <c r="H28" s="14">
        <v>185.4941860465116</v>
      </c>
      <c r="I28" s="73">
        <v>1.383630869371677E-2</v>
      </c>
      <c r="J28" s="73">
        <v>6.7368717744655582E-2</v>
      </c>
      <c r="K28" s="14">
        <v>117.1543023255814</v>
      </c>
      <c r="L28" s="73">
        <v>3.9465159114190795E-2</v>
      </c>
      <c r="M28" s="73">
        <v>7.4270256603069962E-2</v>
      </c>
      <c r="N28" s="14">
        <v>27.03</v>
      </c>
      <c r="O28" s="32"/>
      <c r="P28" s="32"/>
    </row>
    <row r="29" spans="1:16" ht="10.5" customHeight="1" x14ac:dyDescent="0.25">
      <c r="A29" s="32"/>
      <c r="B29" s="74" t="s">
        <v>318</v>
      </c>
      <c r="C29" s="13">
        <v>89</v>
      </c>
      <c r="D29" s="73">
        <v>-6.315789473684208E-2</v>
      </c>
      <c r="E29" s="13">
        <v>1998.4157303370787</v>
      </c>
      <c r="F29" s="73">
        <v>7.9819210891059367E-2</v>
      </c>
      <c r="G29" s="73">
        <v>4.3394404969697931E-2</v>
      </c>
      <c r="H29" s="14">
        <v>190.38258426966291</v>
      </c>
      <c r="I29" s="73">
        <v>0.11707477918757481</v>
      </c>
      <c r="J29" s="73">
        <v>2.6353377037518388E-2</v>
      </c>
      <c r="K29" s="14">
        <v>120.19921348314607</v>
      </c>
      <c r="L29" s="73">
        <v>5.8688111992196923E-2</v>
      </c>
      <c r="M29" s="73">
        <v>2.5990604673677309E-2</v>
      </c>
      <c r="N29" s="14">
        <v>26.07</v>
      </c>
      <c r="O29" s="32"/>
      <c r="P29" s="32"/>
    </row>
    <row r="30" spans="1:16" ht="10.5" customHeight="1" x14ac:dyDescent="0.25">
      <c r="A30" s="32"/>
      <c r="B30" s="74" t="s">
        <v>309</v>
      </c>
      <c r="C30" s="13">
        <v>93</v>
      </c>
      <c r="D30" s="73">
        <v>0.14814814814814814</v>
      </c>
      <c r="E30" s="13">
        <v>2016.9354838709678</v>
      </c>
      <c r="F30" s="73">
        <v>4.8713750496192754E-2</v>
      </c>
      <c r="G30" s="73">
        <v>9.2672176528381112E-3</v>
      </c>
      <c r="H30" s="14">
        <v>171.21032258064514</v>
      </c>
      <c r="I30" s="73">
        <v>-3.48467486340307E-2</v>
      </c>
      <c r="J30" s="73">
        <v>-0.10070386302699663</v>
      </c>
      <c r="K30" s="14">
        <v>110.42956989247314</v>
      </c>
      <c r="L30" s="73">
        <v>5.1540085482557618E-3</v>
      </c>
      <c r="M30" s="73">
        <v>-8.1278764707081841E-2</v>
      </c>
      <c r="N30" s="14">
        <v>25.1</v>
      </c>
      <c r="O30" s="32"/>
      <c r="P30" s="32"/>
    </row>
    <row r="31" spans="1:16" ht="10.5" customHeight="1" x14ac:dyDescent="0.25">
      <c r="A31" s="32"/>
      <c r="B31" s="74" t="s">
        <v>320</v>
      </c>
      <c r="C31" s="13">
        <v>88</v>
      </c>
      <c r="D31" s="73">
        <v>0.49152542372881358</v>
      </c>
      <c r="E31" s="13">
        <v>1772.840909090909</v>
      </c>
      <c r="F31" s="73">
        <v>-0.1282733114171829</v>
      </c>
      <c r="G31" s="73">
        <v>-0.12102250009087279</v>
      </c>
      <c r="H31" s="14">
        <v>181.82545454545453</v>
      </c>
      <c r="I31" s="73">
        <v>-4.0171838157646245E-2</v>
      </c>
      <c r="J31" s="73">
        <v>6.2000537145237455E-2</v>
      </c>
      <c r="K31" s="14">
        <v>113.75840909090911</v>
      </c>
      <c r="L31" s="73">
        <v>-8.7994328494346297E-3</v>
      </c>
      <c r="M31" s="73">
        <v>3.0144454983183522E-2</v>
      </c>
      <c r="N31" s="14">
        <v>29</v>
      </c>
      <c r="O31" s="32"/>
      <c r="P31" s="32"/>
    </row>
    <row r="32" spans="1:16" ht="10.5" customHeight="1" x14ac:dyDescent="0.25">
      <c r="A32" s="32"/>
      <c r="B32" s="74" t="s">
        <v>310</v>
      </c>
      <c r="C32" s="13">
        <v>79</v>
      </c>
      <c r="D32" s="73">
        <v>-5.9523809523809534E-2</v>
      </c>
      <c r="E32" s="13">
        <v>1913.9493670886077</v>
      </c>
      <c r="F32" s="73">
        <v>0.11562599723433697</v>
      </c>
      <c r="G32" s="73">
        <v>7.9594540758909593E-2</v>
      </c>
      <c r="H32" s="14">
        <v>176.5620253164557</v>
      </c>
      <c r="I32" s="73">
        <v>1.5072113157896805E-3</v>
      </c>
      <c r="J32" s="73">
        <v>-2.8947702851379487E-2</v>
      </c>
      <c r="K32" s="14">
        <v>115.76227848101264</v>
      </c>
      <c r="L32" s="73">
        <v>4.0942989436995259E-2</v>
      </c>
      <c r="M32" s="73">
        <v>1.7615131981163268E-2</v>
      </c>
      <c r="N32" s="14">
        <v>28.09</v>
      </c>
      <c r="O32" s="32"/>
      <c r="P32" s="32"/>
    </row>
    <row r="33" spans="1:16" ht="10.5" customHeight="1" x14ac:dyDescent="0.25">
      <c r="A33" s="32"/>
      <c r="B33" s="74" t="s">
        <v>311</v>
      </c>
      <c r="C33" s="13">
        <v>82</v>
      </c>
      <c r="D33" s="73">
        <v>0.28125</v>
      </c>
      <c r="E33" s="13">
        <v>1977.5731707317073</v>
      </c>
      <c r="F33" s="73">
        <v>0.16205006589385551</v>
      </c>
      <c r="G33" s="73">
        <v>3.3242156107755605E-2</v>
      </c>
      <c r="H33" s="14">
        <v>173.56865853658539</v>
      </c>
      <c r="I33" s="73">
        <v>1.3747726161070117E-2</v>
      </c>
      <c r="J33" s="73">
        <v>-1.6953627341469657E-2</v>
      </c>
      <c r="K33" s="14">
        <v>115.79365853658537</v>
      </c>
      <c r="L33" s="73">
        <v>3.1796267322359739E-2</v>
      </c>
      <c r="M33" s="73">
        <v>2.710732371933311E-4</v>
      </c>
      <c r="N33" s="14">
        <v>25.04</v>
      </c>
      <c r="O33" s="32"/>
      <c r="P33" s="32"/>
    </row>
    <row r="34" spans="1:16" ht="10.5" customHeight="1" x14ac:dyDescent="0.25">
      <c r="A34" s="32"/>
      <c r="B34" s="74" t="s">
        <v>312</v>
      </c>
      <c r="C34" s="13">
        <v>69</v>
      </c>
      <c r="D34" s="73">
        <v>7.8125E-2</v>
      </c>
      <c r="E34" s="13">
        <v>1927.2028985507247</v>
      </c>
      <c r="F34" s="73">
        <v>5.3323189383557068E-2</v>
      </c>
      <c r="G34" s="73">
        <v>-2.547075017322642E-2</v>
      </c>
      <c r="H34" s="14">
        <v>179.52362318840588</v>
      </c>
      <c r="I34" s="73">
        <v>1.6222382966537996E-2</v>
      </c>
      <c r="J34" s="73">
        <v>3.4308985862014252E-2</v>
      </c>
      <c r="K34" s="14">
        <v>113.55347826086951</v>
      </c>
      <c r="L34" s="73">
        <v>1.4270786135660574E-2</v>
      </c>
      <c r="M34" s="73">
        <v>-1.9346312259475473E-2</v>
      </c>
      <c r="N34" s="14">
        <v>25.01</v>
      </c>
      <c r="O34" s="32"/>
      <c r="P34" s="32"/>
    </row>
    <row r="35" spans="1:16" ht="10.5" customHeight="1" x14ac:dyDescent="0.25">
      <c r="A35" s="32"/>
      <c r="B35" s="74" t="s">
        <v>313</v>
      </c>
      <c r="C35" s="13">
        <v>87</v>
      </c>
      <c r="D35" s="73">
        <v>-2.2471910112359605E-2</v>
      </c>
      <c r="E35" s="13">
        <v>1911.3563218390805</v>
      </c>
      <c r="F35" s="73">
        <v>-4.2280317990192051E-3</v>
      </c>
      <c r="G35" s="73">
        <v>-8.2225782887526133E-3</v>
      </c>
      <c r="H35" s="14">
        <v>181.90494252873566</v>
      </c>
      <c r="I35" s="73">
        <v>-1.4232843415815433E-2</v>
      </c>
      <c r="J35" s="73">
        <v>1.3264657308250882E-2</v>
      </c>
      <c r="K35" s="14">
        <v>115.62666666666669</v>
      </c>
      <c r="L35" s="73">
        <v>-1.9754572864831954E-2</v>
      </c>
      <c r="M35" s="73">
        <v>1.8257374741391885E-2</v>
      </c>
      <c r="N35" s="14">
        <v>29.03</v>
      </c>
      <c r="O35" s="32"/>
      <c r="P35" s="32"/>
    </row>
    <row r="36" spans="1:16" ht="10.5" customHeight="1" x14ac:dyDescent="0.25">
      <c r="A36" s="32"/>
      <c r="B36" s="74" t="s">
        <v>314</v>
      </c>
      <c r="C36" s="13">
        <v>108</v>
      </c>
      <c r="D36" s="73">
        <v>0.40259740259740262</v>
      </c>
      <c r="E36" s="13">
        <v>1906.6851851851852</v>
      </c>
      <c r="F36" s="73">
        <v>5.7141535143969024E-2</v>
      </c>
      <c r="G36" s="73">
        <v>-2.443885841966309E-3</v>
      </c>
      <c r="H36" s="14">
        <v>178.34175925925919</v>
      </c>
      <c r="I36" s="73">
        <v>2.767561930499185E-2</v>
      </c>
      <c r="J36" s="73">
        <v>-1.9588160826985668E-2</v>
      </c>
      <c r="K36" s="14">
        <v>113.34620370370375</v>
      </c>
      <c r="L36" s="73">
        <v>2.9658044980607201E-4</v>
      </c>
      <c r="M36" s="73">
        <v>-1.9722638632635792E-2</v>
      </c>
      <c r="N36" s="14">
        <v>28.03</v>
      </c>
      <c r="O36" s="32"/>
      <c r="P36" s="32"/>
    </row>
    <row r="37" spans="1:16" ht="10.5" customHeight="1" x14ac:dyDescent="0.25">
      <c r="A37" s="32"/>
      <c r="B37" s="74" t="s">
        <v>315</v>
      </c>
      <c r="C37" s="13">
        <v>100</v>
      </c>
      <c r="D37" s="73">
        <v>0.47058823529411775</v>
      </c>
      <c r="E37" s="13">
        <v>1949.91</v>
      </c>
      <c r="F37" s="73">
        <v>8.3009041827641683E-2</v>
      </c>
      <c r="G37" s="73">
        <v>2.26701372364293E-2</v>
      </c>
      <c r="H37" s="14">
        <v>179.11899999999994</v>
      </c>
      <c r="I37" s="73">
        <v>-2.167071355650585E-2</v>
      </c>
      <c r="J37" s="73">
        <v>4.3581533790459925E-3</v>
      </c>
      <c r="K37" s="14">
        <v>115.58999999999997</v>
      </c>
      <c r="L37" s="73">
        <v>1.0989519825896688E-2</v>
      </c>
      <c r="M37" s="73">
        <v>1.9795954544377103E-2</v>
      </c>
      <c r="N37" s="14">
        <v>27.11</v>
      </c>
      <c r="O37" s="32"/>
      <c r="P37" s="32"/>
    </row>
    <row r="38" spans="1:16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</row>
    <row r="41" spans="1:16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0" t="s">
        <v>319</v>
      </c>
      <c r="O41" s="32"/>
      <c r="P41" s="32"/>
    </row>
    <row r="42" spans="1:16" ht="10.5" customHeight="1" x14ac:dyDescent="0.25">
      <c r="A42" s="32"/>
      <c r="B42" s="74" t="s">
        <v>369</v>
      </c>
      <c r="C42" s="13">
        <v>153</v>
      </c>
      <c r="D42" s="73">
        <v>0.16793893129770998</v>
      </c>
      <c r="E42" s="13">
        <v>2573.7777777777778</v>
      </c>
      <c r="F42" s="73">
        <v>-8.2903871982437094E-2</v>
      </c>
      <c r="G42" s="73">
        <v>-4.9250700770424927E-2</v>
      </c>
      <c r="H42" s="14">
        <v>120.17745098039214</v>
      </c>
      <c r="I42" s="73">
        <v>-5.2948394017878542E-2</v>
      </c>
      <c r="J42" s="73">
        <v>-2.6007356664752179E-2</v>
      </c>
      <c r="K42" s="14">
        <v>96.3322222222222</v>
      </c>
      <c r="L42" s="73">
        <v>-9.1850298498177829E-2</v>
      </c>
      <c r="M42" s="73">
        <v>-7.3170041522008455E-2</v>
      </c>
      <c r="N42" s="14">
        <v>28.02</v>
      </c>
      <c r="O42" s="32"/>
      <c r="P42" s="32"/>
    </row>
    <row r="43" spans="1:16" ht="10.5" customHeight="1" x14ac:dyDescent="0.25">
      <c r="A43" s="32"/>
      <c r="B43" s="74" t="s">
        <v>316</v>
      </c>
      <c r="C43" s="13">
        <v>173</v>
      </c>
      <c r="D43" s="73">
        <v>0.16107382550335569</v>
      </c>
      <c r="E43" s="13">
        <v>2432.8670520231212</v>
      </c>
      <c r="F43" s="73">
        <v>7.7148207544854852E-3</v>
      </c>
      <c r="G43" s="73">
        <v>-5.4748598333271836E-2</v>
      </c>
      <c r="H43" s="14">
        <v>127.7826011560694</v>
      </c>
      <c r="I43" s="73">
        <v>9.7261099793830574E-3</v>
      </c>
      <c r="J43" s="73">
        <v>6.3282671696191173E-2</v>
      </c>
      <c r="K43" s="14">
        <v>102.01479768786123</v>
      </c>
      <c r="L43" s="73">
        <v>-7.5286519684076847E-3</v>
      </c>
      <c r="M43" s="73">
        <v>5.8989353038387149E-2</v>
      </c>
      <c r="N43" s="14">
        <v>30.03</v>
      </c>
      <c r="O43" s="32"/>
      <c r="P43" s="32"/>
    </row>
    <row r="44" spans="1:16" ht="10.5" customHeight="1" x14ac:dyDescent="0.25">
      <c r="A44" s="32"/>
      <c r="B44" s="74" t="s">
        <v>359</v>
      </c>
      <c r="C44" s="13">
        <v>148</v>
      </c>
      <c r="D44" s="73">
        <v>0.23333333333333339</v>
      </c>
      <c r="E44" s="13">
        <v>2874.7837837837837</v>
      </c>
      <c r="F44" s="73">
        <v>-3.5131183070850058E-2</v>
      </c>
      <c r="G44" s="73">
        <v>0.18164442294254179</v>
      </c>
      <c r="H44" s="14">
        <v>130.94452702702705</v>
      </c>
      <c r="I44" s="73">
        <v>-3.8848720720897068E-2</v>
      </c>
      <c r="J44" s="73">
        <v>2.4744572753655047E-2</v>
      </c>
      <c r="K44" s="14">
        <v>106.04216216216223</v>
      </c>
      <c r="L44" s="73">
        <v>-6.2607959105628219E-2</v>
      </c>
      <c r="M44" s="73">
        <v>3.9478238114275088E-2</v>
      </c>
      <c r="N44" s="14">
        <v>28.05</v>
      </c>
      <c r="O44" s="32"/>
      <c r="P44" s="32"/>
    </row>
    <row r="45" spans="1:16" ht="10.5" customHeight="1" x14ac:dyDescent="0.25">
      <c r="A45" s="32"/>
      <c r="B45" s="74" t="s">
        <v>317</v>
      </c>
      <c r="C45" s="13">
        <v>174</v>
      </c>
      <c r="D45" s="73">
        <v>0.15231788079470188</v>
      </c>
      <c r="E45" s="13">
        <v>2515.0632183908046</v>
      </c>
      <c r="F45" s="73">
        <v>-5.9858269492960581E-3</v>
      </c>
      <c r="G45" s="73">
        <v>-0.12512960711066612</v>
      </c>
      <c r="H45" s="14">
        <v>122.08212643678165</v>
      </c>
      <c r="I45" s="73">
        <v>-2.5066619071129392E-2</v>
      </c>
      <c r="J45" s="73">
        <v>-6.7680572769690417E-2</v>
      </c>
      <c r="K45" s="14">
        <v>104.20948275862069</v>
      </c>
      <c r="L45" s="73">
        <v>1.3647580230299994E-2</v>
      </c>
      <c r="M45" s="73">
        <v>-1.7282554091446745E-2</v>
      </c>
      <c r="N45" s="14">
        <v>32</v>
      </c>
      <c r="O45" s="32"/>
      <c r="P45" s="32"/>
    </row>
    <row r="46" spans="1:16" ht="10.5" customHeight="1" x14ac:dyDescent="0.25">
      <c r="A46" s="32"/>
      <c r="B46" s="74" t="s">
        <v>318</v>
      </c>
      <c r="C46" s="13">
        <v>214</v>
      </c>
      <c r="D46" s="73">
        <v>0.11458333333333326</v>
      </c>
      <c r="E46" s="13">
        <v>2730.6074766355141</v>
      </c>
      <c r="F46" s="73">
        <v>-7.9012682340921514E-2</v>
      </c>
      <c r="G46" s="73">
        <v>8.5701328168848123E-2</v>
      </c>
      <c r="H46" s="14">
        <v>119.03350467289721</v>
      </c>
      <c r="I46" s="73">
        <v>2.3777395930912881E-4</v>
      </c>
      <c r="J46" s="73">
        <v>-2.4971892715704991E-2</v>
      </c>
      <c r="K46" s="14">
        <v>103.13023364485969</v>
      </c>
      <c r="L46" s="73">
        <v>-2.1533334627361178E-2</v>
      </c>
      <c r="M46" s="73">
        <v>-1.0356534599263556E-2</v>
      </c>
      <c r="N46" s="14">
        <v>29.02</v>
      </c>
      <c r="O46" s="32"/>
      <c r="P46" s="32"/>
    </row>
    <row r="47" spans="1:16" ht="10.5" customHeight="1" x14ac:dyDescent="0.25">
      <c r="A47" s="32"/>
      <c r="B47" s="74" t="s">
        <v>309</v>
      </c>
      <c r="C47" s="13">
        <v>152</v>
      </c>
      <c r="D47" s="73">
        <v>2.7027027027026973E-2</v>
      </c>
      <c r="E47" s="13">
        <v>2773.5855263157896</v>
      </c>
      <c r="F47" s="73">
        <v>-1.2429339828904928E-2</v>
      </c>
      <c r="G47" s="73">
        <v>1.5739373032564341E-2</v>
      </c>
      <c r="H47" s="14">
        <v>117.90756578947367</v>
      </c>
      <c r="I47" s="73">
        <v>-4.1770899206463485E-2</v>
      </c>
      <c r="J47" s="73">
        <v>-9.4590080878288463E-3</v>
      </c>
      <c r="K47" s="14">
        <v>101.36750000000002</v>
      </c>
      <c r="L47" s="73">
        <v>-1.1502303491608079E-2</v>
      </c>
      <c r="M47" s="73">
        <v>-1.7092307294966802E-2</v>
      </c>
      <c r="N47" s="14">
        <v>29.04</v>
      </c>
      <c r="O47" s="32"/>
      <c r="P47" s="32"/>
    </row>
    <row r="48" spans="1:16" ht="10.5" customHeight="1" x14ac:dyDescent="0.25">
      <c r="A48" s="32"/>
      <c r="B48" s="74" t="s">
        <v>320</v>
      </c>
      <c r="C48" s="13">
        <v>161</v>
      </c>
      <c r="D48" s="73">
        <v>0.45045045045045051</v>
      </c>
      <c r="E48" s="13">
        <v>2628.0434782608695</v>
      </c>
      <c r="F48" s="73">
        <v>-7.671494560780423E-3</v>
      </c>
      <c r="G48" s="73">
        <v>-5.2474332114159306E-2</v>
      </c>
      <c r="H48" s="14">
        <v>123.23403726708071</v>
      </c>
      <c r="I48" s="73">
        <v>5.7674483834538659E-2</v>
      </c>
      <c r="J48" s="73">
        <v>4.5174976193788741E-2</v>
      </c>
      <c r="K48" s="14">
        <v>103.4322360248447</v>
      </c>
      <c r="L48" s="73">
        <v>0.10695346648017479</v>
      </c>
      <c r="M48" s="73">
        <v>2.0368816680343071E-2</v>
      </c>
      <c r="N48" s="14">
        <v>31.11</v>
      </c>
      <c r="O48" s="32"/>
      <c r="P48" s="32"/>
    </row>
    <row r="49" spans="1:16" ht="10.5" customHeight="1" x14ac:dyDescent="0.25">
      <c r="A49" s="32"/>
      <c r="B49" s="74" t="s">
        <v>310</v>
      </c>
      <c r="C49" s="13">
        <v>182</v>
      </c>
      <c r="D49" s="73">
        <v>0.1165644171779141</v>
      </c>
      <c r="E49" s="13">
        <v>2400.9505494505493</v>
      </c>
      <c r="F49" s="73">
        <v>-3.2513801836706047E-2</v>
      </c>
      <c r="G49" s="73">
        <v>-8.6411404791750579E-2</v>
      </c>
      <c r="H49" s="14">
        <v>114.84450549450551</v>
      </c>
      <c r="I49" s="73">
        <v>-8.1550481527421614E-2</v>
      </c>
      <c r="J49" s="73">
        <v>-6.807804043937038E-2</v>
      </c>
      <c r="K49" s="14">
        <v>97.53093406593409</v>
      </c>
      <c r="L49" s="73">
        <v>-5.6736726990622599E-2</v>
      </c>
      <c r="M49" s="73">
        <v>-5.7054765377914651E-2</v>
      </c>
      <c r="N49" s="14">
        <v>29.02</v>
      </c>
      <c r="O49" s="32"/>
      <c r="P49" s="32"/>
    </row>
    <row r="50" spans="1:16" ht="10.5" customHeight="1" x14ac:dyDescent="0.25">
      <c r="A50" s="32"/>
      <c r="B50" s="74" t="s">
        <v>311</v>
      </c>
      <c r="C50" s="13">
        <v>178</v>
      </c>
      <c r="D50" s="73">
        <v>2.8901734104046284E-2</v>
      </c>
      <c r="E50" s="13">
        <v>2780.1039325842698</v>
      </c>
      <c r="F50" s="73">
        <v>-7.828769833134297E-3</v>
      </c>
      <c r="G50" s="73">
        <v>0.1579180309317445</v>
      </c>
      <c r="H50" s="14">
        <v>135.38926966292127</v>
      </c>
      <c r="I50" s="73">
        <v>0.13040016851438074</v>
      </c>
      <c r="J50" s="73">
        <v>0.17889200776260616</v>
      </c>
      <c r="K50" s="14">
        <v>104.24640449438206</v>
      </c>
      <c r="L50" s="73">
        <v>1.9493616234455002E-2</v>
      </c>
      <c r="M50" s="73">
        <v>6.8854774054641021E-2</v>
      </c>
      <c r="N50" s="14">
        <v>30.04</v>
      </c>
      <c r="O50" s="32"/>
      <c r="P50" s="32"/>
    </row>
    <row r="51" spans="1:16" ht="10.5" customHeight="1" x14ac:dyDescent="0.25">
      <c r="A51" s="32"/>
      <c r="B51" s="74" t="s">
        <v>312</v>
      </c>
      <c r="C51" s="13">
        <v>141</v>
      </c>
      <c r="D51" s="73">
        <v>-3.4246575342465779E-2</v>
      </c>
      <c r="E51" s="13">
        <v>2505.0638297872342</v>
      </c>
      <c r="F51" s="73">
        <v>-3.3619352092711385E-2</v>
      </c>
      <c r="G51" s="73">
        <v>-9.8931590137124714E-2</v>
      </c>
      <c r="H51" s="14">
        <v>116.33617021276594</v>
      </c>
      <c r="I51" s="73">
        <v>-1.2448792584777046E-2</v>
      </c>
      <c r="J51" s="73">
        <v>-0.14072828295471151</v>
      </c>
      <c r="K51" s="14">
        <v>97.008652482269454</v>
      </c>
      <c r="L51" s="73">
        <v>-3.9255726174226457E-2</v>
      </c>
      <c r="M51" s="73">
        <v>-6.942927237843155E-2</v>
      </c>
      <c r="N51" s="14">
        <v>31.07</v>
      </c>
      <c r="O51" s="32"/>
      <c r="P51" s="32"/>
    </row>
    <row r="52" spans="1:16" ht="10.5" customHeight="1" x14ac:dyDescent="0.25">
      <c r="A52" s="32"/>
      <c r="B52" s="74" t="s">
        <v>313</v>
      </c>
      <c r="C52" s="13">
        <v>197</v>
      </c>
      <c r="D52" s="73">
        <v>0.41726618705035978</v>
      </c>
      <c r="E52" s="13">
        <v>2624.3654822335025</v>
      </c>
      <c r="F52" s="73">
        <v>-4.1787252182306389E-2</v>
      </c>
      <c r="G52" s="73">
        <v>4.7624196648275108E-2</v>
      </c>
      <c r="H52" s="14">
        <v>117.43791878172586</v>
      </c>
      <c r="I52" s="73">
        <v>-7.0565038150185666E-2</v>
      </c>
      <c r="J52" s="73">
        <v>9.4703871284824714E-3</v>
      </c>
      <c r="K52" s="14">
        <v>100.41380710659897</v>
      </c>
      <c r="L52" s="73">
        <v>-1.1376210035092926E-2</v>
      </c>
      <c r="M52" s="73">
        <v>3.510155576021301E-2</v>
      </c>
      <c r="N52" s="14">
        <v>30.05</v>
      </c>
      <c r="O52" s="32"/>
      <c r="P52" s="32"/>
    </row>
    <row r="53" spans="1:16" ht="10.5" customHeight="1" x14ac:dyDescent="0.25">
      <c r="A53" s="32"/>
      <c r="B53" s="74" t="s">
        <v>314</v>
      </c>
      <c r="C53" s="13">
        <v>161</v>
      </c>
      <c r="D53" s="73">
        <v>5.2287581699346442E-2</v>
      </c>
      <c r="E53" s="13">
        <v>3005.5155279503106</v>
      </c>
      <c r="F53" s="73">
        <v>0.11023251762222741</v>
      </c>
      <c r="G53" s="73">
        <v>0.14523512380311643</v>
      </c>
      <c r="H53" s="14">
        <v>123.51633540372669</v>
      </c>
      <c r="I53" s="73">
        <v>1.0530347709514221E-3</v>
      </c>
      <c r="J53" s="73">
        <v>5.1758551965642052E-2</v>
      </c>
      <c r="K53" s="14">
        <v>105.18018633540372</v>
      </c>
      <c r="L53" s="73">
        <v>1.1957842196042678E-2</v>
      </c>
      <c r="M53" s="73">
        <v>4.7467368942048838E-2</v>
      </c>
      <c r="N53" s="14">
        <v>28.08</v>
      </c>
      <c r="O53" s="32"/>
      <c r="P53" s="32"/>
    </row>
    <row r="54" spans="1:16" ht="10.5" customHeight="1" x14ac:dyDescent="0.25">
      <c r="A54" s="32"/>
      <c r="B54" s="74" t="s">
        <v>315</v>
      </c>
      <c r="C54" s="13">
        <v>172</v>
      </c>
      <c r="D54" s="73">
        <v>0.12418300653594772</v>
      </c>
      <c r="E54" s="13">
        <v>2567.046511627907</v>
      </c>
      <c r="F54" s="73">
        <v>-2.6153253043014191E-3</v>
      </c>
      <c r="G54" s="73">
        <v>-0.14588812210244306</v>
      </c>
      <c r="H54" s="14">
        <v>117.54325581395352</v>
      </c>
      <c r="I54" s="73">
        <v>-2.1919213171432639E-2</v>
      </c>
      <c r="J54" s="73">
        <v>-4.8358620503510696E-2</v>
      </c>
      <c r="K54" s="14">
        <v>100.37011627906975</v>
      </c>
      <c r="L54" s="73">
        <v>4.1916338725507707E-2</v>
      </c>
      <c r="M54" s="73">
        <v>-4.5731712634501154E-2</v>
      </c>
      <c r="N54" s="14">
        <v>32</v>
      </c>
      <c r="O54" s="32"/>
      <c r="P54" s="32"/>
    </row>
    <row r="55" spans="1:16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</row>
    <row r="58" spans="1:16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0" t="s">
        <v>319</v>
      </c>
      <c r="O58" s="32"/>
      <c r="P58" s="32"/>
    </row>
    <row r="59" spans="1:16" ht="10.5" customHeight="1" x14ac:dyDescent="0.25">
      <c r="A59" s="32"/>
      <c r="B59" s="74" t="s">
        <v>369</v>
      </c>
      <c r="C59" s="13">
        <v>457</v>
      </c>
      <c r="D59" s="73">
        <v>0.28732394366197189</v>
      </c>
      <c r="E59" s="13">
        <v>2418.4310722100658</v>
      </c>
      <c r="F59" s="73">
        <v>-8.6184860662604224E-2</v>
      </c>
      <c r="G59" s="73">
        <v>-7.4823260749422582E-2</v>
      </c>
      <c r="H59" s="14">
        <v>112.51078774617075</v>
      </c>
      <c r="I59" s="73">
        <v>-4.6435888678543646E-2</v>
      </c>
      <c r="J59" s="73">
        <v>-4.7785967924604877E-2</v>
      </c>
      <c r="K59" s="14">
        <v>107.16934354485781</v>
      </c>
      <c r="L59" s="73">
        <v>-2.757375327710021E-2</v>
      </c>
      <c r="M59" s="73">
        <v>-2.2585039126614026E-2</v>
      </c>
      <c r="N59" s="14">
        <v>27.07</v>
      </c>
      <c r="O59" s="32"/>
      <c r="P59" s="32"/>
    </row>
    <row r="60" spans="1:16" ht="10.5" customHeight="1" x14ac:dyDescent="0.25">
      <c r="A60" s="32"/>
      <c r="B60" s="74" t="s">
        <v>316</v>
      </c>
      <c r="C60" s="13">
        <v>365</v>
      </c>
      <c r="D60" s="73">
        <v>7.038123167155419E-2</v>
      </c>
      <c r="E60" s="13">
        <v>2560.7753424657535</v>
      </c>
      <c r="F60" s="73">
        <v>4.0123677138074409E-2</v>
      </c>
      <c r="G60" s="73">
        <v>5.8858105112587378E-2</v>
      </c>
      <c r="H60" s="14">
        <v>112.69523287671231</v>
      </c>
      <c r="I60" s="73">
        <v>4.0028233020620752E-2</v>
      </c>
      <c r="J60" s="73">
        <v>1.6393550719568939E-3</v>
      </c>
      <c r="K60" s="14">
        <v>107.7254794520548</v>
      </c>
      <c r="L60" s="73">
        <v>4.4366705781340166E-3</v>
      </c>
      <c r="M60" s="73">
        <v>5.189318967547818E-3</v>
      </c>
      <c r="N60" s="14">
        <v>28.04</v>
      </c>
      <c r="O60" s="32"/>
      <c r="P60" s="32"/>
    </row>
    <row r="61" spans="1:16" ht="10.5" customHeight="1" x14ac:dyDescent="0.25">
      <c r="A61" s="32"/>
      <c r="B61" s="74" t="s">
        <v>359</v>
      </c>
      <c r="C61" s="13">
        <v>357</v>
      </c>
      <c r="D61" s="73">
        <v>1.7094017094017033E-2</v>
      </c>
      <c r="E61" s="13">
        <v>2622.9635854341736</v>
      </c>
      <c r="F61" s="73">
        <v>6.6292286376065102E-2</v>
      </c>
      <c r="G61" s="73">
        <v>2.4284927278524826E-2</v>
      </c>
      <c r="H61" s="14">
        <v>112.60610644257704</v>
      </c>
      <c r="I61" s="73">
        <v>4.1393955669252414E-2</v>
      </c>
      <c r="J61" s="73">
        <v>-7.9086250465243424E-4</v>
      </c>
      <c r="K61" s="14">
        <v>109.78952380952379</v>
      </c>
      <c r="L61" s="73">
        <v>4.7110384449439602E-2</v>
      </c>
      <c r="M61" s="73">
        <v>1.9160224377442914E-2</v>
      </c>
      <c r="N61" s="14">
        <v>28.03</v>
      </c>
      <c r="O61" s="32"/>
      <c r="P61" s="32"/>
    </row>
    <row r="62" spans="1:16" ht="10.5" customHeight="1" x14ac:dyDescent="0.25">
      <c r="A62" s="32"/>
      <c r="B62" s="74" t="s">
        <v>317</v>
      </c>
      <c r="C62" s="13">
        <v>467</v>
      </c>
      <c r="D62" s="73">
        <v>0.27595628415300544</v>
      </c>
      <c r="E62" s="13">
        <v>2481.7837259100643</v>
      </c>
      <c r="F62" s="73">
        <v>-6.1658042163342253E-2</v>
      </c>
      <c r="G62" s="73">
        <v>-5.382455948230036E-2</v>
      </c>
      <c r="H62" s="14">
        <v>112.49321199143469</v>
      </c>
      <c r="I62" s="73">
        <v>2.2769696050166655E-3</v>
      </c>
      <c r="J62" s="73">
        <v>-1.0025606488749395E-3</v>
      </c>
      <c r="K62" s="14">
        <v>104.101670235546</v>
      </c>
      <c r="L62" s="73">
        <v>-4.6060271395741537E-2</v>
      </c>
      <c r="M62" s="73">
        <v>-5.1806888094767301E-2</v>
      </c>
      <c r="N62" s="14">
        <v>27</v>
      </c>
      <c r="O62" s="32"/>
      <c r="P62" s="32"/>
    </row>
    <row r="63" spans="1:16" ht="10.5" customHeight="1" x14ac:dyDescent="0.25">
      <c r="A63" s="32"/>
      <c r="B63" s="74" t="s">
        <v>318</v>
      </c>
      <c r="C63" s="13">
        <v>656</v>
      </c>
      <c r="D63" s="73">
        <v>0.3987206823027718</v>
      </c>
      <c r="E63" s="13">
        <v>2615.9253048780488</v>
      </c>
      <c r="F63" s="73">
        <v>-2.579612738585535E-3</v>
      </c>
      <c r="G63" s="73">
        <v>5.4050470863973077E-2</v>
      </c>
      <c r="H63" s="14">
        <v>111.09759146341473</v>
      </c>
      <c r="I63" s="73">
        <v>-2.9742460311691588E-2</v>
      </c>
      <c r="J63" s="73">
        <v>-1.2406264371989217E-2</v>
      </c>
      <c r="K63" s="14">
        <v>108.80739329268295</v>
      </c>
      <c r="L63" s="73">
        <v>-1.5399972288236752E-2</v>
      </c>
      <c r="M63" s="73">
        <v>4.5203146563254304E-2</v>
      </c>
      <c r="N63" s="14">
        <v>27.05</v>
      </c>
      <c r="O63" s="32"/>
      <c r="P63" s="32"/>
    </row>
    <row r="64" spans="1:16" ht="10.5" customHeight="1" x14ac:dyDescent="0.25">
      <c r="A64" s="32"/>
      <c r="B64" s="74" t="s">
        <v>309</v>
      </c>
      <c r="C64" s="13">
        <v>491</v>
      </c>
      <c r="D64" s="73">
        <v>0.28198433420365543</v>
      </c>
      <c r="E64" s="13">
        <v>2529.6995723014256</v>
      </c>
      <c r="F64" s="73">
        <v>-1.7208739560733877E-2</v>
      </c>
      <c r="G64" s="73">
        <v>-3.2961848113871484E-2</v>
      </c>
      <c r="H64" s="14">
        <v>108.34054989816693</v>
      </c>
      <c r="I64" s="73">
        <v>-2.1964657991752179E-2</v>
      </c>
      <c r="J64" s="73">
        <v>-2.4816393667325576E-2</v>
      </c>
      <c r="K64" s="14">
        <v>106.10562118126269</v>
      </c>
      <c r="L64" s="73">
        <v>-3.0738426735475333E-2</v>
      </c>
      <c r="M64" s="73">
        <v>-2.4830776932158516E-2</v>
      </c>
      <c r="N64" s="14">
        <v>28.08</v>
      </c>
      <c r="O64" s="32"/>
      <c r="P64" s="32"/>
    </row>
    <row r="65" spans="1:16" ht="10.5" customHeight="1" x14ac:dyDescent="0.25">
      <c r="A65" s="32"/>
      <c r="B65" s="74" t="s">
        <v>320</v>
      </c>
      <c r="C65" s="13">
        <v>459</v>
      </c>
      <c r="D65" s="73">
        <v>0.43887147335423204</v>
      </c>
      <c r="E65" s="13">
        <v>2538.8976034858388</v>
      </c>
      <c r="F65" s="73">
        <v>-4.9704920495030613E-4</v>
      </c>
      <c r="G65" s="73">
        <v>3.6360172113423239E-3</v>
      </c>
      <c r="H65" s="14">
        <v>111.56494553376898</v>
      </c>
      <c r="I65" s="73">
        <v>3.3603980269385714E-2</v>
      </c>
      <c r="J65" s="73">
        <v>2.976166946385983E-2</v>
      </c>
      <c r="K65" s="14">
        <v>107.00917211328979</v>
      </c>
      <c r="L65" s="73">
        <v>1.1884268127961395E-2</v>
      </c>
      <c r="M65" s="73">
        <v>8.5155802488874333E-3</v>
      </c>
      <c r="N65" s="14">
        <v>27.09</v>
      </c>
      <c r="O65" s="32"/>
      <c r="P65" s="32"/>
    </row>
    <row r="66" spans="1:16" ht="10.5" customHeight="1" x14ac:dyDescent="0.25">
      <c r="A66" s="32"/>
      <c r="B66" s="74" t="s">
        <v>310</v>
      </c>
      <c r="C66" s="13">
        <v>611</v>
      </c>
      <c r="D66" s="73">
        <v>0.38235294117647056</v>
      </c>
      <c r="E66" s="13">
        <v>2607.4026186579376</v>
      </c>
      <c r="F66" s="73">
        <v>5.6387396672540113E-2</v>
      </c>
      <c r="G66" s="73">
        <v>2.6982189072155993E-2</v>
      </c>
      <c r="H66" s="14">
        <v>113.81324058919802</v>
      </c>
      <c r="I66" s="73">
        <v>2.2290889295164096E-2</v>
      </c>
      <c r="J66" s="73">
        <v>2.0152343056076827E-2</v>
      </c>
      <c r="K66" s="14">
        <v>106.39885433715233</v>
      </c>
      <c r="L66" s="73">
        <v>-9.3798759052914349E-3</v>
      </c>
      <c r="M66" s="73">
        <v>-5.7034155491954008E-3</v>
      </c>
      <c r="N66" s="14">
        <v>27.06</v>
      </c>
      <c r="O66" s="32"/>
      <c r="P66" s="32"/>
    </row>
    <row r="67" spans="1:16" ht="10.5" customHeight="1" x14ac:dyDescent="0.25">
      <c r="A67" s="32"/>
      <c r="B67" s="74" t="s">
        <v>311</v>
      </c>
      <c r="C67" s="13">
        <v>457</v>
      </c>
      <c r="D67" s="73">
        <v>9.069212410501204E-2</v>
      </c>
      <c r="E67" s="13">
        <v>2585.436105032823</v>
      </c>
      <c r="F67" s="73">
        <v>9.2961353638736366E-3</v>
      </c>
      <c r="G67" s="73">
        <v>-8.4246726868829613E-3</v>
      </c>
      <c r="H67" s="14">
        <v>110.41737417943099</v>
      </c>
      <c r="I67" s="73">
        <v>1.629770518396878E-2</v>
      </c>
      <c r="J67" s="73">
        <v>-2.9837182318920186E-2</v>
      </c>
      <c r="K67" s="14">
        <v>105.90100656455154</v>
      </c>
      <c r="L67" s="73">
        <v>-4.9857449232849849E-2</v>
      </c>
      <c r="M67" s="73">
        <v>-4.6790708011125171E-3</v>
      </c>
      <c r="N67" s="14">
        <v>28.08</v>
      </c>
      <c r="O67" s="32"/>
      <c r="P67" s="32"/>
    </row>
    <row r="68" spans="1:16" ht="10.5" customHeight="1" x14ac:dyDescent="0.25">
      <c r="A68" s="32"/>
      <c r="B68" s="74" t="s">
        <v>312</v>
      </c>
      <c r="C68" s="13">
        <v>422</v>
      </c>
      <c r="D68" s="73">
        <v>0.28658536585365857</v>
      </c>
      <c r="E68" s="13">
        <v>2556.3160189573455</v>
      </c>
      <c r="F68" s="73">
        <v>-5.6910482518219285E-2</v>
      </c>
      <c r="G68" s="73">
        <v>-1.1263123470269587E-2</v>
      </c>
      <c r="H68" s="14">
        <v>107.65812796208533</v>
      </c>
      <c r="I68" s="73">
        <v>-8.4859067150742207E-2</v>
      </c>
      <c r="J68" s="73">
        <v>-2.4989239581642453E-2</v>
      </c>
      <c r="K68" s="14">
        <v>104.9868483412322</v>
      </c>
      <c r="L68" s="73">
        <v>-6.3215665955807077E-2</v>
      </c>
      <c r="M68" s="73">
        <v>-8.6321957927955051E-3</v>
      </c>
      <c r="N68" s="14">
        <v>27.09</v>
      </c>
      <c r="O68" s="32"/>
      <c r="P68" s="32"/>
    </row>
    <row r="69" spans="1:16" ht="10.5" customHeight="1" x14ac:dyDescent="0.25">
      <c r="A69" s="32"/>
      <c r="B69" s="74" t="s">
        <v>313</v>
      </c>
      <c r="C69" s="13">
        <v>503</v>
      </c>
      <c r="D69" s="73">
        <v>0.21497584541062809</v>
      </c>
      <c r="E69" s="13">
        <v>2760.9602385685885</v>
      </c>
      <c r="F69" s="73">
        <v>0.11172470084343922</v>
      </c>
      <c r="G69" s="73">
        <v>8.0054350907174721E-2</v>
      </c>
      <c r="H69" s="14">
        <v>112.50719681908548</v>
      </c>
      <c r="I69" s="73">
        <v>1.4378082452640717E-2</v>
      </c>
      <c r="J69" s="73">
        <v>4.5041363330299289E-2</v>
      </c>
      <c r="K69" s="14">
        <v>107.34898608349906</v>
      </c>
      <c r="L69" s="73">
        <v>2.3386913964504208E-2</v>
      </c>
      <c r="M69" s="73">
        <v>2.2499368059791136E-2</v>
      </c>
      <c r="N69" s="14">
        <v>28.01</v>
      </c>
      <c r="O69" s="32"/>
      <c r="P69" s="32"/>
    </row>
    <row r="70" spans="1:16" ht="10.5" customHeight="1" x14ac:dyDescent="0.25">
      <c r="A70" s="32"/>
      <c r="B70" s="74" t="s">
        <v>314</v>
      </c>
      <c r="C70" s="13">
        <v>513</v>
      </c>
      <c r="D70" s="73">
        <v>0.32216494845360821</v>
      </c>
      <c r="E70" s="13">
        <v>2392.0194931773881</v>
      </c>
      <c r="F70" s="73">
        <v>-8.4927075097780969E-2</v>
      </c>
      <c r="G70" s="73">
        <v>-0.13362769236491312</v>
      </c>
      <c r="H70" s="14">
        <v>116.2934307992204</v>
      </c>
      <c r="I70" s="73">
        <v>-1.5772275143674408E-2</v>
      </c>
      <c r="J70" s="73">
        <v>3.3653260299634891E-2</v>
      </c>
      <c r="K70" s="14">
        <v>107.53910331384013</v>
      </c>
      <c r="L70" s="73">
        <v>-1.9212724636499368E-2</v>
      </c>
      <c r="M70" s="73">
        <v>1.7710202702161393E-3</v>
      </c>
      <c r="N70" s="14">
        <v>29.08</v>
      </c>
      <c r="O70" s="32"/>
      <c r="P70" s="32"/>
    </row>
    <row r="71" spans="1:16" ht="10.5" customHeight="1" x14ac:dyDescent="0.25">
      <c r="A71" s="32"/>
      <c r="B71" s="74" t="s">
        <v>315</v>
      </c>
      <c r="C71" s="13">
        <v>547</v>
      </c>
      <c r="D71" s="73">
        <v>0.19693654266958416</v>
      </c>
      <c r="E71" s="13">
        <v>2260.5502742230346</v>
      </c>
      <c r="F71" s="73">
        <v>-6.5282322825414685E-2</v>
      </c>
      <c r="G71" s="73">
        <v>-5.4961600158081936E-2</v>
      </c>
      <c r="H71" s="14">
        <v>111.11594149908609</v>
      </c>
      <c r="I71" s="73">
        <v>-1.2397444503112864E-2</v>
      </c>
      <c r="J71" s="73">
        <v>-4.4520909431876698E-2</v>
      </c>
      <c r="K71" s="14">
        <v>103.23985374771482</v>
      </c>
      <c r="L71" s="73">
        <v>-3.6666173993108675E-2</v>
      </c>
      <c r="M71" s="73">
        <v>-3.9978476978541067E-2</v>
      </c>
      <c r="N71" s="14">
        <v>30.01</v>
      </c>
      <c r="O71" s="32"/>
      <c r="P71" s="32"/>
    </row>
    <row r="72" spans="1:16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</row>
    <row r="75" spans="1:16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0" t="s">
        <v>319</v>
      </c>
      <c r="O75" s="32"/>
      <c r="P75" s="32"/>
    </row>
    <row r="76" spans="1:16" ht="10.5" customHeight="1" x14ac:dyDescent="0.25">
      <c r="A76" s="32"/>
      <c r="B76" s="74" t="s">
        <v>369</v>
      </c>
      <c r="C76" s="13">
        <v>282</v>
      </c>
      <c r="D76" s="73">
        <v>0.24229074889867852</v>
      </c>
      <c r="E76" s="13">
        <v>2407.097730496454</v>
      </c>
      <c r="F76" s="73">
        <v>0.1056053790378253</v>
      </c>
      <c r="G76" s="73">
        <v>-5.846605336272015E-3</v>
      </c>
      <c r="H76" s="14">
        <v>154.30471631205674</v>
      </c>
      <c r="I76" s="73">
        <v>-5.8261476401605394E-3</v>
      </c>
      <c r="J76" s="73">
        <v>-7.2152434216901096E-3</v>
      </c>
      <c r="K76" s="14">
        <v>112.05102836879442</v>
      </c>
      <c r="L76" s="73">
        <v>1.9681319903447347E-2</v>
      </c>
      <c r="M76" s="73">
        <v>8.4281491893165583E-3</v>
      </c>
      <c r="N76" s="14">
        <v>27.03</v>
      </c>
      <c r="O76" s="32"/>
      <c r="P76" s="32"/>
    </row>
    <row r="77" spans="1:16" ht="10.5" customHeight="1" x14ac:dyDescent="0.25">
      <c r="A77" s="32"/>
      <c r="B77" s="74" t="s">
        <v>316</v>
      </c>
      <c r="C77" s="13">
        <v>218</v>
      </c>
      <c r="D77" s="73">
        <v>-3.9647577092510988E-2</v>
      </c>
      <c r="E77" s="13">
        <v>2243.5321100917431</v>
      </c>
      <c r="F77" s="73">
        <v>-7.5483760951769008E-2</v>
      </c>
      <c r="G77" s="73">
        <v>-6.7951383249809427E-2</v>
      </c>
      <c r="H77" s="14">
        <v>149.20912844036707</v>
      </c>
      <c r="I77" s="73">
        <v>-8.5428183325395479E-2</v>
      </c>
      <c r="J77" s="73">
        <v>-3.3022891285997114E-2</v>
      </c>
      <c r="K77" s="14">
        <v>110.04880733944955</v>
      </c>
      <c r="L77" s="73">
        <v>-2.3871169609904319E-2</v>
      </c>
      <c r="M77" s="73">
        <v>-1.7868832249847255E-2</v>
      </c>
      <c r="N77" s="14">
        <v>28</v>
      </c>
      <c r="O77" s="32"/>
      <c r="P77" s="32"/>
    </row>
    <row r="78" spans="1:16" ht="10.5" customHeight="1" x14ac:dyDescent="0.25">
      <c r="A78" s="32"/>
      <c r="B78" s="74" t="s">
        <v>359</v>
      </c>
      <c r="C78" s="13">
        <v>244</v>
      </c>
      <c r="D78" s="73">
        <v>0.17307692307692313</v>
      </c>
      <c r="E78" s="13">
        <v>2537.122950819672</v>
      </c>
      <c r="F78" s="73">
        <v>-5.6271640717447835E-2</v>
      </c>
      <c r="G78" s="73">
        <v>0.13086099343410917</v>
      </c>
      <c r="H78" s="14">
        <v>156.20610655737707</v>
      </c>
      <c r="I78" s="73">
        <v>1.9787879881508541E-2</v>
      </c>
      <c r="J78" s="73">
        <v>4.6893767091511496E-2</v>
      </c>
      <c r="K78" s="14">
        <v>109.30454918032777</v>
      </c>
      <c r="L78" s="73">
        <v>-2.160920867493954E-2</v>
      </c>
      <c r="M78" s="73">
        <v>-6.7629825085345763E-3</v>
      </c>
      <c r="N78" s="14">
        <v>27.03</v>
      </c>
      <c r="O78" s="32"/>
      <c r="P78" s="32"/>
    </row>
    <row r="79" spans="1:16" ht="10.5" customHeight="1" x14ac:dyDescent="0.25">
      <c r="A79" s="32"/>
      <c r="B79" s="74" t="s">
        <v>317</v>
      </c>
      <c r="C79" s="13">
        <v>315</v>
      </c>
      <c r="D79" s="73">
        <v>0.19318181818181812</v>
      </c>
      <c r="E79" s="13">
        <v>2376.3980634920636</v>
      </c>
      <c r="F79" s="73">
        <v>3.5001210522598747E-2</v>
      </c>
      <c r="G79" s="73">
        <v>-6.3349270194289486E-2</v>
      </c>
      <c r="H79" s="14">
        <v>151.53158730158736</v>
      </c>
      <c r="I79" s="73">
        <v>3.6388552972987487E-2</v>
      </c>
      <c r="J79" s="73">
        <v>-2.992532980183249E-2</v>
      </c>
      <c r="K79" s="14">
        <v>109.41488888888894</v>
      </c>
      <c r="L79" s="73">
        <v>1.1572749310951647E-2</v>
      </c>
      <c r="M79" s="73">
        <v>1.0094704144394395E-3</v>
      </c>
      <c r="N79" s="14">
        <v>27.07</v>
      </c>
      <c r="O79" s="32"/>
      <c r="P79" s="32"/>
    </row>
    <row r="80" spans="1:16" ht="10.5" customHeight="1" x14ac:dyDescent="0.25">
      <c r="A80" s="32"/>
      <c r="B80" s="74" t="s">
        <v>318</v>
      </c>
      <c r="C80" s="13">
        <v>351</v>
      </c>
      <c r="D80" s="73">
        <v>8.6687306501547878E-2</v>
      </c>
      <c r="E80" s="13">
        <v>2544.7521367521367</v>
      </c>
      <c r="F80" s="73">
        <v>0.10782914258615484</v>
      </c>
      <c r="G80" s="73">
        <v>7.0844222542699953E-2</v>
      </c>
      <c r="H80" s="14">
        <v>152.32031339031346</v>
      </c>
      <c r="I80" s="73">
        <v>-1.4594945516292812E-2</v>
      </c>
      <c r="J80" s="73">
        <v>5.2050275640307397E-3</v>
      </c>
      <c r="K80" s="14">
        <v>112.17603988603993</v>
      </c>
      <c r="L80" s="73">
        <v>7.0879967310684133E-3</v>
      </c>
      <c r="M80" s="73">
        <v>2.5235605731455335E-2</v>
      </c>
      <c r="N80" s="14">
        <v>28.04</v>
      </c>
      <c r="O80" s="32"/>
      <c r="P80" s="32"/>
    </row>
    <row r="81" spans="1:16" ht="10.5" customHeight="1" x14ac:dyDescent="0.25">
      <c r="A81" s="32"/>
      <c r="B81" s="74" t="s">
        <v>309</v>
      </c>
      <c r="C81" s="13">
        <v>303</v>
      </c>
      <c r="D81" s="73">
        <v>0.23170731707317072</v>
      </c>
      <c r="E81" s="13">
        <v>2291.0066006600659</v>
      </c>
      <c r="F81" s="73">
        <v>-3.1130309023310709E-2</v>
      </c>
      <c r="G81" s="73">
        <v>-9.9713261825148058E-2</v>
      </c>
      <c r="H81" s="14">
        <v>146.29221122112205</v>
      </c>
      <c r="I81" s="73">
        <v>-5.0051328742057866E-2</v>
      </c>
      <c r="J81" s="73">
        <v>-3.9575169161743307E-2</v>
      </c>
      <c r="K81" s="14">
        <v>113.77313531353131</v>
      </c>
      <c r="L81" s="73">
        <v>2.6984429450893632E-3</v>
      </c>
      <c r="M81" s="73">
        <v>1.4237402471275251E-2</v>
      </c>
      <c r="N81" s="14">
        <v>29.06</v>
      </c>
      <c r="O81" s="32"/>
      <c r="P81" s="32"/>
    </row>
    <row r="82" spans="1:16" ht="10.5" customHeight="1" x14ac:dyDescent="0.25">
      <c r="A82" s="32"/>
      <c r="B82" s="74" t="s">
        <v>320</v>
      </c>
      <c r="C82" s="13">
        <v>315</v>
      </c>
      <c r="D82" s="73">
        <v>0.640625</v>
      </c>
      <c r="E82" s="13">
        <v>2312.2476190476191</v>
      </c>
      <c r="F82" s="73">
        <v>-6.1550279557402998E-3</v>
      </c>
      <c r="G82" s="73">
        <v>9.271478476506001E-3</v>
      </c>
      <c r="H82" s="14">
        <v>152.26371428571423</v>
      </c>
      <c r="I82" s="73">
        <v>-1.8434157279572094E-2</v>
      </c>
      <c r="J82" s="73">
        <v>4.0819008850486282E-2</v>
      </c>
      <c r="K82" s="14">
        <v>109.052380952381</v>
      </c>
      <c r="L82" s="73">
        <v>2.2050145944523258E-3</v>
      </c>
      <c r="M82" s="73">
        <v>-4.1492698150060181E-2</v>
      </c>
      <c r="N82" s="14">
        <v>29.05</v>
      </c>
      <c r="O82" s="32"/>
      <c r="P82" s="32"/>
    </row>
    <row r="83" spans="1:16" ht="10.5" customHeight="1" x14ac:dyDescent="0.25">
      <c r="A83" s="32"/>
      <c r="B83" s="74" t="s">
        <v>310</v>
      </c>
      <c r="C83" s="13">
        <v>330</v>
      </c>
      <c r="D83" s="73">
        <v>0.14583333333333326</v>
      </c>
      <c r="E83" s="13">
        <v>2519.0757575757575</v>
      </c>
      <c r="F83" s="73">
        <v>3.4433627694566704E-2</v>
      </c>
      <c r="G83" s="73">
        <v>8.9448957293478681E-2</v>
      </c>
      <c r="H83" s="14">
        <v>150.4518484848484</v>
      </c>
      <c r="I83" s="73">
        <v>-3.5678402207977133E-2</v>
      </c>
      <c r="J83" s="73">
        <v>-1.1899524514855653E-2</v>
      </c>
      <c r="K83" s="14">
        <v>111.95333333333329</v>
      </c>
      <c r="L83" s="73">
        <v>3.7178817879828241E-3</v>
      </c>
      <c r="M83" s="73">
        <v>2.6601458451595228E-2</v>
      </c>
      <c r="N83" s="14">
        <v>28.02</v>
      </c>
      <c r="O83" s="32"/>
      <c r="P83" s="32"/>
    </row>
    <row r="84" spans="1:16" ht="10.5" customHeight="1" x14ac:dyDescent="0.25">
      <c r="A84" s="32"/>
      <c r="B84" s="74" t="s">
        <v>311</v>
      </c>
      <c r="C84" s="13">
        <v>317</v>
      </c>
      <c r="D84" s="73">
        <v>0.24803149606299213</v>
      </c>
      <c r="E84" s="13">
        <v>2273.2712933753942</v>
      </c>
      <c r="F84" s="73">
        <v>-3.6169005227440598E-2</v>
      </c>
      <c r="G84" s="73">
        <v>-9.7577241756680699E-2</v>
      </c>
      <c r="H84" s="14">
        <v>160.08974763406934</v>
      </c>
      <c r="I84" s="73">
        <v>6.192608810700051E-2</v>
      </c>
      <c r="J84" s="73">
        <v>6.4059692494848663E-2</v>
      </c>
      <c r="K84" s="14">
        <v>113.92009463722397</v>
      </c>
      <c r="L84" s="73">
        <v>6.6112254112400404E-3</v>
      </c>
      <c r="M84" s="73">
        <v>1.7567688655011127E-2</v>
      </c>
      <c r="N84" s="14">
        <v>28.09</v>
      </c>
      <c r="O84" s="32"/>
      <c r="P84" s="32"/>
    </row>
    <row r="85" spans="1:16" ht="10.5" customHeight="1" x14ac:dyDescent="0.25">
      <c r="A85" s="32"/>
      <c r="B85" s="74" t="s">
        <v>312</v>
      </c>
      <c r="C85" s="13">
        <v>244</v>
      </c>
      <c r="D85" s="73">
        <v>2.9535864978903037E-2</v>
      </c>
      <c r="E85" s="13">
        <v>2457.2622950819673</v>
      </c>
      <c r="F85" s="73">
        <v>4.2381350642349824E-2</v>
      </c>
      <c r="G85" s="73">
        <v>8.0936667014951835E-2</v>
      </c>
      <c r="H85" s="14">
        <v>148.59422131147548</v>
      </c>
      <c r="I85" s="73">
        <v>-4.4815143410603664E-4</v>
      </c>
      <c r="J85" s="73">
        <v>-7.1806761472759328E-2</v>
      </c>
      <c r="K85" s="14">
        <v>109.2731147540984</v>
      </c>
      <c r="L85" s="73">
        <v>7.3252661175027267E-3</v>
      </c>
      <c r="M85" s="73">
        <v>-4.0791573233183942E-2</v>
      </c>
      <c r="N85" s="14">
        <v>29.03</v>
      </c>
      <c r="O85" s="32"/>
      <c r="P85" s="32"/>
    </row>
    <row r="86" spans="1:16" ht="10.5" customHeight="1" x14ac:dyDescent="0.25">
      <c r="A86" s="32"/>
      <c r="B86" s="74" t="s">
        <v>313</v>
      </c>
      <c r="C86" s="13">
        <v>335</v>
      </c>
      <c r="D86" s="73">
        <v>0.15517241379310343</v>
      </c>
      <c r="E86" s="13">
        <v>2483.5850746268657</v>
      </c>
      <c r="F86" s="73">
        <v>-6.1012367965282976E-3</v>
      </c>
      <c r="G86" s="73">
        <v>1.0712238411658914E-2</v>
      </c>
      <c r="H86" s="14">
        <v>162.58680597014924</v>
      </c>
      <c r="I86" s="73">
        <v>7.5361555780002032E-2</v>
      </c>
      <c r="J86" s="73">
        <v>9.4166411958532592E-2</v>
      </c>
      <c r="K86" s="14">
        <v>118.6106268656717</v>
      </c>
      <c r="L86" s="73">
        <v>3.3861282248382141E-2</v>
      </c>
      <c r="M86" s="73">
        <v>8.5451138942876037E-2</v>
      </c>
      <c r="N86" s="14">
        <v>30.08</v>
      </c>
      <c r="O86" s="32"/>
      <c r="P86" s="32"/>
    </row>
    <row r="87" spans="1:16" ht="10.5" customHeight="1" x14ac:dyDescent="0.25">
      <c r="A87" s="32"/>
      <c r="B87" s="74" t="s">
        <v>314</v>
      </c>
      <c r="C87" s="13">
        <v>334</v>
      </c>
      <c r="D87" s="73">
        <v>0.28461538461538471</v>
      </c>
      <c r="E87" s="13">
        <v>2366.0778443113772</v>
      </c>
      <c r="F87" s="73">
        <v>-2.2788193782372623E-2</v>
      </c>
      <c r="G87" s="73">
        <v>-4.7313551492953243E-2</v>
      </c>
      <c r="H87" s="14">
        <v>152.13383233532937</v>
      </c>
      <c r="I87" s="73">
        <v>-2.1182545082362836E-2</v>
      </c>
      <c r="J87" s="73">
        <v>-6.4291647606011804E-2</v>
      </c>
      <c r="K87" s="14">
        <v>111.16218562874253</v>
      </c>
      <c r="L87" s="73">
        <v>4.2881127765737048E-4</v>
      </c>
      <c r="M87" s="73">
        <v>-6.2797419031977997E-2</v>
      </c>
      <c r="N87" s="14">
        <v>30</v>
      </c>
      <c r="O87" s="32"/>
      <c r="P87" s="32"/>
    </row>
    <row r="88" spans="1:16" ht="10.5" customHeight="1" x14ac:dyDescent="0.25">
      <c r="A88" s="32"/>
      <c r="B88" s="74" t="s">
        <v>315</v>
      </c>
      <c r="C88" s="13">
        <v>323</v>
      </c>
      <c r="D88" s="73">
        <v>0.14539007092198575</v>
      </c>
      <c r="E88" s="13">
        <v>2538.1640866873063</v>
      </c>
      <c r="F88" s="73">
        <v>5.4449952127128887E-2</v>
      </c>
      <c r="G88" s="73">
        <v>7.2730592017361539E-2</v>
      </c>
      <c r="H88" s="14">
        <v>151.65749226006193</v>
      </c>
      <c r="I88" s="73">
        <v>-1.7155820737463578E-2</v>
      </c>
      <c r="J88" s="73">
        <v>-3.131059462286534E-3</v>
      </c>
      <c r="K88" s="14">
        <v>113.59414860681117</v>
      </c>
      <c r="L88" s="73">
        <v>1.3771584790260638E-2</v>
      </c>
      <c r="M88" s="73">
        <v>2.1877610307077466E-2</v>
      </c>
      <c r="N88" s="14">
        <v>28.04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105</v>
      </c>
      <c r="D8" s="73">
        <v>0.5</v>
      </c>
      <c r="E8" s="13">
        <v>1792.6095238095238</v>
      </c>
      <c r="F8" s="73">
        <v>0.32973037891070689</v>
      </c>
      <c r="G8" s="73">
        <v>-1.4843867775528152E-2</v>
      </c>
      <c r="H8" s="14">
        <v>175.4018095238095</v>
      </c>
      <c r="I8" s="73">
        <v>0.12293810795081561</v>
      </c>
      <c r="J8" s="73">
        <v>3.5932813727209467E-2</v>
      </c>
      <c r="K8" s="14">
        <v>109.68752380952381</v>
      </c>
      <c r="L8" s="73">
        <v>7.4999008276805501E-2</v>
      </c>
      <c r="M8" s="73">
        <v>-4.6969834263110855E-5</v>
      </c>
      <c r="N8" s="14">
        <v>29.1</v>
      </c>
      <c r="O8" s="32"/>
    </row>
    <row r="9" spans="1:15" ht="10.5" customHeight="1" x14ac:dyDescent="0.25">
      <c r="A9" s="32"/>
      <c r="B9" s="74" t="s">
        <v>316</v>
      </c>
      <c r="C9" s="13">
        <v>89</v>
      </c>
      <c r="D9" s="73">
        <v>0.25352112676056349</v>
      </c>
      <c r="E9" s="13">
        <v>1716.5617977528091</v>
      </c>
      <c r="F9" s="73">
        <v>8.3216051838004956E-2</v>
      </c>
      <c r="G9" s="73">
        <v>-4.2422917566065199E-2</v>
      </c>
      <c r="H9" s="14">
        <v>178.48426966292138</v>
      </c>
      <c r="I9" s="73">
        <v>3.74036178739936E-2</v>
      </c>
      <c r="J9" s="73">
        <v>1.7573707748399503E-2</v>
      </c>
      <c r="K9" s="14">
        <v>110.2076404494382</v>
      </c>
      <c r="L9" s="73">
        <v>1.7681907284515797E-2</v>
      </c>
      <c r="M9" s="73">
        <v>4.741803095287267E-3</v>
      </c>
      <c r="N9" s="14">
        <v>33.020000000000003</v>
      </c>
      <c r="O9" s="32"/>
    </row>
    <row r="10" spans="1:15" ht="10.5" customHeight="1" x14ac:dyDescent="0.25">
      <c r="A10" s="32"/>
      <c r="B10" s="74" t="s">
        <v>359</v>
      </c>
      <c r="C10" s="13">
        <v>70</v>
      </c>
      <c r="D10" s="73">
        <v>0.18644067796610164</v>
      </c>
      <c r="E10" s="13">
        <v>1648.2714285714285</v>
      </c>
      <c r="F10" s="73">
        <v>-2.135438979858828E-2</v>
      </c>
      <c r="G10" s="73">
        <v>-3.9783227886570183E-2</v>
      </c>
      <c r="H10" s="14">
        <v>170.779</v>
      </c>
      <c r="I10" s="73">
        <v>-4.2792272009165799E-2</v>
      </c>
      <c r="J10" s="73">
        <v>-4.3170581236504857E-2</v>
      </c>
      <c r="K10" s="14">
        <v>115.953</v>
      </c>
      <c r="L10" s="73">
        <v>5.0471475755198059E-2</v>
      </c>
      <c r="M10" s="73">
        <v>5.2132134642676631E-2</v>
      </c>
      <c r="N10" s="14">
        <v>28.11</v>
      </c>
      <c r="O10" s="32"/>
    </row>
    <row r="11" spans="1:15" ht="10.5" customHeight="1" x14ac:dyDescent="0.25">
      <c r="A11" s="32"/>
      <c r="B11" s="74" t="s">
        <v>317</v>
      </c>
      <c r="C11" s="13">
        <v>96</v>
      </c>
      <c r="D11" s="73">
        <v>0.24675324675324672</v>
      </c>
      <c r="E11" s="13">
        <v>1807.375</v>
      </c>
      <c r="F11" s="73">
        <v>0.16099003086677244</v>
      </c>
      <c r="G11" s="73">
        <v>9.6527531006509015E-2</v>
      </c>
      <c r="H11" s="14">
        <v>175.25437500000007</v>
      </c>
      <c r="I11" s="73">
        <v>5.9602346429514119E-2</v>
      </c>
      <c r="J11" s="73">
        <v>2.6205651748751668E-2</v>
      </c>
      <c r="K11" s="14">
        <v>113.84041666666667</v>
      </c>
      <c r="L11" s="73">
        <v>1.6879180824287854E-2</v>
      </c>
      <c r="M11" s="73">
        <v>-1.8219307248051653E-2</v>
      </c>
      <c r="N11" s="14">
        <v>28.11</v>
      </c>
      <c r="O11" s="32"/>
    </row>
    <row r="12" spans="1:15" ht="10.5" customHeight="1" x14ac:dyDescent="0.25">
      <c r="A12" s="32"/>
      <c r="B12" s="74" t="s">
        <v>318</v>
      </c>
      <c r="C12" s="13">
        <v>121</v>
      </c>
      <c r="D12" s="73">
        <v>0.45783132530120474</v>
      </c>
      <c r="E12" s="13">
        <v>1757.3471074380166</v>
      </c>
      <c r="F12" s="73">
        <v>3.3348919508537911E-3</v>
      </c>
      <c r="G12" s="73">
        <v>-2.7679863095363966E-2</v>
      </c>
      <c r="H12" s="14">
        <v>175.48603305785122</v>
      </c>
      <c r="I12" s="73">
        <v>-2.1822239487662487E-2</v>
      </c>
      <c r="J12" s="73">
        <v>1.3218389432569921E-3</v>
      </c>
      <c r="K12" s="14">
        <v>116.23280991735535</v>
      </c>
      <c r="L12" s="73">
        <v>1.3254017447560829E-2</v>
      </c>
      <c r="M12" s="73">
        <v>2.1015324089104448E-2</v>
      </c>
      <c r="N12" s="14">
        <v>30.05</v>
      </c>
      <c r="O12" s="32"/>
    </row>
    <row r="13" spans="1:15" ht="10.5" customHeight="1" x14ac:dyDescent="0.25">
      <c r="A13" s="32"/>
      <c r="B13" s="74" t="s">
        <v>309</v>
      </c>
      <c r="C13" s="13">
        <v>88</v>
      </c>
      <c r="D13" s="73">
        <v>0.22222222222222232</v>
      </c>
      <c r="E13" s="13">
        <v>1428.0681818181818</v>
      </c>
      <c r="F13" s="73">
        <v>-0.22422967569956709</v>
      </c>
      <c r="G13" s="73">
        <v>-0.18737273030817492</v>
      </c>
      <c r="H13" s="14">
        <v>167.61727272727273</v>
      </c>
      <c r="I13" s="73">
        <v>-9.9727299582282658E-2</v>
      </c>
      <c r="J13" s="73">
        <v>-4.4839809718557166E-2</v>
      </c>
      <c r="K13" s="14">
        <v>110.4084090909091</v>
      </c>
      <c r="L13" s="73">
        <v>-7.7278166937453818E-2</v>
      </c>
      <c r="M13" s="73">
        <v>-5.0109782518271362E-2</v>
      </c>
      <c r="N13" s="14">
        <v>34</v>
      </c>
      <c r="O13" s="32"/>
    </row>
    <row r="14" spans="1:15" ht="10.5" customHeight="1" x14ac:dyDescent="0.25">
      <c r="A14" s="32"/>
      <c r="B14" s="74" t="s">
        <v>320</v>
      </c>
      <c r="C14" s="13">
        <v>99</v>
      </c>
      <c r="D14" s="73">
        <v>0.52307692307692299</v>
      </c>
      <c r="E14" s="13">
        <v>1543.0101010101009</v>
      </c>
      <c r="F14" s="73">
        <v>-0.10504643104493205</v>
      </c>
      <c r="G14" s="73">
        <v>8.048769705489689E-2</v>
      </c>
      <c r="H14" s="14">
        <v>162.07949494949497</v>
      </c>
      <c r="I14" s="73">
        <v>6.6337565921927855E-3</v>
      </c>
      <c r="J14" s="73">
        <v>-3.3038228624493793E-2</v>
      </c>
      <c r="K14" s="14">
        <v>109.67262626262625</v>
      </c>
      <c r="L14" s="73">
        <v>-1.3768122382391113E-2</v>
      </c>
      <c r="M14" s="73">
        <v>-6.6641919247021342E-3</v>
      </c>
      <c r="N14" s="14">
        <v>33.08</v>
      </c>
      <c r="O14" s="32"/>
    </row>
    <row r="15" spans="1:15" ht="10.5" customHeight="1" x14ac:dyDescent="0.25">
      <c r="A15" s="32"/>
      <c r="B15" s="74" t="s">
        <v>310</v>
      </c>
      <c r="C15" s="13">
        <v>88</v>
      </c>
      <c r="D15" s="73">
        <v>0.31343283582089554</v>
      </c>
      <c r="E15" s="13">
        <v>1693.1704545454545</v>
      </c>
      <c r="F15" s="73">
        <v>4.1491883757750481E-2</v>
      </c>
      <c r="G15" s="73">
        <v>9.731650715510809E-2</v>
      </c>
      <c r="H15" s="14">
        <v>173.61159090909086</v>
      </c>
      <c r="I15" s="73">
        <v>-2.006407751643291E-2</v>
      </c>
      <c r="J15" s="73">
        <v>7.1150863119294527E-2</v>
      </c>
      <c r="K15" s="14">
        <v>111.14704545454546</v>
      </c>
      <c r="L15" s="73">
        <v>-2.7105958920696338E-2</v>
      </c>
      <c r="M15" s="73">
        <v>1.3443821326832417E-2</v>
      </c>
      <c r="N15" s="14">
        <v>30.07</v>
      </c>
      <c r="O15" s="32"/>
    </row>
    <row r="16" spans="1:15" ht="10.5" customHeight="1" x14ac:dyDescent="0.25">
      <c r="A16" s="32"/>
      <c r="B16" s="74" t="s">
        <v>311</v>
      </c>
      <c r="C16" s="13">
        <v>90</v>
      </c>
      <c r="D16" s="73">
        <v>7.1428571428571397E-2</v>
      </c>
      <c r="E16" s="13">
        <v>1751.8555555555556</v>
      </c>
      <c r="F16" s="73">
        <v>-2.2882387573427421E-2</v>
      </c>
      <c r="G16" s="73">
        <v>3.4659889589117254E-2</v>
      </c>
      <c r="H16" s="14">
        <v>175.12511111111112</v>
      </c>
      <c r="I16" s="73">
        <v>-4.3356080439971301E-4</v>
      </c>
      <c r="J16" s="73">
        <v>8.71785227066324E-3</v>
      </c>
      <c r="K16" s="14">
        <v>105.69977777777777</v>
      </c>
      <c r="L16" s="73">
        <v>-6.4104829024602905E-2</v>
      </c>
      <c r="M16" s="73">
        <v>-4.9009558954002053E-2</v>
      </c>
      <c r="N16" s="14">
        <v>30</v>
      </c>
      <c r="O16" s="32"/>
    </row>
    <row r="17" spans="1:15" ht="10.5" customHeight="1" x14ac:dyDescent="0.25">
      <c r="A17" s="32"/>
      <c r="B17" s="74" t="s">
        <v>312</v>
      </c>
      <c r="C17" s="13">
        <v>76</v>
      </c>
      <c r="D17" s="73">
        <v>8.5714285714285632E-2</v>
      </c>
      <c r="E17" s="13">
        <v>1497.5263157894738</v>
      </c>
      <c r="F17" s="73">
        <v>-8.5480112494977889E-2</v>
      </c>
      <c r="G17" s="73">
        <v>-0.14517706038008815</v>
      </c>
      <c r="H17" s="14">
        <v>171.40513157894739</v>
      </c>
      <c r="I17" s="73">
        <v>4.0666048876908389E-2</v>
      </c>
      <c r="J17" s="73">
        <v>-2.1241839668575735E-2</v>
      </c>
      <c r="K17" s="14">
        <v>105.55092105263158</v>
      </c>
      <c r="L17" s="73">
        <v>-8.4976900319365334E-2</v>
      </c>
      <c r="M17" s="73">
        <v>-1.4082974276364846E-3</v>
      </c>
      <c r="N17" s="14">
        <v>33.01</v>
      </c>
      <c r="O17" s="32"/>
    </row>
    <row r="18" spans="1:15" ht="10.5" customHeight="1" x14ac:dyDescent="0.25">
      <c r="A18" s="32"/>
      <c r="B18" s="74" t="s">
        <v>313</v>
      </c>
      <c r="C18" s="13">
        <v>106</v>
      </c>
      <c r="D18" s="73">
        <v>0.20454545454545459</v>
      </c>
      <c r="E18" s="13">
        <v>1897.1603773584907</v>
      </c>
      <c r="F18" s="73">
        <v>-3.1336556169983543E-2</v>
      </c>
      <c r="G18" s="73">
        <v>0.26686279723794759</v>
      </c>
      <c r="H18" s="14">
        <v>177.86669811320758</v>
      </c>
      <c r="I18" s="73">
        <v>8.113666711166978E-4</v>
      </c>
      <c r="J18" s="73">
        <v>3.769762593883641E-2</v>
      </c>
      <c r="K18" s="14">
        <v>118.53226415094336</v>
      </c>
      <c r="L18" s="73">
        <v>2.3342622007161751E-2</v>
      </c>
      <c r="M18" s="73">
        <v>0.12298654496665939</v>
      </c>
      <c r="N18" s="14">
        <v>31.02</v>
      </c>
      <c r="O18" s="32"/>
    </row>
    <row r="19" spans="1:15" ht="10.5" customHeight="1" x14ac:dyDescent="0.25">
      <c r="A19" s="32"/>
      <c r="B19" s="74" t="s">
        <v>314</v>
      </c>
      <c r="C19" s="13">
        <v>95</v>
      </c>
      <c r="D19" s="73">
        <v>0.3380281690140845</v>
      </c>
      <c r="E19" s="13">
        <v>1556.9473684210527</v>
      </c>
      <c r="F19" s="73">
        <v>-0.144355629500865</v>
      </c>
      <c r="G19" s="73">
        <v>-0.17932749017831229</v>
      </c>
      <c r="H19" s="14">
        <v>176.69263157894747</v>
      </c>
      <c r="I19" s="73">
        <v>4.3556480365715355E-2</v>
      </c>
      <c r="J19" s="73">
        <v>-6.6008226762764854E-3</v>
      </c>
      <c r="K19" s="14">
        <v>109.53684210526312</v>
      </c>
      <c r="L19" s="73">
        <v>-1.4206413470567725E-3</v>
      </c>
      <c r="M19" s="73">
        <v>-7.5890071872964038E-2</v>
      </c>
      <c r="N19" s="14">
        <v>33.03</v>
      </c>
      <c r="O19" s="32"/>
    </row>
    <row r="20" spans="1:15" ht="10.5" customHeight="1" x14ac:dyDescent="0.25">
      <c r="A20" s="32"/>
      <c r="B20" s="74" t="s">
        <v>315</v>
      </c>
      <c r="C20" s="13">
        <v>102</v>
      </c>
      <c r="D20" s="73">
        <v>-2.8571428571428581E-2</v>
      </c>
      <c r="E20" s="13">
        <v>1451.6764705882354</v>
      </c>
      <c r="F20" s="73">
        <v>-0.19018813003780222</v>
      </c>
      <c r="G20" s="73">
        <v>-6.7613652181175321E-2</v>
      </c>
      <c r="H20" s="14">
        <v>168.45862745098034</v>
      </c>
      <c r="I20" s="73">
        <v>-3.9584438106305186E-2</v>
      </c>
      <c r="J20" s="73">
        <v>-4.6600721571618653E-2</v>
      </c>
      <c r="K20" s="14">
        <v>110.72774509803926</v>
      </c>
      <c r="L20" s="73">
        <v>9.4834968680834741E-3</v>
      </c>
      <c r="M20" s="73">
        <v>1.0872168394554516E-2</v>
      </c>
      <c r="N20" s="14">
        <v>34.020000000000003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45</v>
      </c>
      <c r="D25" s="73">
        <v>0.18421052631578938</v>
      </c>
      <c r="E25" s="13">
        <v>1161.6444444444444</v>
      </c>
      <c r="F25" s="73">
        <v>0.137605053446612</v>
      </c>
      <c r="G25" s="73">
        <v>0.17691249847876356</v>
      </c>
      <c r="H25" s="14">
        <v>163.57600000000002</v>
      </c>
      <c r="I25" s="73">
        <v>0.10846971002009753</v>
      </c>
      <c r="J25" s="73">
        <v>5.8292620660471917E-2</v>
      </c>
      <c r="K25" s="14">
        <v>111.22755555555555</v>
      </c>
      <c r="L25" s="73">
        <v>5.0526701839037624E-2</v>
      </c>
      <c r="M25" s="73">
        <v>6.4202370629342642E-2</v>
      </c>
      <c r="N25" s="14">
        <v>33.07</v>
      </c>
      <c r="O25" s="32"/>
    </row>
    <row r="26" spans="1:15" ht="10.5" customHeight="1" x14ac:dyDescent="0.25">
      <c r="A26" s="32"/>
      <c r="B26" s="74" t="s">
        <v>316</v>
      </c>
      <c r="C26" s="13">
        <v>36</v>
      </c>
      <c r="D26" s="73">
        <v>-2.7027027027026973E-2</v>
      </c>
      <c r="E26" s="13">
        <v>833.61111111111109</v>
      </c>
      <c r="F26" s="73">
        <v>-0.17131619798196907</v>
      </c>
      <c r="G26" s="73">
        <v>-0.28238703753299921</v>
      </c>
      <c r="H26" s="14">
        <v>164.63138888888886</v>
      </c>
      <c r="I26" s="73">
        <v>8.518323541946371E-2</v>
      </c>
      <c r="J26" s="73">
        <v>6.4519788287331625E-3</v>
      </c>
      <c r="K26" s="14">
        <v>109.59333333333333</v>
      </c>
      <c r="L26" s="73">
        <v>0.12079684828114901</v>
      </c>
      <c r="M26" s="73">
        <v>-1.4692602152943657E-2</v>
      </c>
      <c r="N26" s="14">
        <v>38.01</v>
      </c>
      <c r="O26" s="32"/>
    </row>
    <row r="27" spans="1:15" ht="10.5" customHeight="1" x14ac:dyDescent="0.25">
      <c r="A27" s="32"/>
      <c r="B27" s="74" t="s">
        <v>359</v>
      </c>
      <c r="C27" s="13">
        <v>39</v>
      </c>
      <c r="D27" s="73">
        <v>0.25806451612903225</v>
      </c>
      <c r="E27" s="13">
        <v>918.15384615384619</v>
      </c>
      <c r="F27" s="73">
        <v>-0.17319479358695045</v>
      </c>
      <c r="G27" s="73">
        <v>0.10141747622587349</v>
      </c>
      <c r="H27" s="14">
        <v>158.56358974358974</v>
      </c>
      <c r="I27" s="73">
        <v>-1.4459632397353706E-2</v>
      </c>
      <c r="J27" s="73">
        <v>-3.6856878789951364E-2</v>
      </c>
      <c r="K27" s="14">
        <v>116.03205128205126</v>
      </c>
      <c r="L27" s="73">
        <v>9.3135023763220026E-2</v>
      </c>
      <c r="M27" s="73">
        <v>5.8751000201209935E-2</v>
      </c>
      <c r="N27" s="14">
        <v>33.06</v>
      </c>
      <c r="O27" s="32"/>
    </row>
    <row r="28" spans="1:15" ht="10.5" customHeight="1" x14ac:dyDescent="0.25">
      <c r="A28" s="32"/>
      <c r="B28" s="74" t="s">
        <v>317</v>
      </c>
      <c r="C28" s="13">
        <v>38</v>
      </c>
      <c r="D28" s="73">
        <v>0.1875</v>
      </c>
      <c r="E28" s="13">
        <v>1104.3157894736842</v>
      </c>
      <c r="F28" s="73">
        <v>0.25937652398994637</v>
      </c>
      <c r="G28" s="73">
        <v>0.20275680824044007</v>
      </c>
      <c r="H28" s="14">
        <v>144.08789473684214</v>
      </c>
      <c r="I28" s="73">
        <v>-7.3514492305307044E-2</v>
      </c>
      <c r="J28" s="73">
        <v>-9.1292679676059141E-2</v>
      </c>
      <c r="K28" s="14">
        <v>106.49052631578948</v>
      </c>
      <c r="L28" s="73">
        <v>9.7477901224556351E-3</v>
      </c>
      <c r="M28" s="73">
        <v>-8.2231804581892609E-2</v>
      </c>
      <c r="N28" s="14">
        <v>33.090000000000003</v>
      </c>
      <c r="O28" s="32"/>
    </row>
    <row r="29" spans="1:15" ht="10.5" customHeight="1" x14ac:dyDescent="0.25">
      <c r="A29" s="32"/>
      <c r="B29" s="74" t="s">
        <v>318</v>
      </c>
      <c r="C29" s="13">
        <v>55</v>
      </c>
      <c r="D29" s="73">
        <v>0.375</v>
      </c>
      <c r="E29" s="13">
        <v>909.9454545454546</v>
      </c>
      <c r="F29" s="73">
        <v>5.2325031277268952E-2</v>
      </c>
      <c r="G29" s="73">
        <v>-0.17600973995026037</v>
      </c>
      <c r="H29" s="14">
        <v>158.56218181818181</v>
      </c>
      <c r="I29" s="73">
        <v>3.3018761763859539E-2</v>
      </c>
      <c r="J29" s="73">
        <v>0.10045456703892497</v>
      </c>
      <c r="K29" s="14">
        <v>108.19399999999997</v>
      </c>
      <c r="L29" s="73">
        <v>4.74145963672441E-2</v>
      </c>
      <c r="M29" s="73">
        <v>1.5996481031176124E-2</v>
      </c>
      <c r="N29" s="14">
        <v>32.020000000000003</v>
      </c>
      <c r="O29" s="32"/>
    </row>
    <row r="30" spans="1:15" ht="10.5" customHeight="1" x14ac:dyDescent="0.25">
      <c r="A30" s="32"/>
      <c r="B30" s="74" t="s">
        <v>309</v>
      </c>
      <c r="C30" s="13">
        <v>45</v>
      </c>
      <c r="D30" s="73">
        <v>4.6511627906976827E-2</v>
      </c>
      <c r="E30" s="13">
        <v>938.95555555555552</v>
      </c>
      <c r="F30" s="73">
        <v>-0.13339581693734937</v>
      </c>
      <c r="G30" s="73">
        <v>3.1881142836844401E-2</v>
      </c>
      <c r="H30" s="14">
        <v>145.85177777777778</v>
      </c>
      <c r="I30" s="73">
        <v>2.8756109332260582E-2</v>
      </c>
      <c r="J30" s="73">
        <v>-8.0160375536322048E-2</v>
      </c>
      <c r="K30" s="14">
        <v>102.38466666666667</v>
      </c>
      <c r="L30" s="73">
        <v>4.6661452228855094E-2</v>
      </c>
      <c r="M30" s="73">
        <v>-5.3693673709570788E-2</v>
      </c>
      <c r="N30" s="14">
        <v>33.11</v>
      </c>
      <c r="O30" s="32"/>
    </row>
    <row r="31" spans="1:15" ht="10.5" customHeight="1" x14ac:dyDescent="0.25">
      <c r="A31" s="32"/>
      <c r="B31" s="74" t="s">
        <v>320</v>
      </c>
      <c r="C31" s="13">
        <v>58</v>
      </c>
      <c r="D31" s="73">
        <v>0.44999999999999996</v>
      </c>
      <c r="E31" s="13">
        <v>1128.0344827586207</v>
      </c>
      <c r="F31" s="73">
        <v>8.0596304970419252E-2</v>
      </c>
      <c r="G31" s="73">
        <v>0.20137154105360411</v>
      </c>
      <c r="H31" s="14">
        <v>148.11224137931038</v>
      </c>
      <c r="I31" s="73">
        <v>-3.4390137515925123E-2</v>
      </c>
      <c r="J31" s="73">
        <v>1.5498361665338578E-2</v>
      </c>
      <c r="K31" s="14">
        <v>104.14913793103446</v>
      </c>
      <c r="L31" s="73">
        <v>6.9117372208204575E-2</v>
      </c>
      <c r="M31" s="73">
        <v>1.7233745264926936E-2</v>
      </c>
      <c r="N31" s="14">
        <v>33.1</v>
      </c>
      <c r="O31" s="32"/>
    </row>
    <row r="32" spans="1:15" ht="10.5" customHeight="1" x14ac:dyDescent="0.25">
      <c r="A32" s="32"/>
      <c r="B32" s="74" t="s">
        <v>310</v>
      </c>
      <c r="C32" s="13">
        <v>63</v>
      </c>
      <c r="D32" s="73">
        <v>0.65789473684210531</v>
      </c>
      <c r="E32" s="13">
        <v>1026.6984126984128</v>
      </c>
      <c r="F32" s="73">
        <v>0.13111851103269401</v>
      </c>
      <c r="G32" s="73">
        <v>-8.9834195327424315E-2</v>
      </c>
      <c r="H32" s="14">
        <v>154.86825396825398</v>
      </c>
      <c r="I32" s="73">
        <v>8.0771186773192172E-2</v>
      </c>
      <c r="J32" s="73">
        <v>4.5614140506061718E-2</v>
      </c>
      <c r="K32" s="14">
        <v>107.18841269841269</v>
      </c>
      <c r="L32" s="73">
        <v>1.6579525583126919E-2</v>
      </c>
      <c r="M32" s="73">
        <v>2.9181948384352285E-2</v>
      </c>
      <c r="N32" s="14">
        <v>34.01</v>
      </c>
      <c r="O32" s="32"/>
    </row>
    <row r="33" spans="1:15" ht="10.5" customHeight="1" x14ac:dyDescent="0.25">
      <c r="A33" s="32"/>
      <c r="B33" s="74" t="s">
        <v>311</v>
      </c>
      <c r="C33" s="13">
        <v>45</v>
      </c>
      <c r="D33" s="73">
        <v>0.18421052631578938</v>
      </c>
      <c r="E33" s="13">
        <v>866.37777777777774</v>
      </c>
      <c r="F33" s="73">
        <v>-0.22426117918106614</v>
      </c>
      <c r="G33" s="73">
        <v>-0.156151634148604</v>
      </c>
      <c r="H33" s="14">
        <v>163.72577777777772</v>
      </c>
      <c r="I33" s="73">
        <v>-2.9775589799696522E-3</v>
      </c>
      <c r="J33" s="73">
        <v>5.7193928274928529E-2</v>
      </c>
      <c r="K33" s="14">
        <v>106.38844444444447</v>
      </c>
      <c r="L33" s="73">
        <v>-6.8325124010451321E-2</v>
      </c>
      <c r="M33" s="73">
        <v>-7.4631971295164856E-3</v>
      </c>
      <c r="N33" s="14">
        <v>37.1</v>
      </c>
      <c r="O33" s="32"/>
    </row>
    <row r="34" spans="1:15" ht="10.5" customHeight="1" x14ac:dyDescent="0.25">
      <c r="A34" s="32"/>
      <c r="B34" s="74" t="s">
        <v>312</v>
      </c>
      <c r="C34" s="13">
        <v>47</v>
      </c>
      <c r="D34" s="73">
        <v>0.7407407407407407</v>
      </c>
      <c r="E34" s="13">
        <v>891.02127659574467</v>
      </c>
      <c r="F34" s="73">
        <v>-0.14288248296689809</v>
      </c>
      <c r="G34" s="73">
        <v>2.8444287757676046E-2</v>
      </c>
      <c r="H34" s="14">
        <v>161.72808510638299</v>
      </c>
      <c r="I34" s="73">
        <v>-6.6674155116415168E-2</v>
      </c>
      <c r="J34" s="73">
        <v>-1.2201454764845687E-2</v>
      </c>
      <c r="K34" s="14">
        <v>100.70191489361703</v>
      </c>
      <c r="L34" s="73">
        <v>-2.7212173792702132E-2</v>
      </c>
      <c r="M34" s="73">
        <v>-5.345063160310537E-2</v>
      </c>
      <c r="N34" s="14">
        <v>36.020000000000003</v>
      </c>
      <c r="O34" s="32"/>
    </row>
    <row r="35" spans="1:15" ht="10.5" customHeight="1" x14ac:dyDescent="0.25">
      <c r="A35" s="32"/>
      <c r="B35" s="74" t="s">
        <v>313</v>
      </c>
      <c r="C35" s="13">
        <v>56</v>
      </c>
      <c r="D35" s="73">
        <v>0.60000000000000009</v>
      </c>
      <c r="E35" s="13">
        <v>835.46428571428567</v>
      </c>
      <c r="F35" s="73">
        <v>-0.11809723436981634</v>
      </c>
      <c r="G35" s="73">
        <v>-6.2352036186746562E-2</v>
      </c>
      <c r="H35" s="14">
        <v>144.42946428571432</v>
      </c>
      <c r="I35" s="73">
        <v>-4.4583692439121858E-2</v>
      </c>
      <c r="J35" s="73">
        <v>-0.10696114289172365</v>
      </c>
      <c r="K35" s="14">
        <v>106.87303571428573</v>
      </c>
      <c r="L35" s="73">
        <v>3.4537417581202323E-2</v>
      </c>
      <c r="M35" s="73">
        <v>6.1281067268561529E-2</v>
      </c>
      <c r="N35" s="14">
        <v>37</v>
      </c>
      <c r="O35" s="32"/>
    </row>
    <row r="36" spans="1:15" ht="10.5" customHeight="1" x14ac:dyDescent="0.25">
      <c r="A36" s="32"/>
      <c r="B36" s="74" t="s">
        <v>314</v>
      </c>
      <c r="C36" s="13">
        <v>45</v>
      </c>
      <c r="D36" s="73">
        <v>0.21621621621621623</v>
      </c>
      <c r="E36" s="13">
        <v>917.08888888888885</v>
      </c>
      <c r="F36" s="73">
        <v>-7.085736886941707E-2</v>
      </c>
      <c r="G36" s="73">
        <v>9.7699691740644079E-2</v>
      </c>
      <c r="H36" s="14">
        <v>153.12666666666669</v>
      </c>
      <c r="I36" s="73">
        <v>-9.3117489138431209E-3</v>
      </c>
      <c r="J36" s="73">
        <v>6.0217646198198027E-2</v>
      </c>
      <c r="K36" s="14">
        <v>104.78444444444445</v>
      </c>
      <c r="L36" s="73">
        <v>2.5560089483300796E-3</v>
      </c>
      <c r="M36" s="73">
        <v>-1.954273363605874E-2</v>
      </c>
      <c r="N36" s="14">
        <v>35.01</v>
      </c>
      <c r="O36" s="32"/>
    </row>
    <row r="37" spans="1:15" ht="10.5" customHeight="1" x14ac:dyDescent="0.25">
      <c r="A37" s="32"/>
      <c r="B37" s="74" t="s">
        <v>315</v>
      </c>
      <c r="C37" s="13">
        <v>37</v>
      </c>
      <c r="D37" s="73">
        <v>-0.17777777777777781</v>
      </c>
      <c r="E37" s="13">
        <v>1044.2162162162163</v>
      </c>
      <c r="F37" s="73">
        <v>-0.10108792650782927</v>
      </c>
      <c r="G37" s="73">
        <v>0.1386205076384146</v>
      </c>
      <c r="H37" s="14">
        <v>152.06756756756758</v>
      </c>
      <c r="I37" s="73">
        <v>-7.0355262583951417E-2</v>
      </c>
      <c r="J37" s="73">
        <v>-6.9164902636104086E-3</v>
      </c>
      <c r="K37" s="14">
        <v>116.75567567567568</v>
      </c>
      <c r="L37" s="73">
        <v>4.9700994438909074E-2</v>
      </c>
      <c r="M37" s="73">
        <v>0.11424626331419119</v>
      </c>
      <c r="N37" s="14">
        <v>34.11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4401</v>
      </c>
      <c r="D8" s="73">
        <v>0.17516688918558088</v>
      </c>
      <c r="E8" s="13">
        <v>2752.8696659850034</v>
      </c>
      <c r="F8" s="73">
        <v>1.288995320581976E-2</v>
      </c>
      <c r="G8" s="73">
        <v>2.2155782395445245E-2</v>
      </c>
      <c r="H8" s="14">
        <v>138.51910929334269</v>
      </c>
      <c r="I8" s="73">
        <v>9.4414371880973125E-3</v>
      </c>
      <c r="J8" s="73">
        <v>-1.1559123381577052E-5</v>
      </c>
      <c r="K8" s="14">
        <v>110.39371733696869</v>
      </c>
      <c r="L8" s="73">
        <v>8.8346617135304228E-5</v>
      </c>
      <c r="M8" s="73">
        <v>7.273271278694704E-3</v>
      </c>
      <c r="N8" s="14">
        <v>29.05</v>
      </c>
      <c r="O8" s="32"/>
    </row>
    <row r="9" spans="1:15" ht="10.5" customHeight="1" x14ac:dyDescent="0.25">
      <c r="A9" s="32"/>
      <c r="B9" s="74" t="s">
        <v>316</v>
      </c>
      <c r="C9" s="13">
        <v>3804</v>
      </c>
      <c r="D9" s="73">
        <v>8.8723526044647949E-2</v>
      </c>
      <c r="E9" s="13">
        <v>2750.0799684542585</v>
      </c>
      <c r="F9" s="73">
        <v>2.1416478527032323E-2</v>
      </c>
      <c r="G9" s="73">
        <v>-1.0133779906891238E-3</v>
      </c>
      <c r="H9" s="14">
        <v>140.857791798107</v>
      </c>
      <c r="I9" s="73">
        <v>6.9359307340111087E-3</v>
      </c>
      <c r="J9" s="73">
        <v>1.6883464791934699E-2</v>
      </c>
      <c r="K9" s="14">
        <v>111.01488433228161</v>
      </c>
      <c r="L9" s="73">
        <v>-2.8342325878208507E-2</v>
      </c>
      <c r="M9" s="73">
        <v>5.6268328515185484E-3</v>
      </c>
      <c r="N9" s="14">
        <v>29.06</v>
      </c>
      <c r="O9" s="32"/>
    </row>
    <row r="10" spans="1:15" ht="10.5" customHeight="1" x14ac:dyDescent="0.25">
      <c r="A10" s="32"/>
      <c r="B10" s="74" t="s">
        <v>359</v>
      </c>
      <c r="C10" s="13">
        <v>4154</v>
      </c>
      <c r="D10" s="73">
        <v>6.8140910259706811E-2</v>
      </c>
      <c r="E10" s="13">
        <v>2731.8368078960038</v>
      </c>
      <c r="F10" s="73">
        <v>-1.0189732165569287E-2</v>
      </c>
      <c r="G10" s="73">
        <v>-6.6336836628458906E-3</v>
      </c>
      <c r="H10" s="14">
        <v>137.71652623976908</v>
      </c>
      <c r="I10" s="73">
        <v>8.0613290046605002E-4</v>
      </c>
      <c r="J10" s="73">
        <v>-2.2300971201084319E-2</v>
      </c>
      <c r="K10" s="14">
        <v>109.74726047183412</v>
      </c>
      <c r="L10" s="73">
        <v>-1.3969436668103352E-2</v>
      </c>
      <c r="M10" s="73">
        <v>-1.1418503636443256E-2</v>
      </c>
      <c r="N10" s="14">
        <v>29.06</v>
      </c>
      <c r="O10" s="32"/>
    </row>
    <row r="11" spans="1:15" ht="10.5" customHeight="1" x14ac:dyDescent="0.25">
      <c r="A11" s="32"/>
      <c r="B11" s="74" t="s">
        <v>317</v>
      </c>
      <c r="C11" s="13">
        <v>4606</v>
      </c>
      <c r="D11" s="73">
        <v>0.10007165034630994</v>
      </c>
      <c r="E11" s="13">
        <v>2792.6625054277029</v>
      </c>
      <c r="F11" s="73">
        <v>3.1026091982840232E-2</v>
      </c>
      <c r="G11" s="73">
        <v>2.2265494540482988E-2</v>
      </c>
      <c r="H11" s="14">
        <v>139.33565783760358</v>
      </c>
      <c r="I11" s="73">
        <v>1.6510906414924253E-2</v>
      </c>
      <c r="J11" s="73">
        <v>1.1756988373461619E-2</v>
      </c>
      <c r="K11" s="14">
        <v>111.29271602257901</v>
      </c>
      <c r="L11" s="73">
        <v>8.2044989982883454E-3</v>
      </c>
      <c r="M11" s="73">
        <v>1.4081951058281916E-2</v>
      </c>
      <c r="N11" s="14">
        <v>28.09</v>
      </c>
      <c r="O11" s="32"/>
    </row>
    <row r="12" spans="1:15" ht="10.5" customHeight="1" x14ac:dyDescent="0.25">
      <c r="A12" s="32"/>
      <c r="B12" s="74" t="s">
        <v>318</v>
      </c>
      <c r="C12" s="13">
        <v>4745</v>
      </c>
      <c r="D12" s="73">
        <v>0.11883989625088431</v>
      </c>
      <c r="E12" s="13">
        <v>2691.6832455216017</v>
      </c>
      <c r="F12" s="73">
        <v>6.0995586096395105E-3</v>
      </c>
      <c r="G12" s="73">
        <v>-3.6158776690646266E-2</v>
      </c>
      <c r="H12" s="14">
        <v>140.48044678609082</v>
      </c>
      <c r="I12" s="73">
        <v>7.7947771460100679E-3</v>
      </c>
      <c r="J12" s="73">
        <v>8.2160515567486492E-3</v>
      </c>
      <c r="K12" s="14">
        <v>109.97246153846149</v>
      </c>
      <c r="L12" s="73">
        <v>-7.7178307880746422E-3</v>
      </c>
      <c r="M12" s="73">
        <v>-1.1862901107109969E-2</v>
      </c>
      <c r="N12" s="14">
        <v>29.09</v>
      </c>
      <c r="O12" s="32"/>
    </row>
    <row r="13" spans="1:15" ht="10.5" customHeight="1" x14ac:dyDescent="0.25">
      <c r="A13" s="32"/>
      <c r="B13" s="74" t="s">
        <v>309</v>
      </c>
      <c r="C13" s="13">
        <v>4425</v>
      </c>
      <c r="D13" s="73">
        <v>0.37678904791537016</v>
      </c>
      <c r="E13" s="13">
        <v>2739.4322033898306</v>
      </c>
      <c r="F13" s="73">
        <v>2.5246905904614536E-2</v>
      </c>
      <c r="G13" s="73">
        <v>1.7739441647776744E-2</v>
      </c>
      <c r="H13" s="14">
        <v>137.46132655367245</v>
      </c>
      <c r="I13" s="73">
        <v>-3.8157010041592887E-3</v>
      </c>
      <c r="J13" s="73">
        <v>-2.1491391161473028E-2</v>
      </c>
      <c r="K13" s="14">
        <v>109.92249039548005</v>
      </c>
      <c r="L13" s="73">
        <v>-1.5374423134503767E-2</v>
      </c>
      <c r="M13" s="73">
        <v>-4.5439687611203983E-4</v>
      </c>
      <c r="N13" s="14">
        <v>29.1</v>
      </c>
      <c r="O13" s="32"/>
    </row>
    <row r="14" spans="1:15" ht="10.5" customHeight="1" x14ac:dyDescent="0.25">
      <c r="A14" s="32"/>
      <c r="B14" s="74" t="s">
        <v>320</v>
      </c>
      <c r="C14" s="13">
        <v>4489</v>
      </c>
      <c r="D14" s="73">
        <v>0.14778828944004085</v>
      </c>
      <c r="E14" s="13">
        <v>2711.3611494764978</v>
      </c>
      <c r="F14" s="73">
        <v>2.9995136753506513E-2</v>
      </c>
      <c r="G14" s="73">
        <v>-1.024703362930357E-2</v>
      </c>
      <c r="H14" s="14">
        <v>139.67921363332638</v>
      </c>
      <c r="I14" s="73">
        <v>1.6041657295710277E-2</v>
      </c>
      <c r="J14" s="73">
        <v>1.6134625899946853E-2</v>
      </c>
      <c r="K14" s="14">
        <v>110.33689908665623</v>
      </c>
      <c r="L14" s="73">
        <v>-3.4953714879759623E-4</v>
      </c>
      <c r="M14" s="73">
        <v>3.7700082092864129E-3</v>
      </c>
      <c r="N14" s="14">
        <v>30.01</v>
      </c>
      <c r="O14" s="32"/>
    </row>
    <row r="15" spans="1:15" ht="10.5" customHeight="1" x14ac:dyDescent="0.25">
      <c r="A15" s="32"/>
      <c r="B15" s="74" t="s">
        <v>310</v>
      </c>
      <c r="C15" s="13">
        <v>4547</v>
      </c>
      <c r="D15" s="73">
        <v>0.1341980543776502</v>
      </c>
      <c r="E15" s="13">
        <v>2748.6417198152631</v>
      </c>
      <c r="F15" s="73">
        <v>6.38697537287225E-2</v>
      </c>
      <c r="G15" s="73">
        <v>1.3749761940036409E-2</v>
      </c>
      <c r="H15" s="14">
        <v>139.84650538816811</v>
      </c>
      <c r="I15" s="73">
        <v>6.7415609482124328E-3</v>
      </c>
      <c r="J15" s="73">
        <v>1.1976853999255965E-3</v>
      </c>
      <c r="K15" s="14">
        <v>110.66179678909151</v>
      </c>
      <c r="L15" s="73">
        <v>-3.1283058133042552E-3</v>
      </c>
      <c r="M15" s="73">
        <v>2.9445970035837377E-3</v>
      </c>
      <c r="N15" s="14">
        <v>29.06</v>
      </c>
      <c r="O15" s="32"/>
    </row>
    <row r="16" spans="1:15" ht="10.5" customHeight="1" x14ac:dyDescent="0.25">
      <c r="A16" s="32"/>
      <c r="B16" s="74" t="s">
        <v>311</v>
      </c>
      <c r="C16" s="13">
        <v>4552</v>
      </c>
      <c r="D16" s="73">
        <v>0.10916179337231968</v>
      </c>
      <c r="E16" s="13">
        <v>2768.8337434094901</v>
      </c>
      <c r="F16" s="73">
        <v>3.9650928857165813E-2</v>
      </c>
      <c r="G16" s="73">
        <v>7.3461824611991133E-3</v>
      </c>
      <c r="H16" s="14">
        <v>138.32806678383167</v>
      </c>
      <c r="I16" s="73">
        <v>3.899899738542878E-3</v>
      </c>
      <c r="J16" s="73">
        <v>-1.0857894518863764E-2</v>
      </c>
      <c r="K16" s="14">
        <v>109.84268673110735</v>
      </c>
      <c r="L16" s="73">
        <v>-5.7740888478410302E-3</v>
      </c>
      <c r="M16" s="73">
        <v>-7.4019226304926633E-3</v>
      </c>
      <c r="N16" s="14">
        <v>29.1</v>
      </c>
      <c r="O16" s="32"/>
    </row>
    <row r="17" spans="1:15" ht="10.5" customHeight="1" x14ac:dyDescent="0.25">
      <c r="A17" s="32"/>
      <c r="B17" s="74" t="s">
        <v>312</v>
      </c>
      <c r="C17" s="13">
        <v>4020</v>
      </c>
      <c r="D17" s="73">
        <v>2.8922446890197184E-2</v>
      </c>
      <c r="E17" s="13">
        <v>2806.0672388059702</v>
      </c>
      <c r="F17" s="73">
        <v>5.2177133101740436E-2</v>
      </c>
      <c r="G17" s="73">
        <v>1.3447356846580272E-2</v>
      </c>
      <c r="H17" s="14">
        <v>140.01584825870694</v>
      </c>
      <c r="I17" s="73">
        <v>8.6815921911682636E-3</v>
      </c>
      <c r="J17" s="73">
        <v>1.2201294459733836E-2</v>
      </c>
      <c r="K17" s="14">
        <v>110.30355472636808</v>
      </c>
      <c r="L17" s="73">
        <v>4.7300300666917039E-3</v>
      </c>
      <c r="M17" s="73">
        <v>4.1957094184059684E-3</v>
      </c>
      <c r="N17" s="14">
        <v>30.01</v>
      </c>
      <c r="O17" s="32"/>
    </row>
    <row r="18" spans="1:15" ht="10.5" customHeight="1" x14ac:dyDescent="0.25">
      <c r="A18" s="32"/>
      <c r="B18" s="74" t="s">
        <v>313</v>
      </c>
      <c r="C18" s="13">
        <v>4648</v>
      </c>
      <c r="D18" s="73">
        <v>8.9545241443975687E-2</v>
      </c>
      <c r="E18" s="13">
        <v>2795.7105206540446</v>
      </c>
      <c r="F18" s="73">
        <v>4.717031725698706E-2</v>
      </c>
      <c r="G18" s="73">
        <v>-3.69083035812523E-3</v>
      </c>
      <c r="H18" s="14">
        <v>137.46094234079263</v>
      </c>
      <c r="I18" s="73">
        <v>-2.2221847829463348E-3</v>
      </c>
      <c r="J18" s="73">
        <v>-1.8247262361283711E-2</v>
      </c>
      <c r="K18" s="14">
        <v>109.96367254733211</v>
      </c>
      <c r="L18" s="73">
        <v>-6.7645215369167566E-3</v>
      </c>
      <c r="M18" s="73">
        <v>-3.081334775466793E-3</v>
      </c>
      <c r="N18" s="14">
        <v>29.07</v>
      </c>
      <c r="O18" s="32"/>
    </row>
    <row r="19" spans="1:15" ht="10.5" customHeight="1" x14ac:dyDescent="0.25">
      <c r="A19" s="32"/>
      <c r="B19" s="74" t="s">
        <v>314</v>
      </c>
      <c r="C19" s="13">
        <v>4577</v>
      </c>
      <c r="D19" s="73">
        <v>6.2688646389598368E-2</v>
      </c>
      <c r="E19" s="13">
        <v>2842.0969193795067</v>
      </c>
      <c r="F19" s="73">
        <v>5.5286356694472794E-2</v>
      </c>
      <c r="G19" s="73">
        <v>1.6591989185851252E-2</v>
      </c>
      <c r="H19" s="14">
        <v>140.05767314835097</v>
      </c>
      <c r="I19" s="73">
        <v>1.1095544282117897E-2</v>
      </c>
      <c r="J19" s="73">
        <v>1.8890680969736451E-2</v>
      </c>
      <c r="K19" s="14">
        <v>111.156753331877</v>
      </c>
      <c r="L19" s="73">
        <v>1.4235495046815982E-2</v>
      </c>
      <c r="M19" s="73">
        <v>1.0849772082968334E-2</v>
      </c>
      <c r="N19" s="14">
        <v>30</v>
      </c>
      <c r="O19" s="32"/>
    </row>
    <row r="20" spans="1:15" ht="10.5" customHeight="1" x14ac:dyDescent="0.25">
      <c r="A20" s="32"/>
      <c r="B20" s="74" t="s">
        <v>315</v>
      </c>
      <c r="C20" s="13">
        <v>4397</v>
      </c>
      <c r="D20" s="73">
        <v>-9.0888434446712019E-4</v>
      </c>
      <c r="E20" s="13">
        <v>2831.4818057766661</v>
      </c>
      <c r="F20" s="73">
        <v>2.8556433587470398E-2</v>
      </c>
      <c r="G20" s="73">
        <v>-3.734958343770356E-3</v>
      </c>
      <c r="H20" s="14">
        <v>138.21278826472604</v>
      </c>
      <c r="I20" s="73">
        <v>-2.2113990638501502E-3</v>
      </c>
      <c r="J20" s="73">
        <v>-1.3172322816407456E-2</v>
      </c>
      <c r="K20" s="14">
        <v>109.8283375028424</v>
      </c>
      <c r="L20" s="73">
        <v>-5.1214856041174039E-3</v>
      </c>
      <c r="M20" s="73">
        <v>-1.1950833298165819E-2</v>
      </c>
      <c r="N20" s="14">
        <v>29.07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335</v>
      </c>
      <c r="D25" s="73">
        <v>0.23161764705882359</v>
      </c>
      <c r="E25" s="13">
        <v>2060.7722686567163</v>
      </c>
      <c r="F25" s="73">
        <v>2.5470252056440934E-3</v>
      </c>
      <c r="G25" s="73">
        <v>-1.4895821095294859E-2</v>
      </c>
      <c r="H25" s="14">
        <v>186.55877611940295</v>
      </c>
      <c r="I25" s="73">
        <v>1.9761954422545136E-2</v>
      </c>
      <c r="J25" s="73">
        <v>-3.3180828183621003E-4</v>
      </c>
      <c r="K25" s="14">
        <v>117.12988059701502</v>
      </c>
      <c r="L25" s="73">
        <v>6.2599913428900367E-2</v>
      </c>
      <c r="M25" s="73">
        <v>2.0440170635938504E-2</v>
      </c>
      <c r="N25" s="14">
        <v>29.1</v>
      </c>
      <c r="O25" s="32"/>
    </row>
    <row r="26" spans="1:15" ht="10.5" customHeight="1" x14ac:dyDescent="0.25">
      <c r="A26" s="32"/>
      <c r="B26" s="74" t="s">
        <v>316</v>
      </c>
      <c r="C26" s="13">
        <v>278</v>
      </c>
      <c r="D26" s="73">
        <v>4.5112781954887327E-2</v>
      </c>
      <c r="E26" s="13">
        <v>2033.6187050359713</v>
      </c>
      <c r="F26" s="73">
        <v>-3.5802827412543037E-2</v>
      </c>
      <c r="G26" s="73">
        <v>-1.3176401892502465E-2</v>
      </c>
      <c r="H26" s="14">
        <v>187.10118705035958</v>
      </c>
      <c r="I26" s="73">
        <v>-3.4170153802773884E-3</v>
      </c>
      <c r="J26" s="73">
        <v>2.9074533090283072E-3</v>
      </c>
      <c r="K26" s="14">
        <v>115.68241007194243</v>
      </c>
      <c r="L26" s="73">
        <v>3.4364310149300303E-2</v>
      </c>
      <c r="M26" s="73">
        <v>-1.2357824644700255E-2</v>
      </c>
      <c r="N26" s="14">
        <v>28.03</v>
      </c>
      <c r="O26" s="32"/>
    </row>
    <row r="27" spans="1:15" ht="10.5" customHeight="1" x14ac:dyDescent="0.25">
      <c r="A27" s="32"/>
      <c r="B27" s="74" t="s">
        <v>359</v>
      </c>
      <c r="C27" s="13">
        <v>314</v>
      </c>
      <c r="D27" s="73">
        <v>0.16296296296296298</v>
      </c>
      <c r="E27" s="13">
        <v>2074.5668789808919</v>
      </c>
      <c r="F27" s="73">
        <v>-1.9139644268949763E-2</v>
      </c>
      <c r="G27" s="73">
        <v>2.0135620233782348E-2</v>
      </c>
      <c r="H27" s="14">
        <v>189.80780254777065</v>
      </c>
      <c r="I27" s="73">
        <v>6.6285384045410511E-2</v>
      </c>
      <c r="J27" s="73">
        <v>1.4466051980111416E-2</v>
      </c>
      <c r="K27" s="14">
        <v>114.03436305732495</v>
      </c>
      <c r="L27" s="73">
        <v>1.9760028691657272E-2</v>
      </c>
      <c r="M27" s="73">
        <v>-1.4246306016554855E-2</v>
      </c>
      <c r="N27" s="14">
        <v>29.02</v>
      </c>
      <c r="O27" s="32"/>
    </row>
    <row r="28" spans="1:15" ht="10.5" customHeight="1" x14ac:dyDescent="0.25">
      <c r="A28" s="32"/>
      <c r="B28" s="74" t="s">
        <v>317</v>
      </c>
      <c r="C28" s="13">
        <v>365</v>
      </c>
      <c r="D28" s="73">
        <v>0.1514195583596214</v>
      </c>
      <c r="E28" s="13">
        <v>2292.8821917808218</v>
      </c>
      <c r="F28" s="73">
        <v>7.6859656330126924E-2</v>
      </c>
      <c r="G28" s="73">
        <v>0.10523416478488024</v>
      </c>
      <c r="H28" s="14">
        <v>183.88805479452054</v>
      </c>
      <c r="I28" s="73">
        <v>-5.7131356217210438E-3</v>
      </c>
      <c r="J28" s="73">
        <v>-3.1188115945656292E-2</v>
      </c>
      <c r="K28" s="14">
        <v>119.48178082191792</v>
      </c>
      <c r="L28" s="73">
        <v>4.5574716114240355E-2</v>
      </c>
      <c r="M28" s="73">
        <v>4.7769967039273498E-2</v>
      </c>
      <c r="N28" s="14">
        <v>28.04</v>
      </c>
      <c r="O28" s="32"/>
    </row>
    <row r="29" spans="1:15" ht="10.5" customHeight="1" x14ac:dyDescent="0.25">
      <c r="A29" s="32"/>
      <c r="B29" s="74" t="s">
        <v>318</v>
      </c>
      <c r="C29" s="13">
        <v>398</v>
      </c>
      <c r="D29" s="73">
        <v>0.16715542521994142</v>
      </c>
      <c r="E29" s="13">
        <v>2195.0854271356784</v>
      </c>
      <c r="F29" s="73">
        <v>0.12636748138696952</v>
      </c>
      <c r="G29" s="73">
        <v>-4.2652328582650445E-2</v>
      </c>
      <c r="H29" s="14">
        <v>180.82520100502526</v>
      </c>
      <c r="I29" s="73">
        <v>-7.1031973788888703E-3</v>
      </c>
      <c r="J29" s="73">
        <v>-1.6656078030287236E-2</v>
      </c>
      <c r="K29" s="14">
        <v>113.01077889447239</v>
      </c>
      <c r="L29" s="73">
        <v>1.6082111671820165E-3</v>
      </c>
      <c r="M29" s="73">
        <v>-5.4158900904651364E-2</v>
      </c>
      <c r="N29" s="14">
        <v>27.06</v>
      </c>
      <c r="O29" s="32"/>
    </row>
    <row r="30" spans="1:15" ht="10.5" customHeight="1" x14ac:dyDescent="0.25">
      <c r="A30" s="32"/>
      <c r="B30" s="74" t="s">
        <v>309</v>
      </c>
      <c r="C30" s="13">
        <v>317</v>
      </c>
      <c r="D30" s="73">
        <v>0.427927927927928</v>
      </c>
      <c r="E30" s="13">
        <v>2015.7160883280758</v>
      </c>
      <c r="F30" s="73">
        <v>9.1922690783374783E-3</v>
      </c>
      <c r="G30" s="73">
        <v>-8.1714058409862456E-2</v>
      </c>
      <c r="H30" s="14">
        <v>188.47227129337534</v>
      </c>
      <c r="I30" s="73">
        <v>3.5036009747776653E-2</v>
      </c>
      <c r="J30" s="73">
        <v>4.2289848128732599E-2</v>
      </c>
      <c r="K30" s="14">
        <v>116.1859936908518</v>
      </c>
      <c r="L30" s="73">
        <v>-5.4820444985538286E-3</v>
      </c>
      <c r="M30" s="73">
        <v>2.8096565897881121E-2</v>
      </c>
      <c r="N30" s="14">
        <v>31.02</v>
      </c>
      <c r="O30" s="32"/>
    </row>
    <row r="31" spans="1:15" ht="10.5" customHeight="1" x14ac:dyDescent="0.25">
      <c r="A31" s="32"/>
      <c r="B31" s="74" t="s">
        <v>320</v>
      </c>
      <c r="C31" s="13">
        <v>364</v>
      </c>
      <c r="D31" s="73">
        <v>0.30935251798561159</v>
      </c>
      <c r="E31" s="13">
        <v>2119.6565934065934</v>
      </c>
      <c r="F31" s="73">
        <v>6.2315950241452089E-2</v>
      </c>
      <c r="G31" s="73">
        <v>5.1565052082672258E-2</v>
      </c>
      <c r="H31" s="14">
        <v>193.83282967032969</v>
      </c>
      <c r="I31" s="73">
        <v>6.0349223067897029E-2</v>
      </c>
      <c r="J31" s="73">
        <v>2.8442159370012154E-2</v>
      </c>
      <c r="K31" s="14">
        <v>119.34752747252749</v>
      </c>
      <c r="L31" s="73">
        <v>5.3305340442096671E-2</v>
      </c>
      <c r="M31" s="73">
        <v>2.7210971660559302E-2</v>
      </c>
      <c r="N31" s="14">
        <v>29</v>
      </c>
      <c r="O31" s="32"/>
    </row>
    <row r="32" spans="1:15" ht="10.5" customHeight="1" x14ac:dyDescent="0.25">
      <c r="A32" s="32"/>
      <c r="B32" s="74" t="s">
        <v>310</v>
      </c>
      <c r="C32" s="13">
        <v>352</v>
      </c>
      <c r="D32" s="73">
        <v>0.26618705035971213</v>
      </c>
      <c r="E32" s="13">
        <v>2128.9173295454548</v>
      </c>
      <c r="F32" s="73">
        <v>7.7628604280071123E-2</v>
      </c>
      <c r="G32" s="73">
        <v>4.3689794694423689E-3</v>
      </c>
      <c r="H32" s="14">
        <v>185.17497159090908</v>
      </c>
      <c r="I32" s="73">
        <v>-2.6030492742189715E-2</v>
      </c>
      <c r="J32" s="73">
        <v>-4.4666623781667303E-2</v>
      </c>
      <c r="K32" s="14">
        <v>116.45761363636366</v>
      </c>
      <c r="L32" s="73">
        <v>1.5812895604599086E-2</v>
      </c>
      <c r="M32" s="73">
        <v>-2.4214274877450315E-2</v>
      </c>
      <c r="N32" s="14">
        <v>27.09</v>
      </c>
      <c r="O32" s="32"/>
    </row>
    <row r="33" spans="1:15" ht="10.5" customHeight="1" x14ac:dyDescent="0.25">
      <c r="A33" s="32"/>
      <c r="B33" s="74" t="s">
        <v>311</v>
      </c>
      <c r="C33" s="13">
        <v>353</v>
      </c>
      <c r="D33" s="73">
        <v>0.2214532871972319</v>
      </c>
      <c r="E33" s="13">
        <v>2021.4048158640228</v>
      </c>
      <c r="F33" s="73">
        <v>-3.9000233947525942E-2</v>
      </c>
      <c r="G33" s="73">
        <v>-5.0501028005811244E-2</v>
      </c>
      <c r="H33" s="14">
        <v>186.24118980169968</v>
      </c>
      <c r="I33" s="73">
        <v>1.5341195920412831E-2</v>
      </c>
      <c r="J33" s="73">
        <v>5.757895905857513E-3</v>
      </c>
      <c r="K33" s="14">
        <v>115.05563739376778</v>
      </c>
      <c r="L33" s="73">
        <v>2.409902306609979E-3</v>
      </c>
      <c r="M33" s="73">
        <v>-1.2038510826552939E-2</v>
      </c>
      <c r="N33" s="14">
        <v>29.1</v>
      </c>
      <c r="O33" s="32"/>
    </row>
    <row r="34" spans="1:15" ht="10.5" customHeight="1" x14ac:dyDescent="0.25">
      <c r="A34" s="32"/>
      <c r="B34" s="74" t="s">
        <v>312</v>
      </c>
      <c r="C34" s="13">
        <v>327</v>
      </c>
      <c r="D34" s="73">
        <v>6.8627450980392135E-2</v>
      </c>
      <c r="E34" s="13">
        <v>2040.6804281345567</v>
      </c>
      <c r="F34" s="73">
        <v>1.7998152957206859E-2</v>
      </c>
      <c r="G34" s="73">
        <v>9.5357506419586624E-3</v>
      </c>
      <c r="H34" s="14">
        <v>186.87024464831802</v>
      </c>
      <c r="I34" s="73">
        <v>2.9239382134060854E-4</v>
      </c>
      <c r="J34" s="73">
        <v>3.3776354590955293E-3</v>
      </c>
      <c r="K34" s="14">
        <v>120.51284403669722</v>
      </c>
      <c r="L34" s="73">
        <v>3.4710010873477914E-2</v>
      </c>
      <c r="M34" s="73">
        <v>4.7431023516497639E-2</v>
      </c>
      <c r="N34" s="14">
        <v>29.11</v>
      </c>
      <c r="O34" s="32"/>
    </row>
    <row r="35" spans="1:15" ht="10.5" customHeight="1" x14ac:dyDescent="0.25">
      <c r="A35" s="32"/>
      <c r="B35" s="74" t="s">
        <v>313</v>
      </c>
      <c r="C35" s="13">
        <v>322</v>
      </c>
      <c r="D35" s="73">
        <v>0.11418685121107264</v>
      </c>
      <c r="E35" s="13">
        <v>2136.1180124223602</v>
      </c>
      <c r="F35" s="73">
        <v>3.5367891974946719E-2</v>
      </c>
      <c r="G35" s="73">
        <v>4.6767530560895221E-2</v>
      </c>
      <c r="H35" s="14">
        <v>184.27177018633549</v>
      </c>
      <c r="I35" s="73">
        <v>-1.8581205362366182E-2</v>
      </c>
      <c r="J35" s="73">
        <v>-1.3905233906407966E-2</v>
      </c>
      <c r="K35" s="14">
        <v>114.84704968944104</v>
      </c>
      <c r="L35" s="73">
        <v>9.1406475446900171E-3</v>
      </c>
      <c r="M35" s="73">
        <v>-4.701402902358609E-2</v>
      </c>
      <c r="N35" s="14">
        <v>28.11</v>
      </c>
      <c r="O35" s="32"/>
    </row>
    <row r="36" spans="1:15" ht="10.5" customHeight="1" x14ac:dyDescent="0.25">
      <c r="A36" s="32"/>
      <c r="B36" s="74" t="s">
        <v>314</v>
      </c>
      <c r="C36" s="13">
        <v>349</v>
      </c>
      <c r="D36" s="73">
        <v>0.107936507936508</v>
      </c>
      <c r="E36" s="13">
        <v>1999.323782234957</v>
      </c>
      <c r="F36" s="73">
        <v>-4.4269838633342218E-2</v>
      </c>
      <c r="G36" s="73">
        <v>-6.4038704505973598E-2</v>
      </c>
      <c r="H36" s="14">
        <v>187.36355300859589</v>
      </c>
      <c r="I36" s="73">
        <v>3.980558438672066E-3</v>
      </c>
      <c r="J36" s="73">
        <v>1.6778385637334248E-2</v>
      </c>
      <c r="K36" s="14">
        <v>114.4030372492837</v>
      </c>
      <c r="L36" s="73">
        <v>-3.3161968842324585E-3</v>
      </c>
      <c r="M36" s="73">
        <v>-3.866119690127845E-3</v>
      </c>
      <c r="N36" s="14">
        <v>31.03</v>
      </c>
      <c r="O36" s="32"/>
    </row>
    <row r="37" spans="1:15" ht="10.5" customHeight="1" x14ac:dyDescent="0.25">
      <c r="A37" s="32"/>
      <c r="B37" s="74" t="s">
        <v>315</v>
      </c>
      <c r="C37" s="13">
        <v>360</v>
      </c>
      <c r="D37" s="73">
        <v>7.4626865671641784E-2</v>
      </c>
      <c r="E37" s="13">
        <v>2057.1777777777779</v>
      </c>
      <c r="F37" s="73">
        <v>-1.7442445890837321E-3</v>
      </c>
      <c r="G37" s="73">
        <v>2.8936781554285584E-2</v>
      </c>
      <c r="H37" s="14">
        <v>183.55061111111098</v>
      </c>
      <c r="I37" s="73">
        <v>-1.6124489401488473E-2</v>
      </c>
      <c r="J37" s="73">
        <v>-2.0350499530236821E-2</v>
      </c>
      <c r="K37" s="14">
        <v>114.63663888888895</v>
      </c>
      <c r="L37" s="73">
        <v>-2.1286128658357106E-2</v>
      </c>
      <c r="M37" s="73">
        <v>2.0419181625068727E-3</v>
      </c>
      <c r="N37" s="14">
        <v>28.08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625</v>
      </c>
      <c r="D42" s="73">
        <v>0.26008064516129026</v>
      </c>
      <c r="E42" s="13">
        <v>3392.8427039999997</v>
      </c>
      <c r="F42" s="73">
        <v>4.7400485708523954E-2</v>
      </c>
      <c r="G42" s="73">
        <v>7.2047102492501791E-2</v>
      </c>
      <c r="H42" s="14">
        <v>128.46219199999996</v>
      </c>
      <c r="I42" s="73">
        <v>2.5658625908979937E-2</v>
      </c>
      <c r="J42" s="73">
        <v>-1.9245306642847737E-2</v>
      </c>
      <c r="K42" s="14">
        <v>106.80024000000002</v>
      </c>
      <c r="L42" s="73">
        <v>9.2148933898750229E-4</v>
      </c>
      <c r="M42" s="73">
        <v>1.4519309229160005E-2</v>
      </c>
      <c r="N42" s="14">
        <v>32.01</v>
      </c>
      <c r="O42" s="32"/>
    </row>
    <row r="43" spans="1:15" ht="10.5" customHeight="1" x14ac:dyDescent="0.25">
      <c r="A43" s="32"/>
      <c r="B43" s="74" t="s">
        <v>316</v>
      </c>
      <c r="C43" s="13">
        <v>550</v>
      </c>
      <c r="D43" s="73">
        <v>0.2276785714285714</v>
      </c>
      <c r="E43" s="13">
        <v>3407.3945454545456</v>
      </c>
      <c r="F43" s="73">
        <v>3.9920456024053586E-2</v>
      </c>
      <c r="G43" s="73">
        <v>4.2889820495921605E-3</v>
      </c>
      <c r="H43" s="14">
        <v>129.4025272727273</v>
      </c>
      <c r="I43" s="73">
        <v>1.1878176273045993E-2</v>
      </c>
      <c r="J43" s="73">
        <v>7.3199379372830276E-3</v>
      </c>
      <c r="K43" s="14">
        <v>107.2743454545454</v>
      </c>
      <c r="L43" s="73">
        <v>-0.17875790435923844</v>
      </c>
      <c r="M43" s="73">
        <v>4.4391796736167333E-3</v>
      </c>
      <c r="N43" s="14">
        <v>30.1</v>
      </c>
      <c r="O43" s="32"/>
    </row>
    <row r="44" spans="1:15" ht="10.5" customHeight="1" x14ac:dyDescent="0.25">
      <c r="A44" s="32"/>
      <c r="B44" s="74" t="s">
        <v>359</v>
      </c>
      <c r="C44" s="13">
        <v>568</v>
      </c>
      <c r="D44" s="73">
        <v>0.1568228105906313</v>
      </c>
      <c r="E44" s="13">
        <v>3264.7746478873241</v>
      </c>
      <c r="F44" s="73">
        <v>-9.1905243728982011E-2</v>
      </c>
      <c r="G44" s="73">
        <v>-4.1855997497406316E-2</v>
      </c>
      <c r="H44" s="14">
        <v>122.744735915493</v>
      </c>
      <c r="I44" s="73">
        <v>-2.4683166167331239E-2</v>
      </c>
      <c r="J44" s="73">
        <v>-5.1450242105414379E-2</v>
      </c>
      <c r="K44" s="14">
        <v>105.0459330985916</v>
      </c>
      <c r="L44" s="73">
        <v>-1.914333659207279E-2</v>
      </c>
      <c r="M44" s="73">
        <v>-2.077302216584509E-2</v>
      </c>
      <c r="N44" s="14">
        <v>31</v>
      </c>
      <c r="O44" s="32"/>
    </row>
    <row r="45" spans="1:15" ht="10.5" customHeight="1" x14ac:dyDescent="0.25">
      <c r="A45" s="32"/>
      <c r="B45" s="74" t="s">
        <v>317</v>
      </c>
      <c r="C45" s="13">
        <v>628</v>
      </c>
      <c r="D45" s="73">
        <v>0.10954063604240272</v>
      </c>
      <c r="E45" s="13">
        <v>3204.1385350318469</v>
      </c>
      <c r="F45" s="73">
        <v>-4.7958757483716807E-2</v>
      </c>
      <c r="G45" s="73">
        <v>-1.8572832552076979E-2</v>
      </c>
      <c r="H45" s="14">
        <v>133.22646496815292</v>
      </c>
      <c r="I45" s="73">
        <v>6.6053107318075011E-2</v>
      </c>
      <c r="J45" s="73">
        <v>8.5394530156277959E-2</v>
      </c>
      <c r="K45" s="14">
        <v>105.28463375796179</v>
      </c>
      <c r="L45" s="73">
        <v>3.2509967845109067E-3</v>
      </c>
      <c r="M45" s="73">
        <v>2.2723455571207474E-3</v>
      </c>
      <c r="N45" s="14">
        <v>30.05</v>
      </c>
      <c r="O45" s="32"/>
    </row>
    <row r="46" spans="1:15" ht="10.5" customHeight="1" x14ac:dyDescent="0.25">
      <c r="A46" s="32"/>
      <c r="B46" s="74" t="s">
        <v>318</v>
      </c>
      <c r="C46" s="13">
        <v>627</v>
      </c>
      <c r="D46" s="73">
        <v>0.13793103448275867</v>
      </c>
      <c r="E46" s="13">
        <v>3374.9968102073367</v>
      </c>
      <c r="F46" s="73">
        <v>2.8834242039382563E-2</v>
      </c>
      <c r="G46" s="73">
        <v>5.3324247159554083E-2</v>
      </c>
      <c r="H46" s="14">
        <v>126.49931419457741</v>
      </c>
      <c r="I46" s="73">
        <v>-3.7845176165888117E-2</v>
      </c>
      <c r="J46" s="73">
        <v>-5.0494102468181534E-2</v>
      </c>
      <c r="K46" s="14">
        <v>105.55534290271135</v>
      </c>
      <c r="L46" s="73">
        <v>-2.8142709199836524E-2</v>
      </c>
      <c r="M46" s="73">
        <v>2.5712122945868998E-3</v>
      </c>
      <c r="N46" s="14">
        <v>31.11</v>
      </c>
      <c r="O46" s="32"/>
    </row>
    <row r="47" spans="1:15" ht="10.5" customHeight="1" x14ac:dyDescent="0.25">
      <c r="A47" s="32"/>
      <c r="B47" s="74" t="s">
        <v>309</v>
      </c>
      <c r="C47" s="13">
        <v>565</v>
      </c>
      <c r="D47" s="73">
        <v>0.28701594533029606</v>
      </c>
      <c r="E47" s="13">
        <v>3582.4230088495574</v>
      </c>
      <c r="F47" s="73">
        <v>0.20580721060170282</v>
      </c>
      <c r="G47" s="73">
        <v>6.1459672499506013E-2</v>
      </c>
      <c r="H47" s="14">
        <v>131.15904424778753</v>
      </c>
      <c r="I47" s="73">
        <v>4.4822884100107929E-2</v>
      </c>
      <c r="J47" s="73">
        <v>3.6836010399571517E-2</v>
      </c>
      <c r="K47" s="14">
        <v>107.75715044247799</v>
      </c>
      <c r="L47" s="73">
        <v>4.7951246006062709E-2</v>
      </c>
      <c r="M47" s="73">
        <v>2.0859271347316133E-2</v>
      </c>
      <c r="N47" s="14">
        <v>31.05</v>
      </c>
      <c r="O47" s="32"/>
    </row>
    <row r="48" spans="1:15" ht="10.5" customHeight="1" x14ac:dyDescent="0.25">
      <c r="A48" s="32"/>
      <c r="B48" s="74" t="s">
        <v>320</v>
      </c>
      <c r="C48" s="13">
        <v>613</v>
      </c>
      <c r="D48" s="73">
        <v>0.15442561205273075</v>
      </c>
      <c r="E48" s="13">
        <v>3146.1778140293636</v>
      </c>
      <c r="F48" s="73">
        <v>3.1220437031627579E-2</v>
      </c>
      <c r="G48" s="73">
        <v>-0.12177378096962577</v>
      </c>
      <c r="H48" s="14">
        <v>127.80725938009778</v>
      </c>
      <c r="I48" s="73">
        <v>4.1416163943116757E-2</v>
      </c>
      <c r="J48" s="73">
        <v>-2.5555118115663578E-2</v>
      </c>
      <c r="K48" s="14">
        <v>102.65381729200649</v>
      </c>
      <c r="L48" s="73">
        <v>-1.8441955531284249E-2</v>
      </c>
      <c r="M48" s="73">
        <v>-4.7359577805425657E-2</v>
      </c>
      <c r="N48" s="14">
        <v>32.1</v>
      </c>
      <c r="O48" s="32"/>
    </row>
    <row r="49" spans="1:15" ht="10.5" customHeight="1" x14ac:dyDescent="0.25">
      <c r="A49" s="32"/>
      <c r="B49" s="74" t="s">
        <v>310</v>
      </c>
      <c r="C49" s="13">
        <v>640</v>
      </c>
      <c r="D49" s="73">
        <v>0.19402985074626855</v>
      </c>
      <c r="E49" s="13">
        <v>3306.7281250000001</v>
      </c>
      <c r="F49" s="73">
        <v>7.1629499088927684E-2</v>
      </c>
      <c r="G49" s="73">
        <v>5.1030272432382562E-2</v>
      </c>
      <c r="H49" s="14">
        <v>128.75548437500007</v>
      </c>
      <c r="I49" s="73">
        <v>1.2851105415096375E-2</v>
      </c>
      <c r="J49" s="73">
        <v>7.4191794699414171E-3</v>
      </c>
      <c r="K49" s="14">
        <v>104.823578125</v>
      </c>
      <c r="L49" s="73">
        <v>-1.4195788033657286E-2</v>
      </c>
      <c r="M49" s="73">
        <v>2.1136679475069586E-2</v>
      </c>
      <c r="N49" s="14">
        <v>31.06</v>
      </c>
      <c r="O49" s="32"/>
    </row>
    <row r="50" spans="1:15" ht="10.5" customHeight="1" x14ac:dyDescent="0.25">
      <c r="A50" s="32"/>
      <c r="B50" s="74" t="s">
        <v>311</v>
      </c>
      <c r="C50" s="13">
        <v>617</v>
      </c>
      <c r="D50" s="73">
        <v>0.15543071161048694</v>
      </c>
      <c r="E50" s="13">
        <v>3480.9546191247973</v>
      </c>
      <c r="F50" s="73">
        <v>3.9527336151876424E-2</v>
      </c>
      <c r="G50" s="73">
        <v>5.2688484670869951E-2</v>
      </c>
      <c r="H50" s="14">
        <v>128.45084278768235</v>
      </c>
      <c r="I50" s="73">
        <v>-1.7078418942206852E-2</v>
      </c>
      <c r="J50" s="73">
        <v>-2.3660474642808182E-3</v>
      </c>
      <c r="K50" s="14">
        <v>105.91218800648303</v>
      </c>
      <c r="L50" s="73">
        <v>-3.1842997245131177E-2</v>
      </c>
      <c r="M50" s="73">
        <v>1.0385162393377723E-2</v>
      </c>
      <c r="N50" s="14">
        <v>32.04</v>
      </c>
      <c r="O50" s="32"/>
    </row>
    <row r="51" spans="1:15" ht="10.5" customHeight="1" x14ac:dyDescent="0.25">
      <c r="A51" s="32"/>
      <c r="B51" s="74" t="s">
        <v>312</v>
      </c>
      <c r="C51" s="13">
        <v>518</v>
      </c>
      <c r="D51" s="73">
        <v>2.3715415019762931E-2</v>
      </c>
      <c r="E51" s="13">
        <v>3730.5501930501932</v>
      </c>
      <c r="F51" s="73">
        <v>0.1662334085529773</v>
      </c>
      <c r="G51" s="73">
        <v>7.170319674783654E-2</v>
      </c>
      <c r="H51" s="14">
        <v>140.12519305019296</v>
      </c>
      <c r="I51" s="73">
        <v>0.11418817362219857</v>
      </c>
      <c r="J51" s="73">
        <v>9.08857428191987E-2</v>
      </c>
      <c r="K51" s="14">
        <v>107.74588803088798</v>
      </c>
      <c r="L51" s="73">
        <v>2.7359085113600301E-2</v>
      </c>
      <c r="M51" s="73">
        <v>1.7313399514442107E-2</v>
      </c>
      <c r="N51" s="14">
        <v>31.08</v>
      </c>
      <c r="O51" s="32"/>
    </row>
    <row r="52" spans="1:15" ht="10.5" customHeight="1" x14ac:dyDescent="0.25">
      <c r="A52" s="32"/>
      <c r="B52" s="74" t="s">
        <v>313</v>
      </c>
      <c r="C52" s="13">
        <v>639</v>
      </c>
      <c r="D52" s="73">
        <v>3.398058252427183E-2</v>
      </c>
      <c r="E52" s="13">
        <v>3338.9577464788731</v>
      </c>
      <c r="F52" s="73">
        <v>6.3503188652231035E-2</v>
      </c>
      <c r="G52" s="73">
        <v>-0.10496908667810845</v>
      </c>
      <c r="H52" s="14">
        <v>132.76877934272309</v>
      </c>
      <c r="I52" s="73">
        <v>1.0063074601320832E-3</v>
      </c>
      <c r="J52" s="73">
        <v>-5.2498865816618667E-2</v>
      </c>
      <c r="K52" s="14">
        <v>104.6549295774647</v>
      </c>
      <c r="L52" s="73">
        <v>-2.8487616816824435E-2</v>
      </c>
      <c r="M52" s="73">
        <v>-2.8687484134310437E-2</v>
      </c>
      <c r="N52" s="14">
        <v>30.04</v>
      </c>
      <c r="O52" s="32"/>
    </row>
    <row r="53" spans="1:15" ht="10.5" customHeight="1" x14ac:dyDescent="0.25">
      <c r="A53" s="32"/>
      <c r="B53" s="74" t="s">
        <v>314</v>
      </c>
      <c r="C53" s="13">
        <v>621</v>
      </c>
      <c r="D53" s="73">
        <v>3.499999999999992E-2</v>
      </c>
      <c r="E53" s="13">
        <v>3513.2850241545893</v>
      </c>
      <c r="F53" s="73">
        <v>0.11010363844301185</v>
      </c>
      <c r="G53" s="73">
        <v>5.221008797118043E-2</v>
      </c>
      <c r="H53" s="14">
        <v>127.76785829307566</v>
      </c>
      <c r="I53" s="73">
        <v>-2.4546251856534251E-2</v>
      </c>
      <c r="J53" s="73">
        <v>-3.766639321687415E-2</v>
      </c>
      <c r="K53" s="14">
        <v>106.00201288244762</v>
      </c>
      <c r="L53" s="73">
        <v>6.936771737603431E-3</v>
      </c>
      <c r="M53" s="73">
        <v>1.2871666059321552E-2</v>
      </c>
      <c r="N53" s="14">
        <v>30.08</v>
      </c>
      <c r="O53" s="32"/>
    </row>
    <row r="54" spans="1:15" ht="10.5" customHeight="1" x14ac:dyDescent="0.25">
      <c r="A54" s="32"/>
      <c r="B54" s="74" t="s">
        <v>315</v>
      </c>
      <c r="C54" s="13">
        <v>592</v>
      </c>
      <c r="D54" s="73">
        <v>-5.2799999999999958E-2</v>
      </c>
      <c r="E54" s="13">
        <v>3585.4695945945946</v>
      </c>
      <c r="F54" s="73">
        <v>5.6774483051482694E-2</v>
      </c>
      <c r="G54" s="73">
        <v>2.0546175429468683E-2</v>
      </c>
      <c r="H54" s="14">
        <v>128.7877364864863</v>
      </c>
      <c r="I54" s="73">
        <v>2.5341657449402533E-3</v>
      </c>
      <c r="J54" s="73">
        <v>7.9822750966931366E-3</v>
      </c>
      <c r="K54" s="14">
        <v>106.48842905405402</v>
      </c>
      <c r="L54" s="73">
        <v>-2.9195715847266657E-3</v>
      </c>
      <c r="M54" s="73">
        <v>4.5887446698378298E-3</v>
      </c>
      <c r="N54" s="14">
        <v>31.01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1806</v>
      </c>
      <c r="D59" s="73">
        <v>0.15252074026802798</v>
      </c>
      <c r="E59" s="13">
        <v>3015.3527131782944</v>
      </c>
      <c r="F59" s="73">
        <v>4.5321975047791563E-2</v>
      </c>
      <c r="G59" s="73">
        <v>4.1231475891447378E-2</v>
      </c>
      <c r="H59" s="14">
        <v>112.37564230343311</v>
      </c>
      <c r="I59" s="73">
        <v>1.6716309380608196E-2</v>
      </c>
      <c r="J59" s="73">
        <v>1.0641462080570374E-2</v>
      </c>
      <c r="K59" s="14">
        <v>108.60269102990044</v>
      </c>
      <c r="L59" s="73">
        <v>3.4710508958424313E-5</v>
      </c>
      <c r="M59" s="73">
        <v>8.5143557677167525E-3</v>
      </c>
      <c r="N59" s="14">
        <v>27.11</v>
      </c>
      <c r="O59" s="32"/>
    </row>
    <row r="60" spans="1:15" ht="10.5" customHeight="1" x14ac:dyDescent="0.25">
      <c r="A60" s="32"/>
      <c r="B60" s="74" t="s">
        <v>316</v>
      </c>
      <c r="C60" s="13">
        <v>1442</v>
      </c>
      <c r="D60" s="73">
        <v>-6.9300069300071154E-4</v>
      </c>
      <c r="E60" s="13">
        <v>2990.7808599167824</v>
      </c>
      <c r="F60" s="73">
        <v>4.7167784968038529E-2</v>
      </c>
      <c r="G60" s="73">
        <v>-8.1489151017468675E-3</v>
      </c>
      <c r="H60" s="14">
        <v>113.82529819694865</v>
      </c>
      <c r="I60" s="73">
        <v>-6.7601106999189975E-3</v>
      </c>
      <c r="J60" s="73">
        <v>1.2900089946549231E-2</v>
      </c>
      <c r="K60" s="14">
        <v>109.64022884882111</v>
      </c>
      <c r="L60" s="73">
        <v>-1.0479131492621363E-2</v>
      </c>
      <c r="M60" s="73">
        <v>9.5535185093620356E-3</v>
      </c>
      <c r="N60" s="14">
        <v>28.04</v>
      </c>
      <c r="O60" s="32"/>
    </row>
    <row r="61" spans="1:15" ht="10.5" customHeight="1" x14ac:dyDescent="0.25">
      <c r="A61" s="32"/>
      <c r="B61" s="74" t="s">
        <v>359</v>
      </c>
      <c r="C61" s="13">
        <v>1758</v>
      </c>
      <c r="D61" s="73">
        <v>7.8527607361963181E-2</v>
      </c>
      <c r="E61" s="13">
        <v>2957.2238907849828</v>
      </c>
      <c r="F61" s="73">
        <v>1.5576825685869711E-2</v>
      </c>
      <c r="G61" s="73">
        <v>-1.1220136380280743E-2</v>
      </c>
      <c r="H61" s="14">
        <v>110.45076222980643</v>
      </c>
      <c r="I61" s="73">
        <v>-3.9109233826902901E-2</v>
      </c>
      <c r="J61" s="73">
        <v>-2.9646625316134601E-2</v>
      </c>
      <c r="K61" s="14">
        <v>107.02191126279868</v>
      </c>
      <c r="L61" s="73">
        <v>-3.871706680129261E-2</v>
      </c>
      <c r="M61" s="73">
        <v>-2.3880993441127596E-2</v>
      </c>
      <c r="N61" s="14">
        <v>27.09</v>
      </c>
      <c r="O61" s="32"/>
    </row>
    <row r="62" spans="1:15" ht="10.5" customHeight="1" x14ac:dyDescent="0.25">
      <c r="A62" s="32"/>
      <c r="B62" s="74" t="s">
        <v>317</v>
      </c>
      <c r="C62" s="13">
        <v>1864</v>
      </c>
      <c r="D62" s="73">
        <v>6.2108262108262036E-2</v>
      </c>
      <c r="E62" s="13">
        <v>3021.1094420600857</v>
      </c>
      <c r="F62" s="73">
        <v>5.3311778077691496E-2</v>
      </c>
      <c r="G62" s="73">
        <v>2.1603217623858972E-2</v>
      </c>
      <c r="H62" s="14">
        <v>113.4234066523605</v>
      </c>
      <c r="I62" s="73">
        <v>1.3641201642824008E-2</v>
      </c>
      <c r="J62" s="73">
        <v>2.6913751997194257E-2</v>
      </c>
      <c r="K62" s="14">
        <v>109.28301502145916</v>
      </c>
      <c r="L62" s="73">
        <v>-2.1656162452967642E-3</v>
      </c>
      <c r="M62" s="73">
        <v>2.1127484381288975E-2</v>
      </c>
      <c r="N62" s="14">
        <v>27.05</v>
      </c>
      <c r="O62" s="32"/>
    </row>
    <row r="63" spans="1:15" ht="10.5" customHeight="1" x14ac:dyDescent="0.25">
      <c r="A63" s="32"/>
      <c r="B63" s="74" t="s">
        <v>318</v>
      </c>
      <c r="C63" s="13">
        <v>1809</v>
      </c>
      <c r="D63" s="73">
        <v>2.9010238907849928E-2</v>
      </c>
      <c r="E63" s="13">
        <v>2932.0995024875624</v>
      </c>
      <c r="F63" s="73">
        <v>6.8840100592346687E-3</v>
      </c>
      <c r="G63" s="73">
        <v>-2.9462666374584501E-2</v>
      </c>
      <c r="H63" s="14">
        <v>114.52245439469318</v>
      </c>
      <c r="I63" s="73">
        <v>4.9420130702100273E-3</v>
      </c>
      <c r="J63" s="73">
        <v>9.689778986283093E-3</v>
      </c>
      <c r="K63" s="14">
        <v>108.14889441680472</v>
      </c>
      <c r="L63" s="73">
        <v>-1.3658760829646233E-2</v>
      </c>
      <c r="M63" s="73">
        <v>-1.0377830483829009E-2</v>
      </c>
      <c r="N63" s="14">
        <v>28.01</v>
      </c>
      <c r="O63" s="32"/>
    </row>
    <row r="64" spans="1:15" ht="10.5" customHeight="1" x14ac:dyDescent="0.25">
      <c r="A64" s="32"/>
      <c r="B64" s="74" t="s">
        <v>309</v>
      </c>
      <c r="C64" s="13">
        <v>1871</v>
      </c>
      <c r="D64" s="73">
        <v>0.39940164547494383</v>
      </c>
      <c r="E64" s="13">
        <v>2968.5104222340992</v>
      </c>
      <c r="F64" s="73">
        <v>3.3359552331403863E-2</v>
      </c>
      <c r="G64" s="73">
        <v>1.2418036876185923E-2</v>
      </c>
      <c r="H64" s="14">
        <v>111.20617316942808</v>
      </c>
      <c r="I64" s="73">
        <v>-1.4581628322935303E-2</v>
      </c>
      <c r="J64" s="73">
        <v>-2.8957476005847527E-2</v>
      </c>
      <c r="K64" s="14">
        <v>107.5715713522182</v>
      </c>
      <c r="L64" s="73">
        <v>-1.4962074292926508E-2</v>
      </c>
      <c r="M64" s="73">
        <v>-5.3382243776022298E-3</v>
      </c>
      <c r="N64" s="14">
        <v>28.05</v>
      </c>
      <c r="O64" s="32"/>
    </row>
    <row r="65" spans="1:15" ht="10.5" customHeight="1" x14ac:dyDescent="0.25">
      <c r="A65" s="32"/>
      <c r="B65" s="74" t="s">
        <v>320</v>
      </c>
      <c r="C65" s="13">
        <v>1833</v>
      </c>
      <c r="D65" s="73">
        <v>0.11496350364963503</v>
      </c>
      <c r="E65" s="13">
        <v>2999.0851063829787</v>
      </c>
      <c r="F65" s="73">
        <v>6.3269129887713937E-2</v>
      </c>
      <c r="G65" s="73">
        <v>1.0299672158762041E-2</v>
      </c>
      <c r="H65" s="14">
        <v>113.34997272231323</v>
      </c>
      <c r="I65" s="73">
        <v>-1.3915063030182084E-3</v>
      </c>
      <c r="J65" s="73">
        <v>1.9277702773019323E-2</v>
      </c>
      <c r="K65" s="14">
        <v>109.44947081287481</v>
      </c>
      <c r="L65" s="73">
        <v>3.3315964756170935E-3</v>
      </c>
      <c r="M65" s="73">
        <v>1.745720953083274E-2</v>
      </c>
      <c r="N65" s="14">
        <v>28.09</v>
      </c>
      <c r="O65" s="32"/>
    </row>
    <row r="66" spans="1:15" ht="10.5" customHeight="1" x14ac:dyDescent="0.25">
      <c r="A66" s="32"/>
      <c r="B66" s="74" t="s">
        <v>310</v>
      </c>
      <c r="C66" s="13">
        <v>1828</v>
      </c>
      <c r="D66" s="73">
        <v>0.11057108140947758</v>
      </c>
      <c r="E66" s="13">
        <v>3074.1400437636762</v>
      </c>
      <c r="F66" s="73">
        <v>9.208207308461458E-2</v>
      </c>
      <c r="G66" s="73">
        <v>2.5025944485855822E-2</v>
      </c>
      <c r="H66" s="14">
        <v>113.36253829321645</v>
      </c>
      <c r="I66" s="73">
        <v>2.2492053386389266E-3</v>
      </c>
      <c r="J66" s="73">
        <v>1.1085640870867053E-4</v>
      </c>
      <c r="K66" s="14">
        <v>109.73196389496692</v>
      </c>
      <c r="L66" s="73">
        <v>-1.2000245796675024E-3</v>
      </c>
      <c r="M66" s="73">
        <v>2.5810365275780178E-3</v>
      </c>
      <c r="N66" s="14">
        <v>28.01</v>
      </c>
      <c r="O66" s="32"/>
    </row>
    <row r="67" spans="1:15" ht="10.5" customHeight="1" x14ac:dyDescent="0.25">
      <c r="A67" s="32"/>
      <c r="B67" s="74" t="s">
        <v>311</v>
      </c>
      <c r="C67" s="13">
        <v>1857</v>
      </c>
      <c r="D67" s="73">
        <v>8.3430571761960337E-2</v>
      </c>
      <c r="E67" s="13">
        <v>3039.0871297792137</v>
      </c>
      <c r="F67" s="73">
        <v>7.3114480227414846E-2</v>
      </c>
      <c r="G67" s="73">
        <v>-1.1402510453475401E-2</v>
      </c>
      <c r="H67" s="14">
        <v>112.4063597199782</v>
      </c>
      <c r="I67" s="73">
        <v>5.5014275064697582E-3</v>
      </c>
      <c r="J67" s="73">
        <v>-8.4346962200604336E-3</v>
      </c>
      <c r="K67" s="14">
        <v>108.42931610123861</v>
      </c>
      <c r="L67" s="73">
        <v>7.6955419516775425E-3</v>
      </c>
      <c r="M67" s="73">
        <v>-1.1871179075726546E-2</v>
      </c>
      <c r="N67" s="14">
        <v>27.1</v>
      </c>
      <c r="O67" s="32"/>
    </row>
    <row r="68" spans="1:15" ht="10.5" customHeight="1" x14ac:dyDescent="0.25">
      <c r="A68" s="32"/>
      <c r="B68" s="74" t="s">
        <v>312</v>
      </c>
      <c r="C68" s="13">
        <v>1681</v>
      </c>
      <c r="D68" s="73">
        <v>7.6184379001280389E-2</v>
      </c>
      <c r="E68" s="13">
        <v>2968.5119571683517</v>
      </c>
      <c r="F68" s="73">
        <v>4.2996859659939712E-2</v>
      </c>
      <c r="G68" s="73">
        <v>-2.3222490701011678E-2</v>
      </c>
      <c r="H68" s="14">
        <v>112.25569303985725</v>
      </c>
      <c r="I68" s="73">
        <v>1.3620969329033894E-2</v>
      </c>
      <c r="J68" s="73">
        <v>-1.340375050809306E-3</v>
      </c>
      <c r="K68" s="14">
        <v>107.90273646638884</v>
      </c>
      <c r="L68" s="73">
        <v>2.0839945266393212E-2</v>
      </c>
      <c r="M68" s="73">
        <v>-4.8564323172352042E-3</v>
      </c>
      <c r="N68" s="14">
        <v>29</v>
      </c>
      <c r="O68" s="32"/>
    </row>
    <row r="69" spans="1:15" ht="10.5" customHeight="1" x14ac:dyDescent="0.25">
      <c r="A69" s="32"/>
      <c r="B69" s="74" t="s">
        <v>313</v>
      </c>
      <c r="C69" s="13">
        <v>1953</v>
      </c>
      <c r="D69" s="73">
        <v>0.12435233160621761</v>
      </c>
      <c r="E69" s="13">
        <v>3067.3973374295956</v>
      </c>
      <c r="F69" s="73">
        <v>5.129735179015138E-2</v>
      </c>
      <c r="G69" s="73">
        <v>3.3311430672346098E-2</v>
      </c>
      <c r="H69" s="14">
        <v>109.59699948796721</v>
      </c>
      <c r="I69" s="73">
        <v>-9.6281602181128578E-3</v>
      </c>
      <c r="J69" s="73">
        <v>-2.3684264734315508E-2</v>
      </c>
      <c r="K69" s="14">
        <v>108.52668714797743</v>
      </c>
      <c r="L69" s="73">
        <v>1.2519909915286398E-2</v>
      </c>
      <c r="M69" s="73">
        <v>5.7825288034556444E-3</v>
      </c>
      <c r="N69" s="14">
        <v>28.01</v>
      </c>
      <c r="O69" s="32"/>
    </row>
    <row r="70" spans="1:15" ht="10.5" customHeight="1" x14ac:dyDescent="0.25">
      <c r="A70" s="32"/>
      <c r="B70" s="74" t="s">
        <v>314</v>
      </c>
      <c r="C70" s="13">
        <v>1887</v>
      </c>
      <c r="D70" s="73">
        <v>8.0137378362907796E-2</v>
      </c>
      <c r="E70" s="13">
        <v>3168.600423953365</v>
      </c>
      <c r="F70" s="73">
        <v>9.41494444494686E-2</v>
      </c>
      <c r="G70" s="73">
        <v>3.2993145455546102E-2</v>
      </c>
      <c r="H70" s="14">
        <v>113.72799682034972</v>
      </c>
      <c r="I70" s="73">
        <v>2.280375560088177E-2</v>
      </c>
      <c r="J70" s="73">
        <v>3.7692613408051745E-2</v>
      </c>
      <c r="K70" s="14">
        <v>110.71073131955498</v>
      </c>
      <c r="L70" s="73">
        <v>2.8090195689289166E-2</v>
      </c>
      <c r="M70" s="73">
        <v>2.012448945944012E-2</v>
      </c>
      <c r="N70" s="14">
        <v>28.07</v>
      </c>
      <c r="O70" s="32"/>
    </row>
    <row r="71" spans="1:15" ht="10.5" customHeight="1" x14ac:dyDescent="0.25">
      <c r="A71" s="32"/>
      <c r="B71" s="74" t="s">
        <v>315</v>
      </c>
      <c r="C71" s="13">
        <v>1824</v>
      </c>
      <c r="D71" s="73">
        <v>9.966777408637828E-3</v>
      </c>
      <c r="E71" s="13">
        <v>3154.4152960526317</v>
      </c>
      <c r="F71" s="73">
        <v>4.6118181221910914E-2</v>
      </c>
      <c r="G71" s="73">
        <v>-4.4767802823919567E-3</v>
      </c>
      <c r="H71" s="14">
        <v>110.5188267543859</v>
      </c>
      <c r="I71" s="73">
        <v>-1.652329197846536E-2</v>
      </c>
      <c r="J71" s="73">
        <v>-2.8217942421277065E-2</v>
      </c>
      <c r="K71" s="14">
        <v>108.71145285087729</v>
      </c>
      <c r="L71" s="73">
        <v>1.0014652486549647E-3</v>
      </c>
      <c r="M71" s="73">
        <v>-1.805857882834272E-2</v>
      </c>
      <c r="N71" s="14">
        <v>28.02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1092</v>
      </c>
      <c r="D76" s="73">
        <v>0.14705882352941169</v>
      </c>
      <c r="E76" s="13">
        <v>2713.9212454212452</v>
      </c>
      <c r="F76" s="73">
        <v>-3.416482985391267E-2</v>
      </c>
      <c r="G76" s="73">
        <v>-3.594394587628158E-2</v>
      </c>
      <c r="H76" s="14">
        <v>155.88106227106229</v>
      </c>
      <c r="I76" s="73">
        <v>-1.3729993842067301E-2</v>
      </c>
      <c r="J76" s="73">
        <v>2.3000215568869109E-3</v>
      </c>
      <c r="K76" s="14">
        <v>112.61192307692319</v>
      </c>
      <c r="L76" s="73">
        <v>-1.5925873920721201E-2</v>
      </c>
      <c r="M76" s="73">
        <v>-4.2117218862769423E-4</v>
      </c>
      <c r="N76" s="14">
        <v>29</v>
      </c>
      <c r="O76" s="32"/>
    </row>
    <row r="77" spans="1:15" ht="10.5" customHeight="1" x14ac:dyDescent="0.25">
      <c r="A77" s="32"/>
      <c r="B77" s="74" t="s">
        <v>316</v>
      </c>
      <c r="C77" s="13">
        <v>1045</v>
      </c>
      <c r="D77" s="73">
        <v>0.15597345132743357</v>
      </c>
      <c r="E77" s="13">
        <v>2731.2822966507179</v>
      </c>
      <c r="F77" s="73">
        <v>-2.3841416245051761E-4</v>
      </c>
      <c r="G77" s="73">
        <v>6.3970357499367747E-3</v>
      </c>
      <c r="H77" s="14">
        <v>157.34199043062227</v>
      </c>
      <c r="I77" s="73">
        <v>1.7226756982739344E-2</v>
      </c>
      <c r="J77" s="73">
        <v>9.372069565574126E-3</v>
      </c>
      <c r="K77" s="14">
        <v>113.43627751196176</v>
      </c>
      <c r="L77" s="73">
        <v>8.85010430542299E-3</v>
      </c>
      <c r="M77" s="73">
        <v>7.3203122059772863E-3</v>
      </c>
      <c r="N77" s="14">
        <v>29.1</v>
      </c>
      <c r="O77" s="32"/>
    </row>
    <row r="78" spans="1:15" ht="10.5" customHeight="1" x14ac:dyDescent="0.25">
      <c r="A78" s="32"/>
      <c r="B78" s="74" t="s">
        <v>359</v>
      </c>
      <c r="C78" s="13">
        <v>1046</v>
      </c>
      <c r="D78" s="73">
        <v>1.1605415860735047E-2</v>
      </c>
      <c r="E78" s="13">
        <v>2702.6190248565968</v>
      </c>
      <c r="F78" s="73">
        <v>-9.790424245121665E-3</v>
      </c>
      <c r="G78" s="73">
        <v>-1.049443766002145E-2</v>
      </c>
      <c r="H78" s="14">
        <v>158.60686424474198</v>
      </c>
      <c r="I78" s="73">
        <v>2.9878678218653532E-2</v>
      </c>
      <c r="J78" s="73">
        <v>8.0390098705243052E-3</v>
      </c>
      <c r="K78" s="14">
        <v>113.13091778202686</v>
      </c>
      <c r="L78" s="73">
        <v>6.516527899820268E-4</v>
      </c>
      <c r="M78" s="73">
        <v>-2.6919054171422596E-3</v>
      </c>
      <c r="N78" s="14">
        <v>30.05</v>
      </c>
      <c r="O78" s="32"/>
    </row>
    <row r="79" spans="1:15" ht="10.5" customHeight="1" x14ac:dyDescent="0.25">
      <c r="A79" s="32"/>
      <c r="B79" s="74" t="s">
        <v>317</v>
      </c>
      <c r="C79" s="13">
        <v>1180</v>
      </c>
      <c r="D79" s="73">
        <v>0.15459882583170259</v>
      </c>
      <c r="E79" s="13">
        <v>2848.1892372881352</v>
      </c>
      <c r="F79" s="73">
        <v>2.6380934596178296E-2</v>
      </c>
      <c r="G79" s="73">
        <v>5.386264623045145E-2</v>
      </c>
      <c r="H79" s="14">
        <v>153.32092372881354</v>
      </c>
      <c r="I79" s="73">
        <v>-1.3869144216713036E-2</v>
      </c>
      <c r="J79" s="73">
        <v>-3.3327312415507127E-2</v>
      </c>
      <c r="K79" s="14">
        <v>115.227245762712</v>
      </c>
      <c r="L79" s="73">
        <v>1.9239643801677309E-2</v>
      </c>
      <c r="M79" s="73">
        <v>1.8530106727536744E-2</v>
      </c>
      <c r="N79" s="14">
        <v>28.08</v>
      </c>
      <c r="O79" s="32"/>
    </row>
    <row r="80" spans="1:15" ht="10.5" customHeight="1" x14ac:dyDescent="0.25">
      <c r="A80" s="32"/>
      <c r="B80" s="74" t="s">
        <v>318</v>
      </c>
      <c r="C80" s="13">
        <v>1307</v>
      </c>
      <c r="D80" s="73">
        <v>0.2483285577841452</v>
      </c>
      <c r="E80" s="13">
        <v>2636.0206579954092</v>
      </c>
      <c r="F80" s="73">
        <v>-1.7226098334522266E-2</v>
      </c>
      <c r="G80" s="73">
        <v>-7.4492444713659345E-2</v>
      </c>
      <c r="H80" s="14">
        <v>155.34612853863817</v>
      </c>
      <c r="I80" s="73">
        <v>1.6110189195375213E-3</v>
      </c>
      <c r="J80" s="73">
        <v>1.3208926482902728E-2</v>
      </c>
      <c r="K80" s="14">
        <v>113.41097934200464</v>
      </c>
      <c r="L80" s="73">
        <v>1.5384859263289918E-4</v>
      </c>
      <c r="M80" s="73">
        <v>-1.576247361190608E-2</v>
      </c>
      <c r="N80" s="14">
        <v>30.03</v>
      </c>
      <c r="O80" s="32"/>
    </row>
    <row r="81" spans="1:15" ht="10.5" customHeight="1" x14ac:dyDescent="0.25">
      <c r="A81" s="32"/>
      <c r="B81" s="74" t="s">
        <v>309</v>
      </c>
      <c r="C81" s="13">
        <v>1130</v>
      </c>
      <c r="D81" s="73">
        <v>0.3356973995271868</v>
      </c>
      <c r="E81" s="13">
        <v>2657.729646017699</v>
      </c>
      <c r="F81" s="73">
        <v>-3.3714422763194363E-2</v>
      </c>
      <c r="G81" s="73">
        <v>8.2355151339361665E-3</v>
      </c>
      <c r="H81" s="14">
        <v>155.45984955752238</v>
      </c>
      <c r="I81" s="73">
        <v>-1.0283117206203118E-2</v>
      </c>
      <c r="J81" s="73">
        <v>7.3204926285574956E-4</v>
      </c>
      <c r="K81" s="14">
        <v>112.84990265486738</v>
      </c>
      <c r="L81" s="73">
        <v>-3.6187481736087324E-2</v>
      </c>
      <c r="M81" s="73">
        <v>-4.9472872061639972E-3</v>
      </c>
      <c r="N81" s="14">
        <v>29.03</v>
      </c>
      <c r="O81" s="32"/>
    </row>
    <row r="82" spans="1:15" ht="10.5" customHeight="1" x14ac:dyDescent="0.25">
      <c r="A82" s="32"/>
      <c r="B82" s="74" t="s">
        <v>320</v>
      </c>
      <c r="C82" s="13">
        <v>1102</v>
      </c>
      <c r="D82" s="73">
        <v>0.11651469098277611</v>
      </c>
      <c r="E82" s="13">
        <v>2735.3049001814884</v>
      </c>
      <c r="F82" s="73">
        <v>1.9168908182563671E-2</v>
      </c>
      <c r="G82" s="73">
        <v>2.9188542288350217E-2</v>
      </c>
      <c r="H82" s="14">
        <v>157.90063520871158</v>
      </c>
      <c r="I82" s="73">
        <v>-4.1589312409562318E-4</v>
      </c>
      <c r="J82" s="73">
        <v>1.5700424631416299E-2</v>
      </c>
      <c r="K82" s="14">
        <v>113.74763157894756</v>
      </c>
      <c r="L82" s="73">
        <v>-2.3925893905943907E-3</v>
      </c>
      <c r="M82" s="73">
        <v>7.9550704339172995E-3</v>
      </c>
      <c r="N82" s="14">
        <v>30.01</v>
      </c>
      <c r="O82" s="32"/>
    </row>
    <row r="83" spans="1:15" ht="10.5" customHeight="1" x14ac:dyDescent="0.25">
      <c r="A83" s="32"/>
      <c r="B83" s="74" t="s">
        <v>310</v>
      </c>
      <c r="C83" s="13">
        <v>1141</v>
      </c>
      <c r="D83" s="73">
        <v>9.9229287090558671E-2</v>
      </c>
      <c r="E83" s="13">
        <v>2659.9062226117439</v>
      </c>
      <c r="F83" s="73">
        <v>2.6192911247883144E-2</v>
      </c>
      <c r="G83" s="73">
        <v>-2.7564999267446044E-2</v>
      </c>
      <c r="H83" s="14">
        <v>158.6532164767747</v>
      </c>
      <c r="I83" s="73">
        <v>9.1281132141705079E-3</v>
      </c>
      <c r="J83" s="73">
        <v>4.7661699844865346E-3</v>
      </c>
      <c r="K83" s="14">
        <v>113.9947326906225</v>
      </c>
      <c r="L83" s="73">
        <v>-3.9518794162597404E-3</v>
      </c>
      <c r="M83" s="73">
        <v>2.1723626966547727E-3</v>
      </c>
      <c r="N83" s="14">
        <v>29.09</v>
      </c>
      <c r="O83" s="32"/>
    </row>
    <row r="84" spans="1:15" ht="10.5" customHeight="1" x14ac:dyDescent="0.25">
      <c r="A84" s="32"/>
      <c r="B84" s="74" t="s">
        <v>311</v>
      </c>
      <c r="C84" s="13">
        <v>1137</v>
      </c>
      <c r="D84" s="73">
        <v>9.326923076923066E-2</v>
      </c>
      <c r="E84" s="13">
        <v>2781.0162708883026</v>
      </c>
      <c r="F84" s="73">
        <v>2.1976703235542683E-2</v>
      </c>
      <c r="G84" s="73">
        <v>4.5531698541477761E-2</v>
      </c>
      <c r="H84" s="14">
        <v>155.02496921723829</v>
      </c>
      <c r="I84" s="73">
        <v>1.2355898217404127E-2</v>
      </c>
      <c r="J84" s="73">
        <v>-2.2869043188087801E-2</v>
      </c>
      <c r="K84" s="14">
        <v>112.4430343007916</v>
      </c>
      <c r="L84" s="73">
        <v>-1.2126539970448214E-2</v>
      </c>
      <c r="M84" s="73">
        <v>-1.361201832054959E-2</v>
      </c>
      <c r="N84" s="14">
        <v>30.02</v>
      </c>
      <c r="O84" s="32"/>
    </row>
    <row r="85" spans="1:15" ht="10.5" customHeight="1" x14ac:dyDescent="0.25">
      <c r="A85" s="32"/>
      <c r="B85" s="74" t="s">
        <v>312</v>
      </c>
      <c r="C85" s="13">
        <v>1033</v>
      </c>
      <c r="D85" s="73">
        <v>-1.8060836501901156E-2</v>
      </c>
      <c r="E85" s="13">
        <v>2753.0416263310744</v>
      </c>
      <c r="F85" s="73">
        <v>-1.3448695838560232E-2</v>
      </c>
      <c r="G85" s="73">
        <v>-1.0059144511330942E-2</v>
      </c>
      <c r="H85" s="14">
        <v>155.13008712487888</v>
      </c>
      <c r="I85" s="73">
        <v>-1.7500320550481896E-2</v>
      </c>
      <c r="J85" s="73">
        <v>6.7807081769699629E-4</v>
      </c>
      <c r="K85" s="14">
        <v>111.50116166505343</v>
      </c>
      <c r="L85" s="73">
        <v>-3.1529400488481185E-2</v>
      </c>
      <c r="M85" s="73">
        <v>-8.3764427169281674E-3</v>
      </c>
      <c r="N85" s="14">
        <v>30.04</v>
      </c>
      <c r="O85" s="32"/>
    </row>
    <row r="86" spans="1:15" ht="10.5" customHeight="1" x14ac:dyDescent="0.25">
      <c r="A86" s="32"/>
      <c r="B86" s="74" t="s">
        <v>313</v>
      </c>
      <c r="C86" s="13">
        <v>1154</v>
      </c>
      <c r="D86" s="73">
        <v>1.9434628975264934E-2</v>
      </c>
      <c r="E86" s="13">
        <v>2750.23006932409</v>
      </c>
      <c r="F86" s="73">
        <v>4.2634747836075793E-2</v>
      </c>
      <c r="G86" s="73">
        <v>-1.0212548114397757E-3</v>
      </c>
      <c r="H86" s="14">
        <v>158.06141247833608</v>
      </c>
      <c r="I86" s="73">
        <v>1.5030418092027986E-3</v>
      </c>
      <c r="J86" s="73">
        <v>1.8895917663589668E-2</v>
      </c>
      <c r="K86" s="14">
        <v>114.56876083188911</v>
      </c>
      <c r="L86" s="73">
        <v>8.1100622455665405E-3</v>
      </c>
      <c r="M86" s="73">
        <v>2.7511813518595218E-2</v>
      </c>
      <c r="N86" s="14">
        <v>30.04</v>
      </c>
      <c r="O86" s="32"/>
    </row>
    <row r="87" spans="1:15" ht="10.5" customHeight="1" x14ac:dyDescent="0.25">
      <c r="A87" s="32"/>
      <c r="B87" s="74" t="s">
        <v>314</v>
      </c>
      <c r="C87" s="13">
        <v>1145</v>
      </c>
      <c r="D87" s="73">
        <v>7.3102155576382444E-2</v>
      </c>
      <c r="E87" s="13">
        <v>2783.2789519650655</v>
      </c>
      <c r="F87" s="73">
        <v>-1.130626819623981E-2</v>
      </c>
      <c r="G87" s="73">
        <v>1.2016770163922219E-2</v>
      </c>
      <c r="H87" s="14">
        <v>161.10668122270729</v>
      </c>
      <c r="I87" s="73">
        <v>3.5900241568052271E-2</v>
      </c>
      <c r="J87" s="73">
        <v>1.9266364235410949E-2</v>
      </c>
      <c r="K87" s="14">
        <v>115.29631441048045</v>
      </c>
      <c r="L87" s="73">
        <v>2.3406329103142998E-2</v>
      </c>
      <c r="M87" s="73">
        <v>6.3503661321679949E-3</v>
      </c>
      <c r="N87" s="14">
        <v>30.03</v>
      </c>
      <c r="O87" s="32"/>
    </row>
    <row r="88" spans="1:15" ht="10.5" customHeight="1" x14ac:dyDescent="0.25">
      <c r="A88" s="32"/>
      <c r="B88" s="74" t="s">
        <v>315</v>
      </c>
      <c r="C88" s="13">
        <v>1103</v>
      </c>
      <c r="D88" s="73">
        <v>1.0073260073260037E-2</v>
      </c>
      <c r="E88" s="13">
        <v>2645.5512239347236</v>
      </c>
      <c r="F88" s="73">
        <v>-2.5192338061346131E-2</v>
      </c>
      <c r="G88" s="73">
        <v>-4.9483982887558842E-2</v>
      </c>
      <c r="H88" s="14">
        <v>157.7097008159563</v>
      </c>
      <c r="I88" s="73">
        <v>1.1730985908436908E-2</v>
      </c>
      <c r="J88" s="73">
        <v>-2.1085285730981895E-2</v>
      </c>
      <c r="K88" s="14">
        <v>111.72692656391668</v>
      </c>
      <c r="L88" s="73">
        <v>-7.8588171556397413E-3</v>
      </c>
      <c r="M88" s="73">
        <v>-3.0958386352715084E-2</v>
      </c>
      <c r="N88" s="14">
        <v>30.02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309</v>
      </c>
      <c r="D8" s="73">
        <v>9.9644128113878905E-2</v>
      </c>
      <c r="E8" s="13">
        <v>1961.1067961165049</v>
      </c>
      <c r="F8" s="73">
        <v>-7.6659227763109183E-2</v>
      </c>
      <c r="G8" s="73">
        <v>-3.5728695910231756E-2</v>
      </c>
      <c r="H8" s="14">
        <v>181.67100323624584</v>
      </c>
      <c r="I8" s="73">
        <v>2.4336315727604863E-2</v>
      </c>
      <c r="J8" s="73">
        <v>4.0683260127233334E-2</v>
      </c>
      <c r="K8" s="14">
        <v>112.50430420711982</v>
      </c>
      <c r="L8" s="73">
        <v>-2.4215521449440836E-2</v>
      </c>
      <c r="M8" s="73">
        <v>5.0866681979024886E-3</v>
      </c>
      <c r="N8" s="14">
        <v>30.11</v>
      </c>
      <c r="O8" s="32"/>
    </row>
    <row r="9" spans="1:15" ht="10.5" customHeight="1" x14ac:dyDescent="0.25">
      <c r="A9" s="32"/>
      <c r="B9" s="74" t="s">
        <v>316</v>
      </c>
      <c r="C9" s="13">
        <v>307</v>
      </c>
      <c r="D9" s="73">
        <v>0.18992248062015493</v>
      </c>
      <c r="E9" s="13">
        <v>2088.2475570032575</v>
      </c>
      <c r="F9" s="73">
        <v>-7.0147201461411846E-2</v>
      </c>
      <c r="G9" s="73">
        <v>6.4831125535092626E-2</v>
      </c>
      <c r="H9" s="14">
        <v>181.48570032573289</v>
      </c>
      <c r="I9" s="73">
        <v>-2.3005107180381956E-2</v>
      </c>
      <c r="J9" s="73">
        <v>-1.0199916729252134E-3</v>
      </c>
      <c r="K9" s="14">
        <v>114.72716612377847</v>
      </c>
      <c r="L9" s="73">
        <v>-3.5596132952165904E-2</v>
      </c>
      <c r="M9" s="73">
        <v>1.9758016658334876E-2</v>
      </c>
      <c r="N9" s="14">
        <v>30.06</v>
      </c>
      <c r="O9" s="32"/>
    </row>
    <row r="10" spans="1:15" ht="10.5" customHeight="1" x14ac:dyDescent="0.25">
      <c r="A10" s="32"/>
      <c r="B10" s="74" t="s">
        <v>359</v>
      </c>
      <c r="C10" s="13">
        <v>324</v>
      </c>
      <c r="D10" s="73">
        <v>8.3612040133779209E-2</v>
      </c>
      <c r="E10" s="13">
        <v>1981.8734567901236</v>
      </c>
      <c r="F10" s="73">
        <v>-3.3287029429047599E-2</v>
      </c>
      <c r="G10" s="73">
        <v>-5.0939410826265408E-2</v>
      </c>
      <c r="H10" s="14">
        <v>182.90839506172853</v>
      </c>
      <c r="I10" s="73">
        <v>4.8875172099162034E-2</v>
      </c>
      <c r="J10" s="73">
        <v>7.8391561067465698E-3</v>
      </c>
      <c r="K10" s="14">
        <v>118.78179012345676</v>
      </c>
      <c r="L10" s="73">
        <v>4.9851600488261427E-2</v>
      </c>
      <c r="M10" s="73">
        <v>3.5341446465293025E-2</v>
      </c>
      <c r="N10" s="14">
        <v>31.08</v>
      </c>
      <c r="O10" s="32"/>
    </row>
    <row r="11" spans="1:15" ht="10.5" customHeight="1" x14ac:dyDescent="0.25">
      <c r="A11" s="32"/>
      <c r="B11" s="74" t="s">
        <v>317</v>
      </c>
      <c r="C11" s="13">
        <v>342</v>
      </c>
      <c r="D11" s="73">
        <v>7.2100313479623868E-2</v>
      </c>
      <c r="E11" s="13">
        <v>2055.4970760233919</v>
      </c>
      <c r="F11" s="73">
        <v>2.5159928849663338E-2</v>
      </c>
      <c r="G11" s="73">
        <v>3.7148496530404307E-2</v>
      </c>
      <c r="H11" s="14">
        <v>180.09172514619883</v>
      </c>
      <c r="I11" s="73">
        <v>2.9739147702656066E-2</v>
      </c>
      <c r="J11" s="73">
        <v>-1.5399347386866102E-2</v>
      </c>
      <c r="K11" s="14">
        <v>113.36064327485381</v>
      </c>
      <c r="L11" s="73">
        <v>-1.2414169288790911E-2</v>
      </c>
      <c r="M11" s="73">
        <v>-4.5639544941766141E-2</v>
      </c>
      <c r="N11" s="14">
        <v>30.11</v>
      </c>
      <c r="O11" s="32"/>
    </row>
    <row r="12" spans="1:15" ht="10.5" customHeight="1" x14ac:dyDescent="0.25">
      <c r="A12" s="32"/>
      <c r="B12" s="74" t="s">
        <v>318</v>
      </c>
      <c r="C12" s="13">
        <v>354</v>
      </c>
      <c r="D12" s="73">
        <v>0.10971786833855801</v>
      </c>
      <c r="E12" s="13">
        <v>2114.5734463276835</v>
      </c>
      <c r="F12" s="73">
        <v>-3.117963545333613E-2</v>
      </c>
      <c r="G12" s="73">
        <v>2.8740673481560952E-2</v>
      </c>
      <c r="H12" s="14">
        <v>185.17570621468943</v>
      </c>
      <c r="I12" s="73">
        <v>7.3746680299204836E-3</v>
      </c>
      <c r="J12" s="73">
        <v>2.8229953732540558E-2</v>
      </c>
      <c r="K12" s="14">
        <v>115.05771186440683</v>
      </c>
      <c r="L12" s="73">
        <v>-2.1998718730961042E-2</v>
      </c>
      <c r="M12" s="73">
        <v>1.4970527164690717E-2</v>
      </c>
      <c r="N12" s="14">
        <v>30.09</v>
      </c>
      <c r="O12" s="32"/>
    </row>
    <row r="13" spans="1:15" ht="10.5" customHeight="1" x14ac:dyDescent="0.25">
      <c r="A13" s="32"/>
      <c r="B13" s="74" t="s">
        <v>309</v>
      </c>
      <c r="C13" s="13">
        <v>321</v>
      </c>
      <c r="D13" s="73">
        <v>0.43946188340807169</v>
      </c>
      <c r="E13" s="13">
        <v>2058.0342679127725</v>
      </c>
      <c r="F13" s="73">
        <v>-4.7984485059964443E-2</v>
      </c>
      <c r="G13" s="73">
        <v>-2.6737864562283664E-2</v>
      </c>
      <c r="H13" s="14">
        <v>178.55404984423683</v>
      </c>
      <c r="I13" s="73">
        <v>1.3765942022998301E-2</v>
      </c>
      <c r="J13" s="73">
        <v>-3.5758774764847234E-2</v>
      </c>
      <c r="K13" s="14">
        <v>113.84087227414332</v>
      </c>
      <c r="L13" s="73">
        <v>-5.6644600596934325E-2</v>
      </c>
      <c r="M13" s="73">
        <v>-1.0575906391198875E-2</v>
      </c>
      <c r="N13" s="14">
        <v>31.09</v>
      </c>
      <c r="O13" s="32"/>
    </row>
    <row r="14" spans="1:15" ht="10.5" customHeight="1" x14ac:dyDescent="0.25">
      <c r="A14" s="32"/>
      <c r="B14" s="74" t="s">
        <v>320</v>
      </c>
      <c r="C14" s="13">
        <v>346</v>
      </c>
      <c r="D14" s="73">
        <v>0.20138888888888884</v>
      </c>
      <c r="E14" s="13">
        <v>1996.679190751445</v>
      </c>
      <c r="F14" s="73">
        <v>-3.7037571213766163E-2</v>
      </c>
      <c r="G14" s="73">
        <v>-2.9812466253806735E-2</v>
      </c>
      <c r="H14" s="14">
        <v>173.43231213872841</v>
      </c>
      <c r="I14" s="73">
        <v>-4.1562339999045017E-3</v>
      </c>
      <c r="J14" s="73">
        <v>-2.8684522753622321E-2</v>
      </c>
      <c r="K14" s="14">
        <v>110.65771676300578</v>
      </c>
      <c r="L14" s="73">
        <v>-1.0555842739619625E-2</v>
      </c>
      <c r="M14" s="73">
        <v>-2.7961446952656011E-2</v>
      </c>
      <c r="N14" s="14">
        <v>30.07</v>
      </c>
      <c r="O14" s="32"/>
    </row>
    <row r="15" spans="1:15" ht="10.5" customHeight="1" x14ac:dyDescent="0.25">
      <c r="A15" s="32"/>
      <c r="B15" s="74" t="s">
        <v>310</v>
      </c>
      <c r="C15" s="13">
        <v>364</v>
      </c>
      <c r="D15" s="73">
        <v>0.17419354838709666</v>
      </c>
      <c r="E15" s="13">
        <v>2015.8873626373627</v>
      </c>
      <c r="F15" s="73">
        <v>6.1654855262247343E-2</v>
      </c>
      <c r="G15" s="73">
        <v>9.6200591336301766E-3</v>
      </c>
      <c r="H15" s="14">
        <v>180.29541208791221</v>
      </c>
      <c r="I15" s="73">
        <v>3.1291930174756732E-2</v>
      </c>
      <c r="J15" s="73">
        <v>3.9572210417710529E-2</v>
      </c>
      <c r="K15" s="14">
        <v>113.784532967033</v>
      </c>
      <c r="L15" s="73">
        <v>1.1884045234313634E-2</v>
      </c>
      <c r="M15" s="73">
        <v>2.8256648478694801E-2</v>
      </c>
      <c r="N15" s="14">
        <v>30.09</v>
      </c>
      <c r="O15" s="32"/>
    </row>
    <row r="16" spans="1:15" ht="10.5" customHeight="1" x14ac:dyDescent="0.25">
      <c r="A16" s="32"/>
      <c r="B16" s="74" t="s">
        <v>311</v>
      </c>
      <c r="C16" s="13">
        <v>353</v>
      </c>
      <c r="D16" s="73">
        <v>0.10312499999999991</v>
      </c>
      <c r="E16" s="13">
        <v>1849.8781869688385</v>
      </c>
      <c r="F16" s="73">
        <v>-4.3052508143434753E-2</v>
      </c>
      <c r="G16" s="73">
        <v>-8.2350422322870376E-2</v>
      </c>
      <c r="H16" s="14">
        <v>175.68328611898031</v>
      </c>
      <c r="I16" s="73">
        <v>-1.6103052322561484E-2</v>
      </c>
      <c r="J16" s="73">
        <v>-2.5580939168230343E-2</v>
      </c>
      <c r="K16" s="14">
        <v>112.19685552407934</v>
      </c>
      <c r="L16" s="73">
        <v>-1.951644705378619E-2</v>
      </c>
      <c r="M16" s="73">
        <v>-1.3953367839666386E-2</v>
      </c>
      <c r="N16" s="14">
        <v>32.1</v>
      </c>
      <c r="O16" s="32"/>
    </row>
    <row r="17" spans="1:15" ht="10.5" customHeight="1" x14ac:dyDescent="0.25">
      <c r="A17" s="32"/>
      <c r="B17" s="74" t="s">
        <v>312</v>
      </c>
      <c r="C17" s="13">
        <v>303</v>
      </c>
      <c r="D17" s="73">
        <v>3.0612244897959107E-2</v>
      </c>
      <c r="E17" s="13">
        <v>2123.2871287128714</v>
      </c>
      <c r="F17" s="73">
        <v>5.5504406076196666E-2</v>
      </c>
      <c r="G17" s="73">
        <v>0.14779834892373844</v>
      </c>
      <c r="H17" s="14">
        <v>182.08445544554468</v>
      </c>
      <c r="I17" s="73">
        <v>2.5654567935248451E-2</v>
      </c>
      <c r="J17" s="73">
        <v>3.6435846960588103E-2</v>
      </c>
      <c r="K17" s="14">
        <v>112.87297029702974</v>
      </c>
      <c r="L17" s="73">
        <v>-1.2212459816801857E-2</v>
      </c>
      <c r="M17" s="73">
        <v>6.026147255127734E-3</v>
      </c>
      <c r="N17" s="14">
        <v>31</v>
      </c>
      <c r="O17" s="32"/>
    </row>
    <row r="18" spans="1:15" ht="10.5" customHeight="1" x14ac:dyDescent="0.25">
      <c r="A18" s="32"/>
      <c r="B18" s="74" t="s">
        <v>313</v>
      </c>
      <c r="C18" s="13">
        <v>327</v>
      </c>
      <c r="D18" s="73">
        <v>3.8095238095238182E-2</v>
      </c>
      <c r="E18" s="13">
        <v>2096.6972477064219</v>
      </c>
      <c r="F18" s="73">
        <v>8.8504056845506884E-2</v>
      </c>
      <c r="G18" s="73">
        <v>-1.2522979415680036E-2</v>
      </c>
      <c r="H18" s="14">
        <v>179.70412844036699</v>
      </c>
      <c r="I18" s="73">
        <v>3.7502310891010859E-2</v>
      </c>
      <c r="J18" s="73">
        <v>-1.3072653562618775E-2</v>
      </c>
      <c r="K18" s="14">
        <v>110.70082568807328</v>
      </c>
      <c r="L18" s="73">
        <v>-0.12808015557333785</v>
      </c>
      <c r="M18" s="73">
        <v>-1.9244152105152956E-2</v>
      </c>
      <c r="N18" s="14">
        <v>31</v>
      </c>
      <c r="O18" s="32"/>
    </row>
    <row r="19" spans="1:15" ht="10.5" customHeight="1" x14ac:dyDescent="0.25">
      <c r="A19" s="32"/>
      <c r="B19" s="74" t="s">
        <v>314</v>
      </c>
      <c r="C19" s="13">
        <v>352</v>
      </c>
      <c r="D19" s="73">
        <v>8.5959885386819312E-3</v>
      </c>
      <c r="E19" s="13">
        <v>1962.3522727272727</v>
      </c>
      <c r="F19" s="73">
        <v>-3.5116298177453209E-2</v>
      </c>
      <c r="G19" s="73">
        <v>-6.4074570196583802E-2</v>
      </c>
      <c r="H19" s="14">
        <v>174.01656250000011</v>
      </c>
      <c r="I19" s="73">
        <v>-3.1643996420480658E-3</v>
      </c>
      <c r="J19" s="73">
        <v>-3.1649612002398464E-2</v>
      </c>
      <c r="K19" s="14">
        <v>109.72071022727265</v>
      </c>
      <c r="L19" s="73">
        <v>-1.978129768604886E-2</v>
      </c>
      <c r="M19" s="73">
        <v>-8.8537321624182486E-3</v>
      </c>
      <c r="N19" s="14">
        <v>31.01</v>
      </c>
      <c r="O19" s="32"/>
    </row>
    <row r="20" spans="1:15" ht="10.5" customHeight="1" x14ac:dyDescent="0.25">
      <c r="A20" s="32"/>
      <c r="B20" s="74" t="s">
        <v>315</v>
      </c>
      <c r="C20" s="13">
        <v>332</v>
      </c>
      <c r="D20" s="73">
        <v>7.4433656957928696E-2</v>
      </c>
      <c r="E20" s="13">
        <v>2118.132530120482</v>
      </c>
      <c r="F20" s="73">
        <v>8.0069955555163164E-2</v>
      </c>
      <c r="G20" s="73">
        <v>7.9384450772799431E-2</v>
      </c>
      <c r="H20" s="14">
        <v>181.83527108433734</v>
      </c>
      <c r="I20" s="73">
        <v>9.0420510243949259E-4</v>
      </c>
      <c r="J20" s="73">
        <v>4.4930829985434517E-2</v>
      </c>
      <c r="K20" s="14">
        <v>113.91343373493982</v>
      </c>
      <c r="L20" s="73">
        <v>1.2525116596657559E-2</v>
      </c>
      <c r="M20" s="73">
        <v>3.8212690192967802E-2</v>
      </c>
      <c r="N20" s="14">
        <v>30.1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234</v>
      </c>
      <c r="D25" s="73">
        <v>0.32203389830508478</v>
      </c>
      <c r="E25" s="13">
        <v>1235.8247863247864</v>
      </c>
      <c r="F25" s="73">
        <v>-7.7028693675474935E-3</v>
      </c>
      <c r="G25" s="73">
        <v>5.1945612065524838E-2</v>
      </c>
      <c r="H25" s="14">
        <v>160.37465811965814</v>
      </c>
      <c r="I25" s="73">
        <v>-4.6682356363989541E-3</v>
      </c>
      <c r="J25" s="73">
        <v>-3.6378912271800568E-2</v>
      </c>
      <c r="K25" s="14">
        <v>111.03239316239319</v>
      </c>
      <c r="L25" s="73">
        <v>3.6150211379174069E-2</v>
      </c>
      <c r="M25" s="73">
        <v>4.4949098232358597E-3</v>
      </c>
      <c r="N25" s="14">
        <v>34.07</v>
      </c>
      <c r="O25" s="32"/>
    </row>
    <row r="26" spans="1:15" ht="10.5" customHeight="1" x14ac:dyDescent="0.25">
      <c r="A26" s="32"/>
      <c r="B26" s="74" t="s">
        <v>316</v>
      </c>
      <c r="C26" s="13">
        <v>182</v>
      </c>
      <c r="D26" s="73">
        <v>4.0000000000000036E-2</v>
      </c>
      <c r="E26" s="13">
        <v>1175.2923076923078</v>
      </c>
      <c r="F26" s="73">
        <v>-1.1086758247570216E-2</v>
      </c>
      <c r="G26" s="73">
        <v>-4.898144081775202E-2</v>
      </c>
      <c r="H26" s="14">
        <v>155.84038461538469</v>
      </c>
      <c r="I26" s="73">
        <v>-4.0177938728353957E-2</v>
      </c>
      <c r="J26" s="73">
        <v>-2.8273004958740744E-2</v>
      </c>
      <c r="K26" s="14">
        <v>105.91571428571433</v>
      </c>
      <c r="L26" s="73">
        <v>-9.1291466597391846E-3</v>
      </c>
      <c r="M26" s="73">
        <v>-4.6082757751563008E-2</v>
      </c>
      <c r="N26" s="14">
        <v>34.06</v>
      </c>
      <c r="O26" s="32"/>
    </row>
    <row r="27" spans="1:15" ht="10.5" customHeight="1" x14ac:dyDescent="0.25">
      <c r="A27" s="32"/>
      <c r="B27" s="74" t="s">
        <v>359</v>
      </c>
      <c r="C27" s="13">
        <v>144</v>
      </c>
      <c r="D27" s="73">
        <v>-0.12727272727272732</v>
      </c>
      <c r="E27" s="13">
        <v>1210.9583333333333</v>
      </c>
      <c r="F27" s="73">
        <v>-7.3753117495990228E-2</v>
      </c>
      <c r="G27" s="73">
        <v>3.0346514996814733E-2</v>
      </c>
      <c r="H27" s="14">
        <v>162.62673611111103</v>
      </c>
      <c r="I27" s="73">
        <v>1.0755720075972697E-2</v>
      </c>
      <c r="J27" s="73">
        <v>4.3546809207864134E-2</v>
      </c>
      <c r="K27" s="14">
        <v>107.30888888888892</v>
      </c>
      <c r="L27" s="73">
        <v>-9.4392313004219019E-3</v>
      </c>
      <c r="M27" s="73">
        <v>1.31536157082075E-2</v>
      </c>
      <c r="N27" s="14">
        <v>33.11</v>
      </c>
      <c r="O27" s="32"/>
    </row>
    <row r="28" spans="1:15" ht="10.5" customHeight="1" x14ac:dyDescent="0.25">
      <c r="A28" s="32"/>
      <c r="B28" s="74" t="s">
        <v>317</v>
      </c>
      <c r="C28" s="13">
        <v>227</v>
      </c>
      <c r="D28" s="73">
        <v>9.1346153846153744E-2</v>
      </c>
      <c r="E28" s="13">
        <v>1404.0140969162996</v>
      </c>
      <c r="F28" s="73">
        <v>0.15974111542467884</v>
      </c>
      <c r="G28" s="73">
        <v>0.15942395231019479</v>
      </c>
      <c r="H28" s="14">
        <v>163.27484581497794</v>
      </c>
      <c r="I28" s="73">
        <v>1.3951442159445548E-2</v>
      </c>
      <c r="J28" s="73">
        <v>3.9852592468196946E-3</v>
      </c>
      <c r="K28" s="14">
        <v>107.6811453744494</v>
      </c>
      <c r="L28" s="73">
        <v>8.7267619930675444E-3</v>
      </c>
      <c r="M28" s="73">
        <v>3.4690181718863844E-3</v>
      </c>
      <c r="N28" s="14">
        <v>32.08</v>
      </c>
      <c r="O28" s="32"/>
    </row>
    <row r="29" spans="1:15" ht="10.5" customHeight="1" x14ac:dyDescent="0.25">
      <c r="A29" s="32"/>
      <c r="B29" s="74" t="s">
        <v>318</v>
      </c>
      <c r="C29" s="13">
        <v>250</v>
      </c>
      <c r="D29" s="73">
        <v>0.11111111111111116</v>
      </c>
      <c r="E29" s="13">
        <v>1137.056</v>
      </c>
      <c r="F29" s="73">
        <v>2.2397525506228089E-2</v>
      </c>
      <c r="G29" s="73">
        <v>-0.19013918556988274</v>
      </c>
      <c r="H29" s="14">
        <v>158.14204000000001</v>
      </c>
      <c r="I29" s="73">
        <v>9.1453083566133131E-3</v>
      </c>
      <c r="J29" s="73">
        <v>-3.1436598756886203E-2</v>
      </c>
      <c r="K29" s="14">
        <v>104.23164000000001</v>
      </c>
      <c r="L29" s="73">
        <v>3.3582854564012887E-2</v>
      </c>
      <c r="M29" s="73">
        <v>-3.2034441707079808E-2</v>
      </c>
      <c r="N29" s="14">
        <v>35.090000000000003</v>
      </c>
      <c r="O29" s="32"/>
    </row>
    <row r="30" spans="1:15" ht="10.5" customHeight="1" x14ac:dyDescent="0.25">
      <c r="A30" s="32"/>
      <c r="B30" s="74" t="s">
        <v>309</v>
      </c>
      <c r="C30" s="13">
        <v>221</v>
      </c>
      <c r="D30" s="73">
        <v>0.50340136054421758</v>
      </c>
      <c r="E30" s="13">
        <v>1090.4524886877828</v>
      </c>
      <c r="F30" s="73">
        <v>-0.15773494694558499</v>
      </c>
      <c r="G30" s="73">
        <v>-4.0986117932817145E-2</v>
      </c>
      <c r="H30" s="14">
        <v>150.96638009049784</v>
      </c>
      <c r="I30" s="73">
        <v>-0.10927389582468461</v>
      </c>
      <c r="J30" s="73">
        <v>-4.5374777696697066E-2</v>
      </c>
      <c r="K30" s="14">
        <v>105.71742081447958</v>
      </c>
      <c r="L30" s="73">
        <v>-1.3730516536755166E-2</v>
      </c>
      <c r="M30" s="73">
        <v>1.4254604594915454E-2</v>
      </c>
      <c r="N30" s="14">
        <v>36.049999999999997</v>
      </c>
      <c r="O30" s="32"/>
    </row>
    <row r="31" spans="1:15" ht="10.5" customHeight="1" x14ac:dyDescent="0.25">
      <c r="A31" s="32"/>
      <c r="B31" s="74" t="s">
        <v>320</v>
      </c>
      <c r="C31" s="13">
        <v>231</v>
      </c>
      <c r="D31" s="73">
        <v>0.26229508196721318</v>
      </c>
      <c r="E31" s="13">
        <v>1163.0225108225109</v>
      </c>
      <c r="F31" s="73">
        <v>-0.10327418526506182</v>
      </c>
      <c r="G31" s="73">
        <v>6.6550375085169033E-2</v>
      </c>
      <c r="H31" s="14">
        <v>157.29181818181823</v>
      </c>
      <c r="I31" s="73">
        <v>-7.3768850308318923E-3</v>
      </c>
      <c r="J31" s="73">
        <v>4.1899647375319926E-2</v>
      </c>
      <c r="K31" s="14">
        <v>106.81692640692646</v>
      </c>
      <c r="L31" s="73">
        <v>-4.9274898691404223E-2</v>
      </c>
      <c r="M31" s="73">
        <v>1.0400420138667155E-2</v>
      </c>
      <c r="N31" s="14">
        <v>35.03</v>
      </c>
      <c r="O31" s="32"/>
    </row>
    <row r="32" spans="1:15" ht="10.5" customHeight="1" x14ac:dyDescent="0.25">
      <c r="A32" s="32"/>
      <c r="B32" s="74" t="s">
        <v>310</v>
      </c>
      <c r="C32" s="13">
        <v>222</v>
      </c>
      <c r="D32" s="73">
        <v>0.10447761194029859</v>
      </c>
      <c r="E32" s="13">
        <v>1099.6621621621621</v>
      </c>
      <c r="F32" s="73">
        <v>-8.6984542973674417E-2</v>
      </c>
      <c r="G32" s="73">
        <v>-5.4479038944430402E-2</v>
      </c>
      <c r="H32" s="14">
        <v>155.04229729729738</v>
      </c>
      <c r="I32" s="73">
        <v>-3.6214537646599987E-2</v>
      </c>
      <c r="J32" s="73">
        <v>-1.4301575953051593E-2</v>
      </c>
      <c r="K32" s="14">
        <v>103.70914414414418</v>
      </c>
      <c r="L32" s="73">
        <v>-3.8438053484760815E-2</v>
      </c>
      <c r="M32" s="73">
        <v>-2.9094473762921846E-2</v>
      </c>
      <c r="N32" s="14">
        <v>35.090000000000003</v>
      </c>
      <c r="O32" s="32"/>
    </row>
    <row r="33" spans="1:15" ht="10.5" customHeight="1" x14ac:dyDescent="0.25">
      <c r="A33" s="32"/>
      <c r="B33" s="74" t="s">
        <v>311</v>
      </c>
      <c r="C33" s="13">
        <v>235</v>
      </c>
      <c r="D33" s="73">
        <v>0.13526570048309172</v>
      </c>
      <c r="E33" s="13">
        <v>1207.740425531915</v>
      </c>
      <c r="F33" s="73">
        <v>8.1680258584597043E-2</v>
      </c>
      <c r="G33" s="73">
        <v>9.828315194300119E-2</v>
      </c>
      <c r="H33" s="14">
        <v>160.22914893617016</v>
      </c>
      <c r="I33" s="73">
        <v>-4.3909377683365336E-2</v>
      </c>
      <c r="J33" s="73">
        <v>3.345442972201873E-2</v>
      </c>
      <c r="K33" s="14">
        <v>107.38293617021282</v>
      </c>
      <c r="L33" s="73">
        <v>-7.7348348714405546E-3</v>
      </c>
      <c r="M33" s="73">
        <v>3.5423993288021816E-2</v>
      </c>
      <c r="N33" s="14">
        <v>33.020000000000003</v>
      </c>
      <c r="O33" s="32"/>
    </row>
    <row r="34" spans="1:15" ht="10.5" customHeight="1" x14ac:dyDescent="0.25">
      <c r="A34" s="32"/>
      <c r="B34" s="74" t="s">
        <v>312</v>
      </c>
      <c r="C34" s="13">
        <v>158</v>
      </c>
      <c r="D34" s="73">
        <v>-0.15508021390374327</v>
      </c>
      <c r="E34" s="13">
        <v>1287.0012658227849</v>
      </c>
      <c r="F34" s="73">
        <v>0.12007426249882847</v>
      </c>
      <c r="G34" s="73">
        <v>6.5627380366904298E-2</v>
      </c>
      <c r="H34" s="14">
        <v>158.54113924050631</v>
      </c>
      <c r="I34" s="73">
        <v>-1.9816037328719061E-2</v>
      </c>
      <c r="J34" s="73">
        <v>-1.0534972611857873E-2</v>
      </c>
      <c r="K34" s="14">
        <v>110.34500000000001</v>
      </c>
      <c r="L34" s="73">
        <v>1.1323313473976304E-2</v>
      </c>
      <c r="M34" s="73">
        <v>2.7584120302801329E-2</v>
      </c>
      <c r="N34" s="14">
        <v>34.06</v>
      </c>
      <c r="O34" s="32"/>
    </row>
    <row r="35" spans="1:15" ht="10.5" customHeight="1" x14ac:dyDescent="0.25">
      <c r="A35" s="32"/>
      <c r="B35" s="74" t="s">
        <v>313</v>
      </c>
      <c r="C35" s="13">
        <v>253</v>
      </c>
      <c r="D35" s="73">
        <v>0.44571428571428573</v>
      </c>
      <c r="E35" s="13">
        <v>1276.7826086956522</v>
      </c>
      <c r="F35" s="73">
        <v>0.16404213469886364</v>
      </c>
      <c r="G35" s="73">
        <v>-7.9398967184386438E-3</v>
      </c>
      <c r="H35" s="14">
        <v>156.26339920948624</v>
      </c>
      <c r="I35" s="73">
        <v>4.997177386713969E-2</v>
      </c>
      <c r="J35" s="73">
        <v>-1.436687059227415E-2</v>
      </c>
      <c r="K35" s="14">
        <v>106.29154150197628</v>
      </c>
      <c r="L35" s="73">
        <v>3.2528399238293426E-2</v>
      </c>
      <c r="M35" s="73">
        <v>-3.6734410240824023E-2</v>
      </c>
      <c r="N35" s="14">
        <v>34.04</v>
      </c>
      <c r="O35" s="32"/>
    </row>
    <row r="36" spans="1:15" ht="10.5" customHeight="1" x14ac:dyDescent="0.25">
      <c r="A36" s="32"/>
      <c r="B36" s="74" t="s">
        <v>314</v>
      </c>
      <c r="C36" s="13">
        <v>223</v>
      </c>
      <c r="D36" s="73">
        <v>-2.6200873362445365E-2</v>
      </c>
      <c r="E36" s="13">
        <v>1219.7856502242153</v>
      </c>
      <c r="F36" s="73">
        <v>3.8292949463980763E-2</v>
      </c>
      <c r="G36" s="73">
        <v>-4.4641083049889341E-2</v>
      </c>
      <c r="H36" s="14">
        <v>161.36565022421513</v>
      </c>
      <c r="I36" s="73">
        <v>-3.0424474700929571E-2</v>
      </c>
      <c r="J36" s="73">
        <v>3.265160645768872E-2</v>
      </c>
      <c r="K36" s="14">
        <v>105.21717488789234</v>
      </c>
      <c r="L36" s="73">
        <v>-4.8114576380522189E-2</v>
      </c>
      <c r="M36" s="73">
        <v>-1.0107733869528235E-2</v>
      </c>
      <c r="N36" s="14">
        <v>35.049999999999997</v>
      </c>
      <c r="O36" s="32"/>
    </row>
    <row r="37" spans="1:15" ht="10.5" customHeight="1" x14ac:dyDescent="0.25">
      <c r="A37" s="32"/>
      <c r="B37" s="74" t="s">
        <v>315</v>
      </c>
      <c r="C37" s="13">
        <v>186</v>
      </c>
      <c r="D37" s="73">
        <v>-0.20512820512820518</v>
      </c>
      <c r="E37" s="13">
        <v>1139.3924731182797</v>
      </c>
      <c r="F37" s="73">
        <v>-7.8030732409313686E-2</v>
      </c>
      <c r="G37" s="73">
        <v>-6.5907626549925435E-2</v>
      </c>
      <c r="H37" s="14">
        <v>158.5570967741935</v>
      </c>
      <c r="I37" s="73">
        <v>-1.1333220390147503E-2</v>
      </c>
      <c r="J37" s="73">
        <v>-1.7404902754205698E-2</v>
      </c>
      <c r="K37" s="14">
        <v>103.55435483870959</v>
      </c>
      <c r="L37" s="73">
        <v>-6.7350059840162291E-2</v>
      </c>
      <c r="M37" s="73">
        <v>-1.5803694130302137E-2</v>
      </c>
      <c r="N37" s="14">
        <v>35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18105</v>
      </c>
      <c r="D8" s="73">
        <v>0.17557301473930265</v>
      </c>
      <c r="E8" s="13">
        <v>2596.358668876001</v>
      </c>
      <c r="F8" s="73">
        <v>-2.2312081780687776E-2</v>
      </c>
      <c r="G8" s="73">
        <v>5.0571563411974108E-3</v>
      </c>
      <c r="H8" s="14">
        <v>142.05212151339461</v>
      </c>
      <c r="I8" s="73">
        <v>7.4931761786196649E-3</v>
      </c>
      <c r="J8" s="73">
        <v>-7.625808017708291E-4</v>
      </c>
      <c r="K8" s="14">
        <v>109.94161723280872</v>
      </c>
      <c r="L8" s="73">
        <v>-7.4543924038497078E-3</v>
      </c>
      <c r="M8" s="73">
        <v>7.184320869553229E-4</v>
      </c>
      <c r="N8" s="14">
        <v>30.05</v>
      </c>
      <c r="O8" s="32"/>
    </row>
    <row r="9" spans="1:15" ht="10.5" customHeight="1" x14ac:dyDescent="0.25">
      <c r="A9" s="32"/>
      <c r="B9" s="74" t="s">
        <v>316</v>
      </c>
      <c r="C9" s="13">
        <v>18108</v>
      </c>
      <c r="D9" s="73">
        <v>0.16705336426914164</v>
      </c>
      <c r="E9" s="13">
        <v>2635.6295002208967</v>
      </c>
      <c r="F9" s="73">
        <v>-5.7470249489115499E-3</v>
      </c>
      <c r="G9" s="73">
        <v>1.5125349134407662E-2</v>
      </c>
      <c r="H9" s="14">
        <v>142.59859233488027</v>
      </c>
      <c r="I9" s="73">
        <v>9.6635027175331345E-3</v>
      </c>
      <c r="J9" s="73">
        <v>3.8469740237856431E-3</v>
      </c>
      <c r="K9" s="14">
        <v>110.50755522421065</v>
      </c>
      <c r="L9" s="73">
        <v>-8.0268470931276203E-3</v>
      </c>
      <c r="M9" s="73">
        <v>5.147622944307928E-3</v>
      </c>
      <c r="N9" s="14">
        <v>30.05</v>
      </c>
      <c r="O9" s="32"/>
    </row>
    <row r="10" spans="1:15" ht="10.5" customHeight="1" x14ac:dyDescent="0.25">
      <c r="A10" s="32"/>
      <c r="B10" s="74" t="s">
        <v>359</v>
      </c>
      <c r="C10" s="13">
        <v>18547</v>
      </c>
      <c r="D10" s="73">
        <v>0.17684010152284269</v>
      </c>
      <c r="E10" s="13">
        <v>2628.2796673316439</v>
      </c>
      <c r="F10" s="73">
        <v>-1.0086989567923421E-2</v>
      </c>
      <c r="G10" s="73">
        <v>-2.7886441886604274E-3</v>
      </c>
      <c r="H10" s="14">
        <v>142.38902679678637</v>
      </c>
      <c r="I10" s="73">
        <v>7.6977475240618265E-3</v>
      </c>
      <c r="J10" s="73">
        <v>-1.4696185611828838E-3</v>
      </c>
      <c r="K10" s="14">
        <v>110.33387609856072</v>
      </c>
      <c r="L10" s="73">
        <v>-2.5780916828762601E-3</v>
      </c>
      <c r="M10" s="73">
        <v>-1.5716493347223137E-3</v>
      </c>
      <c r="N10" s="14">
        <v>30.06</v>
      </c>
      <c r="O10" s="32"/>
    </row>
    <row r="11" spans="1:15" ht="10.5" customHeight="1" x14ac:dyDescent="0.25">
      <c r="A11" s="32"/>
      <c r="B11" s="74" t="s">
        <v>317</v>
      </c>
      <c r="C11" s="13">
        <v>18728</v>
      </c>
      <c r="D11" s="73">
        <v>0.14719754977029087</v>
      </c>
      <c r="E11" s="13">
        <v>2626.4270343870139</v>
      </c>
      <c r="F11" s="73">
        <v>-1.5745359567488681E-2</v>
      </c>
      <c r="G11" s="73">
        <v>-7.0488425096359997E-4</v>
      </c>
      <c r="H11" s="14">
        <v>141.9365655702687</v>
      </c>
      <c r="I11" s="73">
        <v>5.373694755563152E-3</v>
      </c>
      <c r="J11" s="73">
        <v>-3.1776411195183485E-3</v>
      </c>
      <c r="K11" s="14">
        <v>110.3249727680479</v>
      </c>
      <c r="L11" s="73">
        <v>-3.7334950493519425E-3</v>
      </c>
      <c r="M11" s="73">
        <v>-8.0694441522810578E-5</v>
      </c>
      <c r="N11" s="14">
        <v>30.06</v>
      </c>
      <c r="O11" s="32"/>
    </row>
    <row r="12" spans="1:15" ht="10.5" customHeight="1" x14ac:dyDescent="0.25">
      <c r="A12" s="32"/>
      <c r="B12" s="74" t="s">
        <v>318</v>
      </c>
      <c r="C12" s="13">
        <v>18798</v>
      </c>
      <c r="D12" s="73">
        <v>0.14030937215650585</v>
      </c>
      <c r="E12" s="13">
        <v>2616.9155761251195</v>
      </c>
      <c r="F12" s="73">
        <v>-1.0292000407668533E-2</v>
      </c>
      <c r="G12" s="73">
        <v>-3.6214439378531305E-3</v>
      </c>
      <c r="H12" s="14">
        <v>142.2698084902637</v>
      </c>
      <c r="I12" s="73">
        <v>7.7382794346567696E-3</v>
      </c>
      <c r="J12" s="73">
        <v>2.3478299524586355E-3</v>
      </c>
      <c r="K12" s="14">
        <v>110.09138472177936</v>
      </c>
      <c r="L12" s="73">
        <v>-4.2219406214299982E-3</v>
      </c>
      <c r="M12" s="73">
        <v>-2.117272639256762E-3</v>
      </c>
      <c r="N12" s="14">
        <v>30.07</v>
      </c>
      <c r="O12" s="32"/>
    </row>
    <row r="13" spans="1:15" ht="10.5" customHeight="1" x14ac:dyDescent="0.25">
      <c r="A13" s="32"/>
      <c r="B13" s="74" t="s">
        <v>309</v>
      </c>
      <c r="C13" s="13">
        <v>18932</v>
      </c>
      <c r="D13" s="73">
        <v>0.13993256262042397</v>
      </c>
      <c r="E13" s="13">
        <v>2633.9238062539616</v>
      </c>
      <c r="F13" s="73">
        <v>5.9484160717739876E-3</v>
      </c>
      <c r="G13" s="73">
        <v>6.4993423112358339E-3</v>
      </c>
      <c r="H13" s="14">
        <v>142.44048542150728</v>
      </c>
      <c r="I13" s="73">
        <v>7.9509738668142038E-3</v>
      </c>
      <c r="J13" s="73">
        <v>1.1996707738259893E-3</v>
      </c>
      <c r="K13" s="14">
        <v>110.26765159518307</v>
      </c>
      <c r="L13" s="73">
        <v>4.4848172886235993E-4</v>
      </c>
      <c r="M13" s="73">
        <v>1.6010959790284662E-3</v>
      </c>
      <c r="N13" s="14">
        <v>30.07</v>
      </c>
      <c r="O13" s="32"/>
    </row>
    <row r="14" spans="1:15" ht="10.5" customHeight="1" x14ac:dyDescent="0.25">
      <c r="A14" s="32"/>
      <c r="B14" s="74" t="s">
        <v>320</v>
      </c>
      <c r="C14" s="13">
        <v>19006</v>
      </c>
      <c r="D14" s="73">
        <v>0.13774319066147855</v>
      </c>
      <c r="E14" s="13">
        <v>2625.3474429127646</v>
      </c>
      <c r="F14" s="73">
        <v>7.9290630017678776E-3</v>
      </c>
      <c r="G14" s="73">
        <v>-3.2561167186512252E-3</v>
      </c>
      <c r="H14" s="14">
        <v>142.61359623276778</v>
      </c>
      <c r="I14" s="73">
        <v>6.8507803988548943E-3</v>
      </c>
      <c r="J14" s="73">
        <v>1.215320284455812E-3</v>
      </c>
      <c r="K14" s="14">
        <v>110.24220193623111</v>
      </c>
      <c r="L14" s="73">
        <v>-1.3791618595786481E-3</v>
      </c>
      <c r="M14" s="73">
        <v>-2.3079895675470752E-4</v>
      </c>
      <c r="N14" s="14">
        <v>30.09</v>
      </c>
      <c r="O14" s="32"/>
    </row>
    <row r="15" spans="1:15" ht="10.5" customHeight="1" x14ac:dyDescent="0.25">
      <c r="A15" s="32"/>
      <c r="B15" s="74" t="s">
        <v>310</v>
      </c>
      <c r="C15" s="13">
        <v>19032</v>
      </c>
      <c r="D15" s="73">
        <v>0.13644234788320286</v>
      </c>
      <c r="E15" s="13">
        <v>2620.7743799915929</v>
      </c>
      <c r="F15" s="73">
        <v>1.8878369008184848E-2</v>
      </c>
      <c r="G15" s="73">
        <v>-1.7418886530683464E-3</v>
      </c>
      <c r="H15" s="14">
        <v>142.85805432954982</v>
      </c>
      <c r="I15" s="73">
        <v>6.3588633411642004E-3</v>
      </c>
      <c r="J15" s="73">
        <v>1.7141289697446549E-3</v>
      </c>
      <c r="K15" s="14">
        <v>110.38294451450213</v>
      </c>
      <c r="L15" s="73">
        <v>-1.7799744902646797E-3</v>
      </c>
      <c r="M15" s="73">
        <v>1.2766669732560132E-3</v>
      </c>
      <c r="N15" s="14">
        <v>30.1</v>
      </c>
      <c r="O15" s="32"/>
    </row>
    <row r="16" spans="1:15" ht="10.5" customHeight="1" x14ac:dyDescent="0.25">
      <c r="A16" s="32"/>
      <c r="B16" s="74" t="s">
        <v>311</v>
      </c>
      <c r="C16" s="13">
        <v>19253</v>
      </c>
      <c r="D16" s="73">
        <v>0.13680916391119502</v>
      </c>
      <c r="E16" s="13">
        <v>2623.8258557107984</v>
      </c>
      <c r="F16" s="73">
        <v>2.3272487037987233E-2</v>
      </c>
      <c r="G16" s="73">
        <v>1.1643412506250339E-3</v>
      </c>
      <c r="H16" s="14">
        <v>142.50680205682184</v>
      </c>
      <c r="I16" s="73">
        <v>1.0863891714043561E-3</v>
      </c>
      <c r="J16" s="73">
        <v>-2.4587502215149826E-3</v>
      </c>
      <c r="K16" s="14">
        <v>110.06707889679558</v>
      </c>
      <c r="L16" s="73">
        <v>-2.0397555118460975E-3</v>
      </c>
      <c r="M16" s="73">
        <v>-2.8615436840883079E-3</v>
      </c>
      <c r="N16" s="14">
        <v>30.11</v>
      </c>
      <c r="O16" s="32"/>
    </row>
    <row r="17" spans="1:15" ht="10.5" customHeight="1" x14ac:dyDescent="0.25">
      <c r="A17" s="32"/>
      <c r="B17" s="74" t="s">
        <v>312</v>
      </c>
      <c r="C17" s="13">
        <v>19301</v>
      </c>
      <c r="D17" s="73">
        <v>0.11502021952628549</v>
      </c>
      <c r="E17" s="13">
        <v>2643.3620019688101</v>
      </c>
      <c r="F17" s="73">
        <v>2.3033047537833529E-2</v>
      </c>
      <c r="G17" s="73">
        <v>7.445671828978595E-3</v>
      </c>
      <c r="H17" s="14">
        <v>142.54177918242519</v>
      </c>
      <c r="I17" s="73">
        <v>-1.6641932416665561E-3</v>
      </c>
      <c r="J17" s="73">
        <v>2.4544179715291214E-4</v>
      </c>
      <c r="K17" s="14">
        <v>110.04614890420194</v>
      </c>
      <c r="L17" s="73">
        <v>-1.5748765016371236E-3</v>
      </c>
      <c r="M17" s="73">
        <v>-1.9015670083566416E-4</v>
      </c>
      <c r="N17" s="14">
        <v>31</v>
      </c>
      <c r="O17" s="32"/>
    </row>
    <row r="18" spans="1:15" ht="10.5" customHeight="1" x14ac:dyDescent="0.25">
      <c r="A18" s="32"/>
      <c r="B18" s="74" t="s">
        <v>313</v>
      </c>
      <c r="C18" s="13">
        <v>19500</v>
      </c>
      <c r="D18" s="73">
        <v>0.10575559965976744</v>
      </c>
      <c r="E18" s="13">
        <v>2683.4402461538461</v>
      </c>
      <c r="F18" s="73">
        <v>4.0585758601936917E-2</v>
      </c>
      <c r="G18" s="73">
        <v>1.5161844709572714E-2</v>
      </c>
      <c r="H18" s="14">
        <v>142.16567999999992</v>
      </c>
      <c r="I18" s="73">
        <v>-2.7125953254275581E-3</v>
      </c>
      <c r="J18" s="73">
        <v>-2.6385189281518118E-3</v>
      </c>
      <c r="K18" s="14">
        <v>109.84646102564079</v>
      </c>
      <c r="L18" s="73">
        <v>-4.4666969283334579E-3</v>
      </c>
      <c r="M18" s="73">
        <v>-1.8145830685540876E-3</v>
      </c>
      <c r="N18" s="14">
        <v>31</v>
      </c>
      <c r="O18" s="32"/>
    </row>
    <row r="19" spans="1:15" ht="10.5" customHeight="1" x14ac:dyDescent="0.25">
      <c r="A19" s="32"/>
      <c r="B19" s="74" t="s">
        <v>314</v>
      </c>
      <c r="C19" s="13">
        <v>19606</v>
      </c>
      <c r="D19" s="73">
        <v>9.5797004247708539E-2</v>
      </c>
      <c r="E19" s="13">
        <v>2651.2974395593183</v>
      </c>
      <c r="F19" s="73">
        <v>2.6324096574751543E-2</v>
      </c>
      <c r="G19" s="73">
        <v>-1.1978208436203452E-2</v>
      </c>
      <c r="H19" s="14">
        <v>142.43109048250551</v>
      </c>
      <c r="I19" s="73">
        <v>1.9032011000845728E-3</v>
      </c>
      <c r="J19" s="73">
        <v>1.8669096683925357E-3</v>
      </c>
      <c r="K19" s="14">
        <v>109.95414924002829</v>
      </c>
      <c r="L19" s="73">
        <v>8.3250181715666116E-4</v>
      </c>
      <c r="M19" s="73">
        <v>9.8035215137559639E-4</v>
      </c>
      <c r="N19" s="14">
        <v>31.02</v>
      </c>
      <c r="O19" s="32"/>
    </row>
    <row r="20" spans="1:15" ht="10.5" customHeight="1" x14ac:dyDescent="0.25">
      <c r="A20" s="32"/>
      <c r="B20" s="74" t="s">
        <v>315</v>
      </c>
      <c r="C20" s="13">
        <v>19790</v>
      </c>
      <c r="D20" s="73">
        <v>9.3068213200773187E-2</v>
      </c>
      <c r="E20" s="13">
        <v>2672.7088883274378</v>
      </c>
      <c r="F20" s="73">
        <v>2.9406653389876025E-2</v>
      </c>
      <c r="G20" s="73">
        <v>8.0758380589989187E-3</v>
      </c>
      <c r="H20" s="14">
        <v>142.60575997978754</v>
      </c>
      <c r="I20" s="73">
        <v>3.8974318756705983E-3</v>
      </c>
      <c r="J20" s="73">
        <v>1.2263438880530941E-3</v>
      </c>
      <c r="K20" s="14">
        <v>110.14641030823634</v>
      </c>
      <c r="L20" s="73">
        <v>1.8627438870026936E-3</v>
      </c>
      <c r="M20" s="73">
        <v>1.748556735119644E-3</v>
      </c>
      <c r="N20" s="14">
        <v>31.01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1386</v>
      </c>
      <c r="D25" s="73">
        <v>0.17757009345794383</v>
      </c>
      <c r="E25" s="13">
        <v>2035.8612626262625</v>
      </c>
      <c r="F25" s="73">
        <v>-1.2006332293565736E-2</v>
      </c>
      <c r="G25" s="73">
        <v>5.8782529390251081E-3</v>
      </c>
      <c r="H25" s="14">
        <v>190.55580086580119</v>
      </c>
      <c r="I25" s="73">
        <v>7.8063891121917806E-3</v>
      </c>
      <c r="J25" s="73">
        <v>-4.1684533168858673E-3</v>
      </c>
      <c r="K25" s="14">
        <v>115.31150793650798</v>
      </c>
      <c r="L25" s="73">
        <v>3.5735038899820104E-3</v>
      </c>
      <c r="M25" s="73">
        <v>8.4893203064173584E-4</v>
      </c>
      <c r="N25" s="14">
        <v>28.09</v>
      </c>
      <c r="O25" s="32"/>
    </row>
    <row r="26" spans="1:15" ht="10.5" customHeight="1" x14ac:dyDescent="0.25">
      <c r="A26" s="32"/>
      <c r="B26" s="74" t="s">
        <v>316</v>
      </c>
      <c r="C26" s="13">
        <v>1363</v>
      </c>
      <c r="D26" s="73">
        <v>0.11996713229252265</v>
      </c>
      <c r="E26" s="13">
        <v>2042.8892149669846</v>
      </c>
      <c r="F26" s="73">
        <v>-1.785530325578577E-2</v>
      </c>
      <c r="G26" s="73">
        <v>3.4520782283837814E-3</v>
      </c>
      <c r="H26" s="14">
        <v>190.2061041819519</v>
      </c>
      <c r="I26" s="73">
        <v>1.043721327860081E-2</v>
      </c>
      <c r="J26" s="73">
        <v>-1.8351405848597846E-3</v>
      </c>
      <c r="K26" s="14">
        <v>116.39347028613348</v>
      </c>
      <c r="L26" s="73">
        <v>1.7557362255955722E-2</v>
      </c>
      <c r="M26" s="73">
        <v>9.3829520486474749E-3</v>
      </c>
      <c r="N26" s="14">
        <v>28.07</v>
      </c>
      <c r="O26" s="32"/>
    </row>
    <row r="27" spans="1:15" ht="10.5" customHeight="1" x14ac:dyDescent="0.25">
      <c r="A27" s="32"/>
      <c r="B27" s="74" t="s">
        <v>359</v>
      </c>
      <c r="C27" s="13">
        <v>1396</v>
      </c>
      <c r="D27" s="73">
        <v>0.12218649517684876</v>
      </c>
      <c r="E27" s="13">
        <v>2073.3732091690545</v>
      </c>
      <c r="F27" s="73">
        <v>8.0980303375315366E-3</v>
      </c>
      <c r="G27" s="73">
        <v>1.4922000654138623E-2</v>
      </c>
      <c r="H27" s="14">
        <v>190.9075573065906</v>
      </c>
      <c r="I27" s="73">
        <v>2.3264296588037192E-2</v>
      </c>
      <c r="J27" s="73">
        <v>3.6878581139945243E-3</v>
      </c>
      <c r="K27" s="14">
        <v>116.54032234957025</v>
      </c>
      <c r="L27" s="73">
        <v>3.1044968795912675E-2</v>
      </c>
      <c r="M27" s="73">
        <v>1.2616864423387053E-3</v>
      </c>
      <c r="N27" s="14">
        <v>28.09</v>
      </c>
      <c r="O27" s="32"/>
    </row>
    <row r="28" spans="1:15" ht="10.5" customHeight="1" x14ac:dyDescent="0.25">
      <c r="A28" s="32"/>
      <c r="B28" s="74" t="s">
        <v>317</v>
      </c>
      <c r="C28" s="13">
        <v>1408</v>
      </c>
      <c r="D28" s="73">
        <v>8.0583269378357691E-2</v>
      </c>
      <c r="E28" s="13">
        <v>2125.3835227272725</v>
      </c>
      <c r="F28" s="73">
        <v>3.343245707344078E-2</v>
      </c>
      <c r="G28" s="73">
        <v>2.5084877786697213E-2</v>
      </c>
      <c r="H28" s="14">
        <v>190.44940340909133</v>
      </c>
      <c r="I28" s="73">
        <v>2.256676766855481E-2</v>
      </c>
      <c r="J28" s="73">
        <v>-2.39987302736E-3</v>
      </c>
      <c r="K28" s="14">
        <v>117.49837357954556</v>
      </c>
      <c r="L28" s="73">
        <v>3.2025475894329469E-2</v>
      </c>
      <c r="M28" s="73">
        <v>8.2207703793848452E-3</v>
      </c>
      <c r="N28" s="14">
        <v>28.06</v>
      </c>
      <c r="O28" s="32"/>
    </row>
    <row r="29" spans="1:15" ht="10.5" customHeight="1" x14ac:dyDescent="0.25">
      <c r="A29" s="32"/>
      <c r="B29" s="74" t="s">
        <v>318</v>
      </c>
      <c r="C29" s="13">
        <v>1428</v>
      </c>
      <c r="D29" s="73">
        <v>9.0909090909090828E-2</v>
      </c>
      <c r="E29" s="13">
        <v>2129.4081932773111</v>
      </c>
      <c r="F29" s="73">
        <v>5.4223472377551429E-2</v>
      </c>
      <c r="G29" s="73">
        <v>1.8936208486617367E-3</v>
      </c>
      <c r="H29" s="14">
        <v>187.7720588235299</v>
      </c>
      <c r="I29" s="73">
        <v>8.4309351310207781E-3</v>
      </c>
      <c r="J29" s="73">
        <v>-1.4058036085365933E-2</v>
      </c>
      <c r="K29" s="14">
        <v>116.50000000000006</v>
      </c>
      <c r="L29" s="73">
        <v>2.3950745671768026E-2</v>
      </c>
      <c r="M29" s="73">
        <v>-8.4969140348960526E-3</v>
      </c>
      <c r="N29" s="14">
        <v>28.07</v>
      </c>
      <c r="O29" s="32"/>
    </row>
    <row r="30" spans="1:15" ht="10.5" customHeight="1" x14ac:dyDescent="0.25">
      <c r="A30" s="32"/>
      <c r="B30" s="74" t="s">
        <v>309</v>
      </c>
      <c r="C30" s="13">
        <v>1406</v>
      </c>
      <c r="D30" s="73">
        <v>0.10708661417322829</v>
      </c>
      <c r="E30" s="13">
        <v>2127.0781650071121</v>
      </c>
      <c r="F30" s="73">
        <v>4.6631451899485254E-2</v>
      </c>
      <c r="G30" s="73">
        <v>-1.0942140062929484E-3</v>
      </c>
      <c r="H30" s="14">
        <v>187.99041251778144</v>
      </c>
      <c r="I30" s="73">
        <v>3.1854059315190586E-3</v>
      </c>
      <c r="J30" s="73">
        <v>1.1628657406197451E-3</v>
      </c>
      <c r="K30" s="14">
        <v>116.10076813655765</v>
      </c>
      <c r="L30" s="73">
        <v>1.1857635086585327E-2</v>
      </c>
      <c r="M30" s="73">
        <v>-3.426882948003529E-3</v>
      </c>
      <c r="N30" s="14">
        <v>28.11</v>
      </c>
      <c r="O30" s="32"/>
    </row>
    <row r="31" spans="1:15" ht="10.5" customHeight="1" x14ac:dyDescent="0.25">
      <c r="A31" s="32"/>
      <c r="B31" s="74" t="s">
        <v>320</v>
      </c>
      <c r="C31" s="13">
        <v>1427</v>
      </c>
      <c r="D31" s="73">
        <v>0.10534469403563129</v>
      </c>
      <c r="E31" s="13">
        <v>2154.0503854239664</v>
      </c>
      <c r="F31" s="73">
        <v>6.9588199318349364E-2</v>
      </c>
      <c r="G31" s="73">
        <v>1.2680408675420862E-2</v>
      </c>
      <c r="H31" s="14">
        <v>189.19128941836075</v>
      </c>
      <c r="I31" s="73">
        <v>8.3546180768510059E-3</v>
      </c>
      <c r="J31" s="73">
        <v>6.3879688570060988E-3</v>
      </c>
      <c r="K31" s="14">
        <v>116.88710581639803</v>
      </c>
      <c r="L31" s="73">
        <v>1.9162690236007363E-2</v>
      </c>
      <c r="M31" s="73">
        <v>6.772889555006989E-3</v>
      </c>
      <c r="N31" s="14">
        <v>28.07</v>
      </c>
      <c r="O31" s="32"/>
    </row>
    <row r="32" spans="1:15" ht="10.5" customHeight="1" x14ac:dyDescent="0.25">
      <c r="A32" s="32"/>
      <c r="B32" s="74" t="s">
        <v>310</v>
      </c>
      <c r="C32" s="13">
        <v>1444</v>
      </c>
      <c r="D32" s="73">
        <v>0.12024825446082232</v>
      </c>
      <c r="E32" s="13">
        <v>2161.6536703601109</v>
      </c>
      <c r="F32" s="73">
        <v>8.1959997318441724E-2</v>
      </c>
      <c r="G32" s="73">
        <v>3.5297618791065855E-3</v>
      </c>
      <c r="H32" s="14">
        <v>188.24911357340775</v>
      </c>
      <c r="I32" s="73">
        <v>-8.3801839419036517E-3</v>
      </c>
      <c r="J32" s="73">
        <v>-4.9800170391013365E-3</v>
      </c>
      <c r="K32" s="14">
        <v>116.50701523545699</v>
      </c>
      <c r="L32" s="73">
        <v>1.0567817716530259E-2</v>
      </c>
      <c r="M32" s="73">
        <v>-3.2517751062984823E-3</v>
      </c>
      <c r="N32" s="14">
        <v>28.06</v>
      </c>
      <c r="O32" s="32"/>
    </row>
    <row r="33" spans="1:15" ht="10.5" customHeight="1" x14ac:dyDescent="0.25">
      <c r="A33" s="32"/>
      <c r="B33" s="74" t="s">
        <v>311</v>
      </c>
      <c r="C33" s="13">
        <v>1480</v>
      </c>
      <c r="D33" s="73">
        <v>0.14996114996114995</v>
      </c>
      <c r="E33" s="13">
        <v>2136.6275675675674</v>
      </c>
      <c r="F33" s="73">
        <v>5.778402462951715E-2</v>
      </c>
      <c r="G33" s="73">
        <v>-1.157729526042639E-2</v>
      </c>
      <c r="H33" s="14">
        <v>188.48608108108141</v>
      </c>
      <c r="I33" s="73">
        <v>-1.328254097750059E-2</v>
      </c>
      <c r="J33" s="73">
        <v>1.2587974688191839E-3</v>
      </c>
      <c r="K33" s="14">
        <v>115.40624999999976</v>
      </c>
      <c r="L33" s="73">
        <v>-2.6268474256996299E-4</v>
      </c>
      <c r="M33" s="73">
        <v>-9.4480597003760991E-3</v>
      </c>
      <c r="N33" s="14">
        <v>28.08</v>
      </c>
      <c r="O33" s="32"/>
    </row>
    <row r="34" spans="1:15" ht="10.5" customHeight="1" x14ac:dyDescent="0.25">
      <c r="A34" s="32"/>
      <c r="B34" s="74" t="s">
        <v>312</v>
      </c>
      <c r="C34" s="13">
        <v>1491</v>
      </c>
      <c r="D34" s="73">
        <v>0.13384030418250958</v>
      </c>
      <c r="E34" s="13">
        <v>2116.0739771965123</v>
      </c>
      <c r="F34" s="73">
        <v>4.3816085870939991E-2</v>
      </c>
      <c r="G34" s="73">
        <v>-9.6196411031307383E-3</v>
      </c>
      <c r="H34" s="14">
        <v>187.60211267605666</v>
      </c>
      <c r="I34" s="73">
        <v>-1.970495010954465E-2</v>
      </c>
      <c r="J34" s="73">
        <v>-4.6898338591085942E-3</v>
      </c>
      <c r="K34" s="14">
        <v>115.83032193158935</v>
      </c>
      <c r="L34" s="73">
        <v>-3.2701804239276822E-4</v>
      </c>
      <c r="M34" s="73">
        <v>3.6746010860728706E-3</v>
      </c>
      <c r="N34" s="14">
        <v>29.01</v>
      </c>
      <c r="O34" s="32"/>
    </row>
    <row r="35" spans="1:15" ht="10.5" customHeight="1" x14ac:dyDescent="0.25">
      <c r="A35" s="32"/>
      <c r="B35" s="74" t="s">
        <v>313</v>
      </c>
      <c r="C35" s="13">
        <v>1520</v>
      </c>
      <c r="D35" s="73">
        <v>0.13432835820895517</v>
      </c>
      <c r="E35" s="13">
        <v>2110.115986842105</v>
      </c>
      <c r="F35" s="73">
        <v>4.4292043839248452E-2</v>
      </c>
      <c r="G35" s="73">
        <v>-2.8155869873229822E-3</v>
      </c>
      <c r="H35" s="14">
        <v>187.80298684210553</v>
      </c>
      <c r="I35" s="73">
        <v>-1.8145700236512408E-2</v>
      </c>
      <c r="J35" s="73">
        <v>1.0707457564496092E-3</v>
      </c>
      <c r="K35" s="14">
        <v>115.37372368421033</v>
      </c>
      <c r="L35" s="73">
        <v>7.9791369555115566E-4</v>
      </c>
      <c r="M35" s="73">
        <v>-3.9419578549448886E-3</v>
      </c>
      <c r="N35" s="14">
        <v>29</v>
      </c>
      <c r="O35" s="32"/>
    </row>
    <row r="36" spans="1:15" ht="10.5" customHeight="1" x14ac:dyDescent="0.25">
      <c r="A36" s="32"/>
      <c r="B36" s="74" t="s">
        <v>314</v>
      </c>
      <c r="C36" s="13">
        <v>1504</v>
      </c>
      <c r="D36" s="73">
        <v>0.10832719233603538</v>
      </c>
      <c r="E36" s="13">
        <v>2100.0700132978723</v>
      </c>
      <c r="F36" s="73">
        <v>3.7602509957226804E-2</v>
      </c>
      <c r="G36" s="73">
        <v>-4.7608631975093463E-3</v>
      </c>
      <c r="H36" s="14">
        <v>187.5267287234046</v>
      </c>
      <c r="I36" s="73">
        <v>-1.9998176594120842E-2</v>
      </c>
      <c r="J36" s="73">
        <v>-1.4709996009445447E-3</v>
      </c>
      <c r="K36" s="14">
        <v>114.47104388297858</v>
      </c>
      <c r="L36" s="73">
        <v>-6.445895393245582E-3</v>
      </c>
      <c r="M36" s="73">
        <v>-7.823963484982821E-3</v>
      </c>
      <c r="N36" s="14">
        <v>29.01</v>
      </c>
      <c r="O36" s="32"/>
    </row>
    <row r="37" spans="1:15" ht="10.5" customHeight="1" x14ac:dyDescent="0.25">
      <c r="A37" s="32"/>
      <c r="B37" s="74" t="s">
        <v>315</v>
      </c>
      <c r="C37" s="13">
        <v>1520</v>
      </c>
      <c r="D37" s="73">
        <v>9.6681096681096701E-2</v>
      </c>
      <c r="E37" s="13">
        <v>2103.6403289473683</v>
      </c>
      <c r="F37" s="73">
        <v>3.3292576250343764E-2</v>
      </c>
      <c r="G37" s="73">
        <v>1.7000936287305812E-3</v>
      </c>
      <c r="H37" s="14">
        <v>187.5220855263162</v>
      </c>
      <c r="I37" s="73">
        <v>-1.5920351549000955E-2</v>
      </c>
      <c r="J37" s="73">
        <v>-2.476018816144343E-5</v>
      </c>
      <c r="K37" s="14">
        <v>114.4856842105262</v>
      </c>
      <c r="L37" s="73">
        <v>-7.1616765816339134E-3</v>
      </c>
      <c r="M37" s="73">
        <v>1.2789546640790128E-4</v>
      </c>
      <c r="N37" s="14">
        <v>29.01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2698</v>
      </c>
      <c r="D42" s="73">
        <v>0.14273612875900032</v>
      </c>
      <c r="E42" s="13">
        <v>3213.1574091919938</v>
      </c>
      <c r="F42" s="73">
        <v>-3.0213231477022484E-2</v>
      </c>
      <c r="G42" s="73">
        <v>1.7438669766873804E-2</v>
      </c>
      <c r="H42" s="14">
        <v>132.11375833951064</v>
      </c>
      <c r="I42" s="73">
        <v>7.4388374618936659E-3</v>
      </c>
      <c r="J42" s="73">
        <v>-9.4189524037480155E-4</v>
      </c>
      <c r="K42" s="14">
        <v>107.02339881393605</v>
      </c>
      <c r="L42" s="73">
        <v>-1.4920213847493757E-2</v>
      </c>
      <c r="M42" s="73">
        <v>2.886665258601484E-3</v>
      </c>
      <c r="N42" s="14">
        <v>32.049999999999997</v>
      </c>
      <c r="O42" s="32"/>
    </row>
    <row r="43" spans="1:15" ht="10.5" customHeight="1" x14ac:dyDescent="0.25">
      <c r="A43" s="32"/>
      <c r="B43" s="74" t="s">
        <v>316</v>
      </c>
      <c r="C43" s="13">
        <v>2709</v>
      </c>
      <c r="D43" s="73">
        <v>0.15473145780051145</v>
      </c>
      <c r="E43" s="13">
        <v>3312.3180841638978</v>
      </c>
      <c r="F43" s="73">
        <v>1.1547558047915185E-2</v>
      </c>
      <c r="G43" s="73">
        <v>3.0860820788994436E-2</v>
      </c>
      <c r="H43" s="14">
        <v>132.81298265042454</v>
      </c>
      <c r="I43" s="73">
        <v>9.0096613533519054E-3</v>
      </c>
      <c r="J43" s="73">
        <v>5.2925926845333038E-3</v>
      </c>
      <c r="K43" s="14">
        <v>108.15564045773337</v>
      </c>
      <c r="L43" s="73">
        <v>-3.6079895488374536E-2</v>
      </c>
      <c r="M43" s="73">
        <v>1.0579384100534384E-2</v>
      </c>
      <c r="N43" s="14">
        <v>32.049999999999997</v>
      </c>
      <c r="O43" s="32"/>
    </row>
    <row r="44" spans="1:15" ht="10.5" customHeight="1" x14ac:dyDescent="0.25">
      <c r="A44" s="32"/>
      <c r="B44" s="74" t="s">
        <v>359</v>
      </c>
      <c r="C44" s="13">
        <v>2759</v>
      </c>
      <c r="D44" s="73">
        <v>0.17404255319148931</v>
      </c>
      <c r="E44" s="13">
        <v>3248.3536389996375</v>
      </c>
      <c r="F44" s="73">
        <v>-2.8046804992763796E-2</v>
      </c>
      <c r="G44" s="73">
        <v>-1.9311081707421907E-2</v>
      </c>
      <c r="H44" s="14">
        <v>130.43663283798486</v>
      </c>
      <c r="I44" s="73">
        <v>-3.2201957090555178E-3</v>
      </c>
      <c r="J44" s="73">
        <v>-1.7892451212352056E-2</v>
      </c>
      <c r="K44" s="14">
        <v>107.09227981152576</v>
      </c>
      <c r="L44" s="73">
        <v>-5.5138721210068464E-4</v>
      </c>
      <c r="M44" s="73">
        <v>-9.8317632044643277E-3</v>
      </c>
      <c r="N44" s="14">
        <v>32.049999999999997</v>
      </c>
      <c r="O44" s="32"/>
    </row>
    <row r="45" spans="1:15" ht="10.5" customHeight="1" x14ac:dyDescent="0.25">
      <c r="A45" s="32"/>
      <c r="B45" s="74" t="s">
        <v>317</v>
      </c>
      <c r="C45" s="13">
        <v>2735</v>
      </c>
      <c r="D45" s="73">
        <v>0.12412659268392923</v>
      </c>
      <c r="E45" s="13">
        <v>3222.6756855575868</v>
      </c>
      <c r="F45" s="73">
        <v>-6.2738353017265047E-2</v>
      </c>
      <c r="G45" s="73">
        <v>-7.904913163936933E-3</v>
      </c>
      <c r="H45" s="14">
        <v>131.28727239488109</v>
      </c>
      <c r="I45" s="73">
        <v>5.2694777075619204E-3</v>
      </c>
      <c r="J45" s="73">
        <v>6.5214774284521049E-3</v>
      </c>
      <c r="K45" s="14">
        <v>106.98081170018261</v>
      </c>
      <c r="L45" s="73">
        <v>-2.3309801930072593E-3</v>
      </c>
      <c r="M45" s="73">
        <v>-1.0408603826468354E-3</v>
      </c>
      <c r="N45" s="14">
        <v>32.06</v>
      </c>
      <c r="O45" s="32"/>
    </row>
    <row r="46" spans="1:15" ht="10.5" customHeight="1" x14ac:dyDescent="0.25">
      <c r="A46" s="32"/>
      <c r="B46" s="74" t="s">
        <v>318</v>
      </c>
      <c r="C46" s="13">
        <v>2738</v>
      </c>
      <c r="D46" s="73">
        <v>0.12767710049423386</v>
      </c>
      <c r="E46" s="13">
        <v>3226.4152666179693</v>
      </c>
      <c r="F46" s="73">
        <v>-3.9167539681345787E-2</v>
      </c>
      <c r="G46" s="73">
        <v>1.1603963368518322E-3</v>
      </c>
      <c r="H46" s="14">
        <v>131.37658509861237</v>
      </c>
      <c r="I46" s="73">
        <v>-5.4876777799061083E-3</v>
      </c>
      <c r="J46" s="73">
        <v>6.8028455540347643E-4</v>
      </c>
      <c r="K46" s="14">
        <v>106.85491599707788</v>
      </c>
      <c r="L46" s="73">
        <v>-4.3259769204302412E-3</v>
      </c>
      <c r="M46" s="73">
        <v>-1.1768063926973493E-3</v>
      </c>
      <c r="N46" s="14">
        <v>32.06</v>
      </c>
      <c r="O46" s="32"/>
    </row>
    <row r="47" spans="1:15" ht="10.5" customHeight="1" x14ac:dyDescent="0.25">
      <c r="A47" s="32"/>
      <c r="B47" s="74" t="s">
        <v>309</v>
      </c>
      <c r="C47" s="13">
        <v>2760</v>
      </c>
      <c r="D47" s="73">
        <v>0.12561174551386634</v>
      </c>
      <c r="E47" s="13">
        <v>3253.4083333333333</v>
      </c>
      <c r="F47" s="73">
        <v>-6.2469978426406003E-3</v>
      </c>
      <c r="G47" s="73">
        <v>8.366271693122318E-3</v>
      </c>
      <c r="H47" s="14">
        <v>133.1507862318843</v>
      </c>
      <c r="I47" s="73">
        <v>1.2129116245806149E-2</v>
      </c>
      <c r="J47" s="73">
        <v>1.3504698207372323E-2</v>
      </c>
      <c r="K47" s="14">
        <v>107.25632608695625</v>
      </c>
      <c r="L47" s="73">
        <v>4.6757779419079881E-3</v>
      </c>
      <c r="M47" s="73">
        <v>3.756589822122347E-3</v>
      </c>
      <c r="N47" s="14">
        <v>32.04</v>
      </c>
      <c r="O47" s="32"/>
    </row>
    <row r="48" spans="1:15" ht="10.5" customHeight="1" x14ac:dyDescent="0.25">
      <c r="A48" s="32"/>
      <c r="B48" s="74" t="s">
        <v>320</v>
      </c>
      <c r="C48" s="13">
        <v>2781</v>
      </c>
      <c r="D48" s="73">
        <v>0.10973663208300088</v>
      </c>
      <c r="E48" s="13">
        <v>3206.3736066163251</v>
      </c>
      <c r="F48" s="73">
        <v>-1.4436361826207889E-2</v>
      </c>
      <c r="G48" s="73">
        <v>-1.4457062224592643E-2</v>
      </c>
      <c r="H48" s="14">
        <v>132.73268608414276</v>
      </c>
      <c r="I48" s="73">
        <v>8.6865295017342081E-3</v>
      </c>
      <c r="J48" s="73">
        <v>-3.1400501609761822E-3</v>
      </c>
      <c r="K48" s="14">
        <v>106.36418914059664</v>
      </c>
      <c r="L48" s="73">
        <v>-9.4913613635783101E-3</v>
      </c>
      <c r="M48" s="73">
        <v>-8.3178025847755466E-3</v>
      </c>
      <c r="N48" s="14">
        <v>32.090000000000003</v>
      </c>
      <c r="O48" s="32"/>
    </row>
    <row r="49" spans="1:15" ht="10.5" customHeight="1" x14ac:dyDescent="0.25">
      <c r="A49" s="32"/>
      <c r="B49" s="74" t="s">
        <v>310</v>
      </c>
      <c r="C49" s="13">
        <v>2800</v>
      </c>
      <c r="D49" s="73">
        <v>0.1195521791283487</v>
      </c>
      <c r="E49" s="13">
        <v>3226.3067857142855</v>
      </c>
      <c r="F49" s="73">
        <v>2.0115544998932755E-2</v>
      </c>
      <c r="G49" s="73">
        <v>6.2167362707914453E-3</v>
      </c>
      <c r="H49" s="14">
        <v>134.18650000000014</v>
      </c>
      <c r="I49" s="73">
        <v>2.2775487541146333E-2</v>
      </c>
      <c r="J49" s="73">
        <v>1.0952945794646007E-2</v>
      </c>
      <c r="K49" s="14">
        <v>107.02004642857122</v>
      </c>
      <c r="L49" s="73">
        <v>-1.032329263367382E-4</v>
      </c>
      <c r="M49" s="73">
        <v>6.166147584763193E-3</v>
      </c>
      <c r="N49" s="14">
        <v>32.090000000000003</v>
      </c>
      <c r="O49" s="32"/>
    </row>
    <row r="50" spans="1:15" ht="10.5" customHeight="1" x14ac:dyDescent="0.25">
      <c r="A50" s="32"/>
      <c r="B50" s="74" t="s">
        <v>311</v>
      </c>
      <c r="C50" s="13">
        <v>2776</v>
      </c>
      <c r="D50" s="73">
        <v>0.11351784997994385</v>
      </c>
      <c r="E50" s="13">
        <v>3262.1988472622479</v>
      </c>
      <c r="F50" s="73">
        <v>2.7941769145339856E-2</v>
      </c>
      <c r="G50" s="73">
        <v>1.1124813581550264E-2</v>
      </c>
      <c r="H50" s="14">
        <v>132.9409005763689</v>
      </c>
      <c r="I50" s="73">
        <v>1.0453659775886415E-3</v>
      </c>
      <c r="J50" s="73">
        <v>-9.2825986491281709E-3</v>
      </c>
      <c r="K50" s="14">
        <v>106.5153170028817</v>
      </c>
      <c r="L50" s="73">
        <v>-1.1772069739051982E-2</v>
      </c>
      <c r="M50" s="73">
        <v>-4.7162138546295029E-3</v>
      </c>
      <c r="N50" s="14">
        <v>33.020000000000003</v>
      </c>
      <c r="O50" s="32"/>
    </row>
    <row r="51" spans="1:15" ht="10.5" customHeight="1" x14ac:dyDescent="0.25">
      <c r="A51" s="32"/>
      <c r="B51" s="74" t="s">
        <v>312</v>
      </c>
      <c r="C51" s="13">
        <v>2787</v>
      </c>
      <c r="D51" s="73">
        <v>0.1068308181096107</v>
      </c>
      <c r="E51" s="13">
        <v>3317.8787226408326</v>
      </c>
      <c r="F51" s="73">
        <v>3.0281651238530216E-2</v>
      </c>
      <c r="G51" s="73">
        <v>1.7068203989255126E-2</v>
      </c>
      <c r="H51" s="14">
        <v>134.82634732687484</v>
      </c>
      <c r="I51" s="73">
        <v>1.1124430944642105E-2</v>
      </c>
      <c r="J51" s="73">
        <v>1.418259348576334E-2</v>
      </c>
      <c r="K51" s="14">
        <v>106.79747398636518</v>
      </c>
      <c r="L51" s="73">
        <v>-8.479010145475252E-3</v>
      </c>
      <c r="M51" s="73">
        <v>2.6489803666063239E-3</v>
      </c>
      <c r="N51" s="14">
        <v>33.020000000000003</v>
      </c>
      <c r="O51" s="32"/>
    </row>
    <row r="52" spans="1:15" ht="10.5" customHeight="1" x14ac:dyDescent="0.25">
      <c r="A52" s="32"/>
      <c r="B52" s="74" t="s">
        <v>313</v>
      </c>
      <c r="C52" s="13">
        <v>2798</v>
      </c>
      <c r="D52" s="73">
        <v>7.0799846919249898E-2</v>
      </c>
      <c r="E52" s="13">
        <v>3349.4267333809862</v>
      </c>
      <c r="F52" s="73">
        <v>5.7346366704648766E-2</v>
      </c>
      <c r="G52" s="73">
        <v>9.5084882171472263E-3</v>
      </c>
      <c r="H52" s="14">
        <v>135.22145818441737</v>
      </c>
      <c r="I52" s="73">
        <v>1.9711309332843818E-2</v>
      </c>
      <c r="J52" s="73">
        <v>2.9305166636652835E-3</v>
      </c>
      <c r="K52" s="14">
        <v>106.62189421014997</v>
      </c>
      <c r="L52" s="73">
        <v>-8.0889734895500665E-3</v>
      </c>
      <c r="M52" s="73">
        <v>-1.644044279901391E-3</v>
      </c>
      <c r="N52" s="14">
        <v>32.090000000000003</v>
      </c>
      <c r="O52" s="32"/>
    </row>
    <row r="53" spans="1:15" ht="10.5" customHeight="1" x14ac:dyDescent="0.25">
      <c r="A53" s="32"/>
      <c r="B53" s="74" t="s">
        <v>314</v>
      </c>
      <c r="C53" s="13">
        <v>2825</v>
      </c>
      <c r="D53" s="73">
        <v>7.8244274809160297E-2</v>
      </c>
      <c r="E53" s="13">
        <v>3311.2683185840706</v>
      </c>
      <c r="F53" s="73">
        <v>4.8505256438267308E-2</v>
      </c>
      <c r="G53" s="73">
        <v>-1.1392521119098387E-2</v>
      </c>
      <c r="H53" s="14">
        <v>135.40310088495582</v>
      </c>
      <c r="I53" s="73">
        <v>2.3932458276331392E-2</v>
      </c>
      <c r="J53" s="73">
        <v>1.3432978979617261E-3</v>
      </c>
      <c r="K53" s="14">
        <v>106.38277168141575</v>
      </c>
      <c r="L53" s="73">
        <v>-3.1164743886866741E-3</v>
      </c>
      <c r="M53" s="73">
        <v>-2.2427150680977004E-3</v>
      </c>
      <c r="N53" s="14">
        <v>32.08</v>
      </c>
      <c r="O53" s="32"/>
    </row>
    <row r="54" spans="1:15" ht="10.5" customHeight="1" x14ac:dyDescent="0.25">
      <c r="A54" s="32"/>
      <c r="B54" s="74" t="s">
        <v>315</v>
      </c>
      <c r="C54" s="13">
        <v>2894</v>
      </c>
      <c r="D54" s="73">
        <v>7.2646404744254989E-2</v>
      </c>
      <c r="E54" s="13">
        <v>3348.081202487906</v>
      </c>
      <c r="F54" s="73">
        <v>4.1991031285903091E-2</v>
      </c>
      <c r="G54" s="73">
        <v>1.1117457228466687E-2</v>
      </c>
      <c r="H54" s="14">
        <v>134.54667933655841</v>
      </c>
      <c r="I54" s="73">
        <v>1.8415349223474209E-2</v>
      </c>
      <c r="J54" s="73">
        <v>-6.324977366102269E-3</v>
      </c>
      <c r="K54" s="14">
        <v>106.50767795438836</v>
      </c>
      <c r="L54" s="73">
        <v>-4.8187673467957604E-3</v>
      </c>
      <c r="M54" s="73">
        <v>1.1741212510107957E-3</v>
      </c>
      <c r="N54" s="14">
        <v>32.08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6947</v>
      </c>
      <c r="D59" s="73">
        <v>0.15475398936170204</v>
      </c>
      <c r="E59" s="13">
        <v>2812.8598819634376</v>
      </c>
      <c r="F59" s="73">
        <v>-3.1537752144622511E-3</v>
      </c>
      <c r="G59" s="73">
        <v>7.005081659342105E-3</v>
      </c>
      <c r="H59" s="14">
        <v>115.24623002735012</v>
      </c>
      <c r="I59" s="73">
        <v>1.1869847393375599E-2</v>
      </c>
      <c r="J59" s="73">
        <v>7.9480333246784163E-4</v>
      </c>
      <c r="K59" s="14">
        <v>107.16972074276684</v>
      </c>
      <c r="L59" s="73">
        <v>-1.2344645671126586E-2</v>
      </c>
      <c r="M59" s="73">
        <v>3.0076019344937865E-3</v>
      </c>
      <c r="N59" s="14">
        <v>28.08</v>
      </c>
      <c r="O59" s="32"/>
    </row>
    <row r="60" spans="1:15" ht="10.5" customHeight="1" x14ac:dyDescent="0.25">
      <c r="A60" s="32"/>
      <c r="B60" s="74" t="s">
        <v>316</v>
      </c>
      <c r="C60" s="13">
        <v>6915</v>
      </c>
      <c r="D60" s="73">
        <v>0.13714849531327089</v>
      </c>
      <c r="E60" s="13">
        <v>2837.4457845263923</v>
      </c>
      <c r="F60" s="73">
        <v>8.7148442446065566E-3</v>
      </c>
      <c r="G60" s="73">
        <v>8.7405358228485053E-3</v>
      </c>
      <c r="H60" s="14">
        <v>115.95564425162713</v>
      </c>
      <c r="I60" s="73">
        <v>1.2537002237840378E-2</v>
      </c>
      <c r="J60" s="73">
        <v>6.1556393133956888E-3</v>
      </c>
      <c r="K60" s="14">
        <v>107.58575415762864</v>
      </c>
      <c r="L60" s="73">
        <v>-9.7519957373402022E-3</v>
      </c>
      <c r="M60" s="73">
        <v>3.882005215450457E-3</v>
      </c>
      <c r="N60" s="14">
        <v>28.1</v>
      </c>
      <c r="O60" s="32"/>
    </row>
    <row r="61" spans="1:15" ht="10.5" customHeight="1" x14ac:dyDescent="0.25">
      <c r="A61" s="32"/>
      <c r="B61" s="74" t="s">
        <v>359</v>
      </c>
      <c r="C61" s="13">
        <v>7125</v>
      </c>
      <c r="D61" s="73">
        <v>0.15947925142392183</v>
      </c>
      <c r="E61" s="13">
        <v>2826.4847157894737</v>
      </c>
      <c r="F61" s="73">
        <v>8.2650938054729117E-4</v>
      </c>
      <c r="G61" s="73">
        <v>-3.8630055230282068E-3</v>
      </c>
      <c r="H61" s="14">
        <v>115.73730526315809</v>
      </c>
      <c r="I61" s="73">
        <v>5.9185080511705568E-3</v>
      </c>
      <c r="J61" s="73">
        <v>-1.8829526572698985E-3</v>
      </c>
      <c r="K61" s="14">
        <v>107.30003789473703</v>
      </c>
      <c r="L61" s="73">
        <v>-1.5122780436158001E-2</v>
      </c>
      <c r="M61" s="73">
        <v>-2.6557072089024025E-3</v>
      </c>
      <c r="N61" s="14">
        <v>28.11</v>
      </c>
      <c r="O61" s="32"/>
    </row>
    <row r="62" spans="1:15" ht="10.5" customHeight="1" x14ac:dyDescent="0.25">
      <c r="A62" s="32"/>
      <c r="B62" s="74" t="s">
        <v>317</v>
      </c>
      <c r="C62" s="13">
        <v>7244</v>
      </c>
      <c r="D62" s="73">
        <v>0.13329161451814775</v>
      </c>
      <c r="E62" s="13">
        <v>2827.2710519050247</v>
      </c>
      <c r="F62" s="73">
        <v>3.1714426715654387E-3</v>
      </c>
      <c r="G62" s="73">
        <v>2.7820285429402958E-4</v>
      </c>
      <c r="H62" s="14">
        <v>115.08527609055781</v>
      </c>
      <c r="I62" s="73">
        <v>2.7749101334413329E-3</v>
      </c>
      <c r="J62" s="73">
        <v>-5.6336992736933933E-3</v>
      </c>
      <c r="K62" s="14">
        <v>107.16461623412494</v>
      </c>
      <c r="L62" s="73">
        <v>-1.7011778317963411E-2</v>
      </c>
      <c r="M62" s="73">
        <v>-1.2620839961393626E-3</v>
      </c>
      <c r="N62" s="14">
        <v>28.11</v>
      </c>
      <c r="O62" s="32"/>
    </row>
    <row r="63" spans="1:15" ht="10.5" customHeight="1" x14ac:dyDescent="0.25">
      <c r="A63" s="32"/>
      <c r="B63" s="74" t="s">
        <v>318</v>
      </c>
      <c r="C63" s="13">
        <v>7146</v>
      </c>
      <c r="D63" s="73">
        <v>0.1070487993803253</v>
      </c>
      <c r="E63" s="13">
        <v>2830.8132661628883</v>
      </c>
      <c r="F63" s="73">
        <v>4.4833926416762981E-3</v>
      </c>
      <c r="G63" s="73">
        <v>1.252873952597211E-3</v>
      </c>
      <c r="H63" s="14">
        <v>115.74839210747292</v>
      </c>
      <c r="I63" s="73">
        <v>5.5573257902397089E-3</v>
      </c>
      <c r="J63" s="73">
        <v>5.761953565574407E-3</v>
      </c>
      <c r="K63" s="14">
        <v>107.09737335572336</v>
      </c>
      <c r="L63" s="73">
        <v>-1.5909728915854848E-2</v>
      </c>
      <c r="M63" s="73">
        <v>-6.27472768200521E-4</v>
      </c>
      <c r="N63" s="14">
        <v>28.11</v>
      </c>
      <c r="O63" s="32"/>
    </row>
    <row r="64" spans="1:15" ht="10.5" customHeight="1" x14ac:dyDescent="0.25">
      <c r="A64" s="32"/>
      <c r="B64" s="74" t="s">
        <v>309</v>
      </c>
      <c r="C64" s="13">
        <v>7230</v>
      </c>
      <c r="D64" s="73">
        <v>0.1131639722863742</v>
      </c>
      <c r="E64" s="13">
        <v>2848.3083817427387</v>
      </c>
      <c r="F64" s="73">
        <v>1.7305536365134655E-2</v>
      </c>
      <c r="G64" s="73">
        <v>6.180243603127078E-3</v>
      </c>
      <c r="H64" s="14">
        <v>115.70648962655648</v>
      </c>
      <c r="I64" s="73">
        <v>5.9306669018222014E-3</v>
      </c>
      <c r="J64" s="73">
        <v>-3.620135031987548E-4</v>
      </c>
      <c r="K64" s="14">
        <v>107.20840940525574</v>
      </c>
      <c r="L64" s="73">
        <v>-6.5244486295570336E-3</v>
      </c>
      <c r="M64" s="73">
        <v>1.0367765898755543E-3</v>
      </c>
      <c r="N64" s="14">
        <v>29.01</v>
      </c>
      <c r="O64" s="32"/>
    </row>
    <row r="65" spans="1:15" ht="10.5" customHeight="1" x14ac:dyDescent="0.25">
      <c r="A65" s="32"/>
      <c r="B65" s="74" t="s">
        <v>320</v>
      </c>
      <c r="C65" s="13">
        <v>7256</v>
      </c>
      <c r="D65" s="73">
        <v>0.11733908222975065</v>
      </c>
      <c r="E65" s="13">
        <v>2851.6352811466377</v>
      </c>
      <c r="F65" s="73">
        <v>2.5521284904080233E-2</v>
      </c>
      <c r="G65" s="73">
        <v>1.1680264065589974E-3</v>
      </c>
      <c r="H65" s="14">
        <v>115.99404355016577</v>
      </c>
      <c r="I65" s="73">
        <v>5.3297056891903338E-3</v>
      </c>
      <c r="J65" s="73">
        <v>2.4852013446901022E-3</v>
      </c>
      <c r="K65" s="14">
        <v>107.5628087100331</v>
      </c>
      <c r="L65" s="73">
        <v>-3.0255230137934408E-3</v>
      </c>
      <c r="M65" s="73">
        <v>3.3057043448680989E-3</v>
      </c>
      <c r="N65" s="14">
        <v>29.03</v>
      </c>
      <c r="O65" s="32"/>
    </row>
    <row r="66" spans="1:15" ht="10.5" customHeight="1" x14ac:dyDescent="0.25">
      <c r="A66" s="32"/>
      <c r="B66" s="74" t="s">
        <v>310</v>
      </c>
      <c r="C66" s="13">
        <v>7272</v>
      </c>
      <c r="D66" s="73">
        <v>0.12239543139373366</v>
      </c>
      <c r="E66" s="13">
        <v>2867.2610836083609</v>
      </c>
      <c r="F66" s="73">
        <v>3.549006439091773E-2</v>
      </c>
      <c r="G66" s="73">
        <v>5.4795936089835351E-3</v>
      </c>
      <c r="H66" s="14">
        <v>116.10393014301435</v>
      </c>
      <c r="I66" s="73">
        <v>2.9262251029131825E-3</v>
      </c>
      <c r="J66" s="73">
        <v>9.4734685924668938E-4</v>
      </c>
      <c r="K66" s="14">
        <v>107.88674092409263</v>
      </c>
      <c r="L66" s="73">
        <v>-1.8614768253045755E-3</v>
      </c>
      <c r="M66" s="73">
        <v>3.011563364180958E-3</v>
      </c>
      <c r="N66" s="14">
        <v>29.04</v>
      </c>
      <c r="O66" s="32"/>
    </row>
    <row r="67" spans="1:15" ht="10.5" customHeight="1" x14ac:dyDescent="0.25">
      <c r="A67" s="32"/>
      <c r="B67" s="74" t="s">
        <v>311</v>
      </c>
      <c r="C67" s="13">
        <v>7356</v>
      </c>
      <c r="D67" s="73">
        <v>0.11963470319634695</v>
      </c>
      <c r="E67" s="13">
        <v>2862.8990483958673</v>
      </c>
      <c r="F67" s="73">
        <v>3.8363289930719136E-2</v>
      </c>
      <c r="G67" s="73">
        <v>-1.5213247364986859E-3</v>
      </c>
      <c r="H67" s="14">
        <v>115.8495174007614</v>
      </c>
      <c r="I67" s="73">
        <v>1.4394811493907422E-3</v>
      </c>
      <c r="J67" s="73">
        <v>-2.1912500458819428E-3</v>
      </c>
      <c r="K67" s="14">
        <v>107.43058999456242</v>
      </c>
      <c r="L67" s="73">
        <v>1.8224165269662418E-3</v>
      </c>
      <c r="M67" s="73">
        <v>-4.2280536572251171E-3</v>
      </c>
      <c r="N67" s="14">
        <v>29.03</v>
      </c>
      <c r="O67" s="32"/>
    </row>
    <row r="68" spans="1:15" ht="10.5" customHeight="1" x14ac:dyDescent="0.25">
      <c r="A68" s="32"/>
      <c r="B68" s="74" t="s">
        <v>312</v>
      </c>
      <c r="C68" s="13">
        <v>7404</v>
      </c>
      <c r="D68" s="73">
        <v>0.10971223021582732</v>
      </c>
      <c r="E68" s="13">
        <v>2875.6511345218801</v>
      </c>
      <c r="F68" s="73">
        <v>4.0067880722194138E-2</v>
      </c>
      <c r="G68" s="73">
        <v>4.4542563011986669E-3</v>
      </c>
      <c r="H68" s="14">
        <v>115.70896677471639</v>
      </c>
      <c r="I68" s="73">
        <v>1.5240689392623796E-3</v>
      </c>
      <c r="J68" s="73">
        <v>-1.2132171907009992E-3</v>
      </c>
      <c r="K68" s="14">
        <v>107.35694219340949</v>
      </c>
      <c r="L68" s="73">
        <v>5.7828816904237357E-3</v>
      </c>
      <c r="M68" s="73">
        <v>-6.8553845935925839E-4</v>
      </c>
      <c r="N68" s="14">
        <v>29.04</v>
      </c>
      <c r="O68" s="32"/>
    </row>
    <row r="69" spans="1:15" ht="10.5" customHeight="1" x14ac:dyDescent="0.25">
      <c r="A69" s="32"/>
      <c r="B69" s="74" t="s">
        <v>313</v>
      </c>
      <c r="C69" s="13">
        <v>7518</v>
      </c>
      <c r="D69" s="73">
        <v>0.11196568554947484</v>
      </c>
      <c r="E69" s="13">
        <v>2884.717052407555</v>
      </c>
      <c r="F69" s="73">
        <v>3.1935757633154926E-2</v>
      </c>
      <c r="G69" s="73">
        <v>3.1526487260014058E-3</v>
      </c>
      <c r="H69" s="14">
        <v>114.88545224793849</v>
      </c>
      <c r="I69" s="73">
        <v>-5.6262554423023303E-3</v>
      </c>
      <c r="J69" s="73">
        <v>-7.1171193532586496E-3</v>
      </c>
      <c r="K69" s="14">
        <v>107.46238494280445</v>
      </c>
      <c r="L69" s="73">
        <v>3.3494844870811669E-3</v>
      </c>
      <c r="M69" s="73">
        <v>9.82169827499213E-4</v>
      </c>
      <c r="N69" s="14">
        <v>29.04</v>
      </c>
      <c r="O69" s="32"/>
    </row>
    <row r="70" spans="1:15" ht="10.5" customHeight="1" x14ac:dyDescent="0.25">
      <c r="A70" s="32"/>
      <c r="B70" s="74" t="s">
        <v>314</v>
      </c>
      <c r="C70" s="13">
        <v>7529</v>
      </c>
      <c r="D70" s="73">
        <v>9.5286587139947532E-2</v>
      </c>
      <c r="E70" s="13">
        <v>2924.3381856820292</v>
      </c>
      <c r="F70" s="73">
        <v>4.6914363689069649E-2</v>
      </c>
      <c r="G70" s="73">
        <v>1.373484211957865E-2</v>
      </c>
      <c r="H70" s="14">
        <v>114.95815380528676</v>
      </c>
      <c r="I70" s="73">
        <v>-1.7068419355485975E-3</v>
      </c>
      <c r="J70" s="73">
        <v>6.3281778437329628E-4</v>
      </c>
      <c r="K70" s="14">
        <v>107.97051932527626</v>
      </c>
      <c r="L70" s="73">
        <v>1.0502322087802662E-2</v>
      </c>
      <c r="M70" s="73">
        <v>4.7284859976097771E-3</v>
      </c>
      <c r="N70" s="14">
        <v>29.07</v>
      </c>
      <c r="O70" s="32"/>
    </row>
    <row r="71" spans="1:15" ht="10.5" customHeight="1" x14ac:dyDescent="0.25">
      <c r="A71" s="32"/>
      <c r="B71" s="74" t="s">
        <v>315</v>
      </c>
      <c r="C71" s="13">
        <v>7550</v>
      </c>
      <c r="D71" s="73">
        <v>8.6800057578811041E-2</v>
      </c>
      <c r="E71" s="13">
        <v>2977.3036423841058</v>
      </c>
      <c r="F71" s="73">
        <v>5.8461411986822087E-2</v>
      </c>
      <c r="G71" s="73">
        <v>1.8111946477805896E-2</v>
      </c>
      <c r="H71" s="14">
        <v>114.83753907284834</v>
      </c>
      <c r="I71" s="73">
        <v>-3.5462414206937076E-3</v>
      </c>
      <c r="J71" s="73">
        <v>-1.0492055452002713E-3</v>
      </c>
      <c r="K71" s="14">
        <v>108.35471258278199</v>
      </c>
      <c r="L71" s="73">
        <v>1.1057151514459962E-2</v>
      </c>
      <c r="M71" s="73">
        <v>3.5583162876930974E-3</v>
      </c>
      <c r="N71" s="14">
        <v>29.05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4649</v>
      </c>
      <c r="D76" s="73">
        <v>0.21478965246929715</v>
      </c>
      <c r="E76" s="13">
        <v>2625.514841901484</v>
      </c>
      <c r="F76" s="73">
        <v>-3.4411275155846965E-2</v>
      </c>
      <c r="G76" s="73">
        <v>-9.219785657565982E-3</v>
      </c>
      <c r="H76" s="14">
        <v>160.00156807915738</v>
      </c>
      <c r="I76" s="73">
        <v>-5.2043796784454477E-3</v>
      </c>
      <c r="J76" s="73">
        <v>-2.5479335169112938E-3</v>
      </c>
      <c r="K76" s="14">
        <v>114.01353194235267</v>
      </c>
      <c r="L76" s="73">
        <v>-9.7703401746033203E-3</v>
      </c>
      <c r="M76" s="73">
        <v>-4.0352635730680486E-3</v>
      </c>
      <c r="N76" s="14">
        <v>30.06</v>
      </c>
      <c r="O76" s="32"/>
    </row>
    <row r="77" spans="1:15" ht="10.5" customHeight="1" x14ac:dyDescent="0.25">
      <c r="A77" s="32"/>
      <c r="B77" s="74" t="s">
        <v>316</v>
      </c>
      <c r="C77" s="13">
        <v>4712</v>
      </c>
      <c r="D77" s="73">
        <v>0.21788575859395198</v>
      </c>
      <c r="E77" s="13">
        <v>2659.9950127334464</v>
      </c>
      <c r="F77" s="73">
        <v>-2.2630852858806949E-2</v>
      </c>
      <c r="G77" s="73">
        <v>1.3132727448986969E-2</v>
      </c>
      <c r="H77" s="14">
        <v>160.52991723259862</v>
      </c>
      <c r="I77" s="73">
        <v>8.0134616569127459E-4</v>
      </c>
      <c r="J77" s="73">
        <v>3.3021498463055021E-3</v>
      </c>
      <c r="K77" s="14">
        <v>114.47161502546658</v>
      </c>
      <c r="L77" s="73">
        <v>-3.1354996197336948E-3</v>
      </c>
      <c r="M77" s="73">
        <v>4.0177957415223897E-3</v>
      </c>
      <c r="N77" s="14">
        <v>30.08</v>
      </c>
      <c r="O77" s="32"/>
    </row>
    <row r="78" spans="1:15" ht="10.5" customHeight="1" x14ac:dyDescent="0.25">
      <c r="A78" s="32"/>
      <c r="B78" s="74" t="s">
        <v>359</v>
      </c>
      <c r="C78" s="13">
        <v>4845</v>
      </c>
      <c r="D78" s="73">
        <v>0.22225025227043393</v>
      </c>
      <c r="E78" s="13">
        <v>2656.286790505676</v>
      </c>
      <c r="F78" s="73">
        <v>-1.5404493133068908E-2</v>
      </c>
      <c r="G78" s="73">
        <v>-1.3940711204416534E-3</v>
      </c>
      <c r="H78" s="14">
        <v>160.90491847265264</v>
      </c>
      <c r="I78" s="73">
        <v>4.9876607090160174E-3</v>
      </c>
      <c r="J78" s="73">
        <v>2.3360208895557566E-3</v>
      </c>
      <c r="K78" s="14">
        <v>114.52032610939077</v>
      </c>
      <c r="L78" s="73">
        <v>-1.9161820715298816E-3</v>
      </c>
      <c r="M78" s="73">
        <v>4.2552980416465935E-4</v>
      </c>
      <c r="N78" s="14">
        <v>30.09</v>
      </c>
      <c r="O78" s="32"/>
    </row>
    <row r="79" spans="1:15" ht="10.5" customHeight="1" x14ac:dyDescent="0.25">
      <c r="A79" s="32"/>
      <c r="B79" s="74" t="s">
        <v>317</v>
      </c>
      <c r="C79" s="13">
        <v>4897</v>
      </c>
      <c r="D79" s="73">
        <v>0.2097332015810276</v>
      </c>
      <c r="E79" s="13">
        <v>2658.2615478864614</v>
      </c>
      <c r="F79" s="73">
        <v>-2.097218658370914E-2</v>
      </c>
      <c r="G79" s="73">
        <v>7.4342777588753961E-4</v>
      </c>
      <c r="H79" s="14">
        <v>159.98848887073763</v>
      </c>
      <c r="I79" s="73">
        <v>-2.863259266576379E-3</v>
      </c>
      <c r="J79" s="73">
        <v>-5.6954728955086464E-3</v>
      </c>
      <c r="K79" s="14">
        <v>114.77191137431055</v>
      </c>
      <c r="L79" s="73">
        <v>-3.6625402855672284E-4</v>
      </c>
      <c r="M79" s="73">
        <v>2.1968612338691962E-3</v>
      </c>
      <c r="N79" s="14">
        <v>30.1</v>
      </c>
      <c r="O79" s="32"/>
    </row>
    <row r="80" spans="1:15" ht="10.5" customHeight="1" x14ac:dyDescent="0.25">
      <c r="A80" s="32"/>
      <c r="B80" s="74" t="s">
        <v>318</v>
      </c>
      <c r="C80" s="13">
        <v>5011</v>
      </c>
      <c r="D80" s="73">
        <v>0.23211212195721664</v>
      </c>
      <c r="E80" s="13">
        <v>2624.8442027539413</v>
      </c>
      <c r="F80" s="73">
        <v>-2.9066641537968563E-2</v>
      </c>
      <c r="G80" s="73">
        <v>-1.2571127607473254E-2</v>
      </c>
      <c r="H80" s="14">
        <v>159.78580921971724</v>
      </c>
      <c r="I80" s="73">
        <v>4.8352723663191988E-3</v>
      </c>
      <c r="J80" s="73">
        <v>-1.2668389610464015E-3</v>
      </c>
      <c r="K80" s="14">
        <v>114.43039712632203</v>
      </c>
      <c r="L80" s="73">
        <v>-1.5645938174015939E-3</v>
      </c>
      <c r="M80" s="73">
        <v>-2.9755908383778396E-3</v>
      </c>
      <c r="N80" s="14">
        <v>31</v>
      </c>
      <c r="O80" s="32"/>
    </row>
    <row r="81" spans="1:15" ht="10.5" customHeight="1" x14ac:dyDescent="0.25">
      <c r="A81" s="32"/>
      <c r="B81" s="74" t="s">
        <v>309</v>
      </c>
      <c r="C81" s="13">
        <v>5040</v>
      </c>
      <c r="D81" s="73">
        <v>0.21416526138279934</v>
      </c>
      <c r="E81" s="13">
        <v>2640.2213888888891</v>
      </c>
      <c r="F81" s="73">
        <v>-1.2429883268292419E-2</v>
      </c>
      <c r="G81" s="73">
        <v>5.8583233697506731E-3</v>
      </c>
      <c r="H81" s="14">
        <v>160.46897023809584</v>
      </c>
      <c r="I81" s="73">
        <v>4.1173151459241719E-3</v>
      </c>
      <c r="J81" s="73">
        <v>4.2754799172384228E-3</v>
      </c>
      <c r="K81" s="14">
        <v>114.72216865079358</v>
      </c>
      <c r="L81" s="73">
        <v>1.0957378387908001E-3</v>
      </c>
      <c r="M81" s="73">
        <v>2.5497728907595274E-3</v>
      </c>
      <c r="N81" s="14">
        <v>30.09</v>
      </c>
      <c r="O81" s="32"/>
    </row>
    <row r="82" spans="1:15" ht="10.5" customHeight="1" x14ac:dyDescent="0.25">
      <c r="A82" s="32"/>
      <c r="B82" s="74" t="s">
        <v>320</v>
      </c>
      <c r="C82" s="13">
        <v>5050</v>
      </c>
      <c r="D82" s="73">
        <v>0.21365056476808464</v>
      </c>
      <c r="E82" s="13">
        <v>2624.5855049504953</v>
      </c>
      <c r="F82" s="73">
        <v>-1.2224194375028641E-2</v>
      </c>
      <c r="G82" s="73">
        <v>-5.9221866788126132E-3</v>
      </c>
      <c r="H82" s="14">
        <v>160.75712079208009</v>
      </c>
      <c r="I82" s="73">
        <v>4.9730892031953911E-3</v>
      </c>
      <c r="J82" s="73">
        <v>1.7956777161136639E-3</v>
      </c>
      <c r="K82" s="14">
        <v>114.5776831683168</v>
      </c>
      <c r="L82" s="73">
        <v>-1.4235172299080778E-3</v>
      </c>
      <c r="M82" s="73">
        <v>-1.2594382077677491E-3</v>
      </c>
      <c r="N82" s="14">
        <v>30.11</v>
      </c>
      <c r="O82" s="32"/>
    </row>
    <row r="83" spans="1:15" ht="10.5" customHeight="1" x14ac:dyDescent="0.25">
      <c r="A83" s="32"/>
      <c r="B83" s="74" t="s">
        <v>310</v>
      </c>
      <c r="C83" s="13">
        <v>4978</v>
      </c>
      <c r="D83" s="73">
        <v>0.1821420090239847</v>
      </c>
      <c r="E83" s="13">
        <v>2583.998453194054</v>
      </c>
      <c r="F83" s="73">
        <v>-1.2442008479225941E-2</v>
      </c>
      <c r="G83" s="73">
        <v>-1.5464175840294025E-2</v>
      </c>
      <c r="H83" s="14">
        <v>161.30196062675853</v>
      </c>
      <c r="I83" s="73">
        <v>1.0170398762501476E-2</v>
      </c>
      <c r="J83" s="73">
        <v>3.3892112025515342E-3</v>
      </c>
      <c r="K83" s="14">
        <v>114.53717557251886</v>
      </c>
      <c r="L83" s="73">
        <v>-4.4838710887722399E-3</v>
      </c>
      <c r="M83" s="73">
        <v>-3.5353826921447062E-4</v>
      </c>
      <c r="N83" s="14">
        <v>31.03</v>
      </c>
      <c r="O83" s="32"/>
    </row>
    <row r="84" spans="1:15" ht="10.5" customHeight="1" x14ac:dyDescent="0.25">
      <c r="A84" s="32"/>
      <c r="B84" s="74" t="s">
        <v>311</v>
      </c>
      <c r="C84" s="13">
        <v>5016</v>
      </c>
      <c r="D84" s="73">
        <v>0.17443221727932579</v>
      </c>
      <c r="E84" s="13">
        <v>2626.0619617224884</v>
      </c>
      <c r="F84" s="73">
        <v>5.1541246408490782E-3</v>
      </c>
      <c r="G84" s="73">
        <v>1.6278457317356443E-2</v>
      </c>
      <c r="H84" s="14">
        <v>160.86302232854959</v>
      </c>
      <c r="I84" s="73">
        <v>6.7789619977380866E-3</v>
      </c>
      <c r="J84" s="73">
        <v>-2.7212210967764161E-3</v>
      </c>
      <c r="K84" s="14">
        <v>114.63123803827732</v>
      </c>
      <c r="L84" s="73">
        <v>-1.8739349608845046E-3</v>
      </c>
      <c r="M84" s="73">
        <v>8.2123961314994887E-4</v>
      </c>
      <c r="N84" s="14">
        <v>31.04</v>
      </c>
      <c r="O84" s="32"/>
    </row>
    <row r="85" spans="1:15" ht="10.5" customHeight="1" x14ac:dyDescent="0.25">
      <c r="A85" s="32"/>
      <c r="B85" s="74" t="s">
        <v>312</v>
      </c>
      <c r="C85" s="13">
        <v>5054</v>
      </c>
      <c r="D85" s="73">
        <v>0.13267593007619904</v>
      </c>
      <c r="E85" s="13">
        <v>2625.1639295607438</v>
      </c>
      <c r="F85" s="73">
        <v>-9.7636450062168478E-3</v>
      </c>
      <c r="G85" s="73">
        <v>-3.419691442297923E-4</v>
      </c>
      <c r="H85" s="14">
        <v>160.21735061337634</v>
      </c>
      <c r="I85" s="73">
        <v>-2.8296823809252913E-3</v>
      </c>
      <c r="J85" s="73">
        <v>-4.0137982354609969E-3</v>
      </c>
      <c r="K85" s="14">
        <v>114.05011080332389</v>
      </c>
      <c r="L85" s="73">
        <v>-9.5900968341962045E-3</v>
      </c>
      <c r="M85" s="73">
        <v>-5.0695364099564433E-3</v>
      </c>
      <c r="N85" s="14">
        <v>31.04</v>
      </c>
      <c r="O85" s="32"/>
    </row>
    <row r="86" spans="1:15" ht="10.5" customHeight="1" x14ac:dyDescent="0.25">
      <c r="A86" s="32"/>
      <c r="B86" s="74" t="s">
        <v>313</v>
      </c>
      <c r="C86" s="13">
        <v>5111</v>
      </c>
      <c r="D86" s="73">
        <v>0.12403782713877276</v>
      </c>
      <c r="E86" s="13">
        <v>2742.5663275288593</v>
      </c>
      <c r="F86" s="73">
        <v>4.4498567134735545E-2</v>
      </c>
      <c r="G86" s="73">
        <v>4.4721930179712599E-2</v>
      </c>
      <c r="H86" s="14">
        <v>159.89744081393141</v>
      </c>
      <c r="I86" s="73">
        <v>-6.4283395179492997E-3</v>
      </c>
      <c r="J86" s="73">
        <v>-1.9967238143695498E-3</v>
      </c>
      <c r="K86" s="14">
        <v>113.58360399139087</v>
      </c>
      <c r="L86" s="73">
        <v>-9.5120824613804666E-3</v>
      </c>
      <c r="M86" s="73">
        <v>-4.0903670206642317E-3</v>
      </c>
      <c r="N86" s="14">
        <v>31.06</v>
      </c>
      <c r="O86" s="32"/>
    </row>
    <row r="87" spans="1:15" ht="10.5" customHeight="1" x14ac:dyDescent="0.25">
      <c r="A87" s="32"/>
      <c r="B87" s="74" t="s">
        <v>314</v>
      </c>
      <c r="C87" s="13">
        <v>5143</v>
      </c>
      <c r="D87" s="73">
        <v>0.11031951640759941</v>
      </c>
      <c r="E87" s="13">
        <v>2588.4761617732843</v>
      </c>
      <c r="F87" s="73">
        <v>-2.3196926769364579E-2</v>
      </c>
      <c r="G87" s="73">
        <v>-5.6184663323863959E-2</v>
      </c>
      <c r="H87" s="14">
        <v>160.8105308185892</v>
      </c>
      <c r="I87" s="73">
        <v>2.4951517843208038E-3</v>
      </c>
      <c r="J87" s="73">
        <v>5.7104729131989274E-3</v>
      </c>
      <c r="K87" s="14">
        <v>114.02060276103414</v>
      </c>
      <c r="L87" s="73">
        <v>-3.9734964657393013E-3</v>
      </c>
      <c r="M87" s="73">
        <v>3.8473754510941482E-3</v>
      </c>
      <c r="N87" s="14">
        <v>31.09</v>
      </c>
      <c r="O87" s="32"/>
    </row>
    <row r="88" spans="1:15" ht="10.5" customHeight="1" x14ac:dyDescent="0.25">
      <c r="A88" s="32"/>
      <c r="B88" s="74" t="s">
        <v>315</v>
      </c>
      <c r="C88" s="13">
        <v>5158</v>
      </c>
      <c r="D88" s="73">
        <v>0.10948591094859106</v>
      </c>
      <c r="E88" s="13">
        <v>2568.804556029469</v>
      </c>
      <c r="F88" s="73">
        <v>-2.1599682076427928E-2</v>
      </c>
      <c r="G88" s="73">
        <v>-7.5996858824995961E-3</v>
      </c>
      <c r="H88" s="14">
        <v>161.39674098487885</v>
      </c>
      <c r="I88" s="73">
        <v>8.719745202942164E-3</v>
      </c>
      <c r="J88" s="73">
        <v>3.6453468768842257E-3</v>
      </c>
      <c r="K88" s="14">
        <v>113.98424001550961</v>
      </c>
      <c r="L88" s="73">
        <v>-2.5691623041612655E-4</v>
      </c>
      <c r="M88" s="73">
        <v>-3.1891381595949841E-4</v>
      </c>
      <c r="N88" s="14">
        <v>31.11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43" width="8.6640625" style="33"/>
    <col min="244" max="244" width="1.5546875" style="33" customWidth="1"/>
    <col min="245" max="245" width="4.6640625" style="33" customWidth="1"/>
    <col min="246" max="246" width="6.109375" style="33" customWidth="1"/>
    <col min="247" max="247" width="7.44140625" style="33" customWidth="1"/>
    <col min="248" max="248" width="6.109375" style="33" customWidth="1"/>
    <col min="249" max="250" width="7.44140625" style="33" customWidth="1"/>
    <col min="251" max="251" width="6.109375" style="33" customWidth="1"/>
    <col min="252" max="253" width="7.44140625" style="33" customWidth="1"/>
    <col min="254" max="254" width="6.109375" style="33" customWidth="1"/>
    <col min="255" max="256" width="7.44140625" style="33" customWidth="1"/>
    <col min="257" max="257" width="6.33203125" style="33" customWidth="1"/>
    <col min="258" max="499" width="8.6640625" style="33"/>
    <col min="500" max="500" width="1.5546875" style="33" customWidth="1"/>
    <col min="501" max="501" width="4.6640625" style="33" customWidth="1"/>
    <col min="502" max="502" width="6.109375" style="33" customWidth="1"/>
    <col min="503" max="503" width="7.44140625" style="33" customWidth="1"/>
    <col min="504" max="504" width="6.109375" style="33" customWidth="1"/>
    <col min="505" max="506" width="7.44140625" style="33" customWidth="1"/>
    <col min="507" max="507" width="6.109375" style="33" customWidth="1"/>
    <col min="508" max="509" width="7.44140625" style="33" customWidth="1"/>
    <col min="510" max="510" width="6.109375" style="33" customWidth="1"/>
    <col min="511" max="512" width="7.44140625" style="33" customWidth="1"/>
    <col min="513" max="513" width="6.33203125" style="33" customWidth="1"/>
    <col min="514" max="755" width="8.6640625" style="33"/>
    <col min="756" max="756" width="1.5546875" style="33" customWidth="1"/>
    <col min="757" max="757" width="4.6640625" style="33" customWidth="1"/>
    <col min="758" max="758" width="6.109375" style="33" customWidth="1"/>
    <col min="759" max="759" width="7.44140625" style="33" customWidth="1"/>
    <col min="760" max="760" width="6.109375" style="33" customWidth="1"/>
    <col min="761" max="762" width="7.44140625" style="33" customWidth="1"/>
    <col min="763" max="763" width="6.109375" style="33" customWidth="1"/>
    <col min="764" max="765" width="7.44140625" style="33" customWidth="1"/>
    <col min="766" max="766" width="6.109375" style="33" customWidth="1"/>
    <col min="767" max="768" width="7.44140625" style="33" customWidth="1"/>
    <col min="769" max="769" width="6.33203125" style="33" customWidth="1"/>
    <col min="770" max="1011" width="8.6640625" style="33"/>
    <col min="1012" max="1012" width="1.5546875" style="33" customWidth="1"/>
    <col min="1013" max="1013" width="4.6640625" style="33" customWidth="1"/>
    <col min="1014" max="1014" width="6.109375" style="33" customWidth="1"/>
    <col min="1015" max="1015" width="7.44140625" style="33" customWidth="1"/>
    <col min="1016" max="1016" width="6.109375" style="33" customWidth="1"/>
    <col min="1017" max="1018" width="7.44140625" style="33" customWidth="1"/>
    <col min="1019" max="1019" width="6.109375" style="33" customWidth="1"/>
    <col min="1020" max="1021" width="7.44140625" style="33" customWidth="1"/>
    <col min="1022" max="1022" width="6.109375" style="33" customWidth="1"/>
    <col min="1023" max="1024" width="7.44140625" style="33" customWidth="1"/>
    <col min="1025" max="1025" width="6.33203125" style="33" customWidth="1"/>
    <col min="1026" max="1267" width="8.6640625" style="33"/>
    <col min="1268" max="1268" width="1.5546875" style="33" customWidth="1"/>
    <col min="1269" max="1269" width="4.6640625" style="33" customWidth="1"/>
    <col min="1270" max="1270" width="6.109375" style="33" customWidth="1"/>
    <col min="1271" max="1271" width="7.44140625" style="33" customWidth="1"/>
    <col min="1272" max="1272" width="6.109375" style="33" customWidth="1"/>
    <col min="1273" max="1274" width="7.44140625" style="33" customWidth="1"/>
    <col min="1275" max="1275" width="6.109375" style="33" customWidth="1"/>
    <col min="1276" max="1277" width="7.44140625" style="33" customWidth="1"/>
    <col min="1278" max="1278" width="6.109375" style="33" customWidth="1"/>
    <col min="1279" max="1280" width="7.44140625" style="33" customWidth="1"/>
    <col min="1281" max="1281" width="6.33203125" style="33" customWidth="1"/>
    <col min="1282" max="1523" width="8.6640625" style="33"/>
    <col min="1524" max="1524" width="1.5546875" style="33" customWidth="1"/>
    <col min="1525" max="1525" width="4.6640625" style="33" customWidth="1"/>
    <col min="1526" max="1526" width="6.109375" style="33" customWidth="1"/>
    <col min="1527" max="1527" width="7.44140625" style="33" customWidth="1"/>
    <col min="1528" max="1528" width="6.109375" style="33" customWidth="1"/>
    <col min="1529" max="1530" width="7.44140625" style="33" customWidth="1"/>
    <col min="1531" max="1531" width="6.109375" style="33" customWidth="1"/>
    <col min="1532" max="1533" width="7.44140625" style="33" customWidth="1"/>
    <col min="1534" max="1534" width="6.109375" style="33" customWidth="1"/>
    <col min="1535" max="1536" width="7.44140625" style="33" customWidth="1"/>
    <col min="1537" max="1537" width="6.33203125" style="33" customWidth="1"/>
    <col min="1538" max="1779" width="8.6640625" style="33"/>
    <col min="1780" max="1780" width="1.5546875" style="33" customWidth="1"/>
    <col min="1781" max="1781" width="4.6640625" style="33" customWidth="1"/>
    <col min="1782" max="1782" width="6.109375" style="33" customWidth="1"/>
    <col min="1783" max="1783" width="7.44140625" style="33" customWidth="1"/>
    <col min="1784" max="1784" width="6.109375" style="33" customWidth="1"/>
    <col min="1785" max="1786" width="7.44140625" style="33" customWidth="1"/>
    <col min="1787" max="1787" width="6.109375" style="33" customWidth="1"/>
    <col min="1788" max="1789" width="7.44140625" style="33" customWidth="1"/>
    <col min="1790" max="1790" width="6.109375" style="33" customWidth="1"/>
    <col min="1791" max="1792" width="7.44140625" style="33" customWidth="1"/>
    <col min="1793" max="1793" width="6.33203125" style="33" customWidth="1"/>
    <col min="1794" max="2035" width="8.6640625" style="33"/>
    <col min="2036" max="2036" width="1.5546875" style="33" customWidth="1"/>
    <col min="2037" max="2037" width="4.6640625" style="33" customWidth="1"/>
    <col min="2038" max="2038" width="6.109375" style="33" customWidth="1"/>
    <col min="2039" max="2039" width="7.44140625" style="33" customWidth="1"/>
    <col min="2040" max="2040" width="6.109375" style="33" customWidth="1"/>
    <col min="2041" max="2042" width="7.44140625" style="33" customWidth="1"/>
    <col min="2043" max="2043" width="6.109375" style="33" customWidth="1"/>
    <col min="2044" max="2045" width="7.44140625" style="33" customWidth="1"/>
    <col min="2046" max="2046" width="6.109375" style="33" customWidth="1"/>
    <col min="2047" max="2048" width="7.44140625" style="33" customWidth="1"/>
    <col min="2049" max="2049" width="6.33203125" style="33" customWidth="1"/>
    <col min="2050" max="2291" width="8.6640625" style="33"/>
    <col min="2292" max="2292" width="1.5546875" style="33" customWidth="1"/>
    <col min="2293" max="2293" width="4.6640625" style="33" customWidth="1"/>
    <col min="2294" max="2294" width="6.109375" style="33" customWidth="1"/>
    <col min="2295" max="2295" width="7.44140625" style="33" customWidth="1"/>
    <col min="2296" max="2296" width="6.109375" style="33" customWidth="1"/>
    <col min="2297" max="2298" width="7.44140625" style="33" customWidth="1"/>
    <col min="2299" max="2299" width="6.109375" style="33" customWidth="1"/>
    <col min="2300" max="2301" width="7.44140625" style="33" customWidth="1"/>
    <col min="2302" max="2302" width="6.109375" style="33" customWidth="1"/>
    <col min="2303" max="2304" width="7.44140625" style="33" customWidth="1"/>
    <col min="2305" max="2305" width="6.33203125" style="33" customWidth="1"/>
    <col min="2306" max="2547" width="8.6640625" style="33"/>
    <col min="2548" max="2548" width="1.5546875" style="33" customWidth="1"/>
    <col min="2549" max="2549" width="4.6640625" style="33" customWidth="1"/>
    <col min="2550" max="2550" width="6.109375" style="33" customWidth="1"/>
    <col min="2551" max="2551" width="7.44140625" style="33" customWidth="1"/>
    <col min="2552" max="2552" width="6.109375" style="33" customWidth="1"/>
    <col min="2553" max="2554" width="7.44140625" style="33" customWidth="1"/>
    <col min="2555" max="2555" width="6.109375" style="33" customWidth="1"/>
    <col min="2556" max="2557" width="7.44140625" style="33" customWidth="1"/>
    <col min="2558" max="2558" width="6.109375" style="33" customWidth="1"/>
    <col min="2559" max="2560" width="7.44140625" style="33" customWidth="1"/>
    <col min="2561" max="2561" width="6.33203125" style="33" customWidth="1"/>
    <col min="2562" max="2803" width="8.6640625" style="33"/>
    <col min="2804" max="2804" width="1.5546875" style="33" customWidth="1"/>
    <col min="2805" max="2805" width="4.6640625" style="33" customWidth="1"/>
    <col min="2806" max="2806" width="6.109375" style="33" customWidth="1"/>
    <col min="2807" max="2807" width="7.44140625" style="33" customWidth="1"/>
    <col min="2808" max="2808" width="6.109375" style="33" customWidth="1"/>
    <col min="2809" max="2810" width="7.44140625" style="33" customWidth="1"/>
    <col min="2811" max="2811" width="6.109375" style="33" customWidth="1"/>
    <col min="2812" max="2813" width="7.44140625" style="33" customWidth="1"/>
    <col min="2814" max="2814" width="6.109375" style="33" customWidth="1"/>
    <col min="2815" max="2816" width="7.44140625" style="33" customWidth="1"/>
    <col min="2817" max="2817" width="6.33203125" style="33" customWidth="1"/>
    <col min="2818" max="3059" width="8.6640625" style="33"/>
    <col min="3060" max="3060" width="1.5546875" style="33" customWidth="1"/>
    <col min="3061" max="3061" width="4.6640625" style="33" customWidth="1"/>
    <col min="3062" max="3062" width="6.109375" style="33" customWidth="1"/>
    <col min="3063" max="3063" width="7.44140625" style="33" customWidth="1"/>
    <col min="3064" max="3064" width="6.109375" style="33" customWidth="1"/>
    <col min="3065" max="3066" width="7.44140625" style="33" customWidth="1"/>
    <col min="3067" max="3067" width="6.109375" style="33" customWidth="1"/>
    <col min="3068" max="3069" width="7.44140625" style="33" customWidth="1"/>
    <col min="3070" max="3070" width="6.109375" style="33" customWidth="1"/>
    <col min="3071" max="3072" width="7.44140625" style="33" customWidth="1"/>
    <col min="3073" max="3073" width="6.33203125" style="33" customWidth="1"/>
    <col min="3074" max="3315" width="8.6640625" style="33"/>
    <col min="3316" max="3316" width="1.5546875" style="33" customWidth="1"/>
    <col min="3317" max="3317" width="4.6640625" style="33" customWidth="1"/>
    <col min="3318" max="3318" width="6.109375" style="33" customWidth="1"/>
    <col min="3319" max="3319" width="7.44140625" style="33" customWidth="1"/>
    <col min="3320" max="3320" width="6.109375" style="33" customWidth="1"/>
    <col min="3321" max="3322" width="7.44140625" style="33" customWidth="1"/>
    <col min="3323" max="3323" width="6.109375" style="33" customWidth="1"/>
    <col min="3324" max="3325" width="7.44140625" style="33" customWidth="1"/>
    <col min="3326" max="3326" width="6.109375" style="33" customWidth="1"/>
    <col min="3327" max="3328" width="7.44140625" style="33" customWidth="1"/>
    <col min="3329" max="3329" width="6.33203125" style="33" customWidth="1"/>
    <col min="3330" max="3571" width="8.6640625" style="33"/>
    <col min="3572" max="3572" width="1.5546875" style="33" customWidth="1"/>
    <col min="3573" max="3573" width="4.6640625" style="33" customWidth="1"/>
    <col min="3574" max="3574" width="6.109375" style="33" customWidth="1"/>
    <col min="3575" max="3575" width="7.44140625" style="33" customWidth="1"/>
    <col min="3576" max="3576" width="6.109375" style="33" customWidth="1"/>
    <col min="3577" max="3578" width="7.44140625" style="33" customWidth="1"/>
    <col min="3579" max="3579" width="6.109375" style="33" customWidth="1"/>
    <col min="3580" max="3581" width="7.44140625" style="33" customWidth="1"/>
    <col min="3582" max="3582" width="6.109375" style="33" customWidth="1"/>
    <col min="3583" max="3584" width="7.44140625" style="33" customWidth="1"/>
    <col min="3585" max="3585" width="6.33203125" style="33" customWidth="1"/>
    <col min="3586" max="3827" width="8.6640625" style="33"/>
    <col min="3828" max="3828" width="1.5546875" style="33" customWidth="1"/>
    <col min="3829" max="3829" width="4.6640625" style="33" customWidth="1"/>
    <col min="3830" max="3830" width="6.109375" style="33" customWidth="1"/>
    <col min="3831" max="3831" width="7.44140625" style="33" customWidth="1"/>
    <col min="3832" max="3832" width="6.109375" style="33" customWidth="1"/>
    <col min="3833" max="3834" width="7.44140625" style="33" customWidth="1"/>
    <col min="3835" max="3835" width="6.109375" style="33" customWidth="1"/>
    <col min="3836" max="3837" width="7.44140625" style="33" customWidth="1"/>
    <col min="3838" max="3838" width="6.109375" style="33" customWidth="1"/>
    <col min="3839" max="3840" width="7.44140625" style="33" customWidth="1"/>
    <col min="3841" max="3841" width="6.33203125" style="33" customWidth="1"/>
    <col min="3842" max="4083" width="8.6640625" style="33"/>
    <col min="4084" max="4084" width="1.5546875" style="33" customWidth="1"/>
    <col min="4085" max="4085" width="4.6640625" style="33" customWidth="1"/>
    <col min="4086" max="4086" width="6.109375" style="33" customWidth="1"/>
    <col min="4087" max="4087" width="7.44140625" style="33" customWidth="1"/>
    <col min="4088" max="4088" width="6.109375" style="33" customWidth="1"/>
    <col min="4089" max="4090" width="7.44140625" style="33" customWidth="1"/>
    <col min="4091" max="4091" width="6.109375" style="33" customWidth="1"/>
    <col min="4092" max="4093" width="7.44140625" style="33" customWidth="1"/>
    <col min="4094" max="4094" width="6.109375" style="33" customWidth="1"/>
    <col min="4095" max="4096" width="7.44140625" style="33" customWidth="1"/>
    <col min="4097" max="4097" width="6.33203125" style="33" customWidth="1"/>
    <col min="4098" max="4339" width="8.6640625" style="33"/>
    <col min="4340" max="4340" width="1.5546875" style="33" customWidth="1"/>
    <col min="4341" max="4341" width="4.6640625" style="33" customWidth="1"/>
    <col min="4342" max="4342" width="6.109375" style="33" customWidth="1"/>
    <col min="4343" max="4343" width="7.44140625" style="33" customWidth="1"/>
    <col min="4344" max="4344" width="6.109375" style="33" customWidth="1"/>
    <col min="4345" max="4346" width="7.44140625" style="33" customWidth="1"/>
    <col min="4347" max="4347" width="6.109375" style="33" customWidth="1"/>
    <col min="4348" max="4349" width="7.44140625" style="33" customWidth="1"/>
    <col min="4350" max="4350" width="6.109375" style="33" customWidth="1"/>
    <col min="4351" max="4352" width="7.44140625" style="33" customWidth="1"/>
    <col min="4353" max="4353" width="6.33203125" style="33" customWidth="1"/>
    <col min="4354" max="4595" width="8.6640625" style="33"/>
    <col min="4596" max="4596" width="1.5546875" style="33" customWidth="1"/>
    <col min="4597" max="4597" width="4.6640625" style="33" customWidth="1"/>
    <col min="4598" max="4598" width="6.109375" style="33" customWidth="1"/>
    <col min="4599" max="4599" width="7.44140625" style="33" customWidth="1"/>
    <col min="4600" max="4600" width="6.109375" style="33" customWidth="1"/>
    <col min="4601" max="4602" width="7.44140625" style="33" customWidth="1"/>
    <col min="4603" max="4603" width="6.109375" style="33" customWidth="1"/>
    <col min="4604" max="4605" width="7.44140625" style="33" customWidth="1"/>
    <col min="4606" max="4606" width="6.109375" style="33" customWidth="1"/>
    <col min="4607" max="4608" width="7.44140625" style="33" customWidth="1"/>
    <col min="4609" max="4609" width="6.33203125" style="33" customWidth="1"/>
    <col min="4610" max="4851" width="8.6640625" style="33"/>
    <col min="4852" max="4852" width="1.5546875" style="33" customWidth="1"/>
    <col min="4853" max="4853" width="4.6640625" style="33" customWidth="1"/>
    <col min="4854" max="4854" width="6.109375" style="33" customWidth="1"/>
    <col min="4855" max="4855" width="7.44140625" style="33" customWidth="1"/>
    <col min="4856" max="4856" width="6.109375" style="33" customWidth="1"/>
    <col min="4857" max="4858" width="7.44140625" style="33" customWidth="1"/>
    <col min="4859" max="4859" width="6.109375" style="33" customWidth="1"/>
    <col min="4860" max="4861" width="7.44140625" style="33" customWidth="1"/>
    <col min="4862" max="4862" width="6.109375" style="33" customWidth="1"/>
    <col min="4863" max="4864" width="7.44140625" style="33" customWidth="1"/>
    <col min="4865" max="4865" width="6.33203125" style="33" customWidth="1"/>
    <col min="4866" max="5107" width="8.6640625" style="33"/>
    <col min="5108" max="5108" width="1.5546875" style="33" customWidth="1"/>
    <col min="5109" max="5109" width="4.6640625" style="33" customWidth="1"/>
    <col min="5110" max="5110" width="6.109375" style="33" customWidth="1"/>
    <col min="5111" max="5111" width="7.44140625" style="33" customWidth="1"/>
    <col min="5112" max="5112" width="6.109375" style="33" customWidth="1"/>
    <col min="5113" max="5114" width="7.44140625" style="33" customWidth="1"/>
    <col min="5115" max="5115" width="6.109375" style="33" customWidth="1"/>
    <col min="5116" max="5117" width="7.44140625" style="33" customWidth="1"/>
    <col min="5118" max="5118" width="6.109375" style="33" customWidth="1"/>
    <col min="5119" max="5120" width="7.44140625" style="33" customWidth="1"/>
    <col min="5121" max="5121" width="6.33203125" style="33" customWidth="1"/>
    <col min="5122" max="5363" width="8.6640625" style="33"/>
    <col min="5364" max="5364" width="1.5546875" style="33" customWidth="1"/>
    <col min="5365" max="5365" width="4.6640625" style="33" customWidth="1"/>
    <col min="5366" max="5366" width="6.109375" style="33" customWidth="1"/>
    <col min="5367" max="5367" width="7.44140625" style="33" customWidth="1"/>
    <col min="5368" max="5368" width="6.109375" style="33" customWidth="1"/>
    <col min="5369" max="5370" width="7.44140625" style="33" customWidth="1"/>
    <col min="5371" max="5371" width="6.109375" style="33" customWidth="1"/>
    <col min="5372" max="5373" width="7.44140625" style="33" customWidth="1"/>
    <col min="5374" max="5374" width="6.109375" style="33" customWidth="1"/>
    <col min="5375" max="5376" width="7.44140625" style="33" customWidth="1"/>
    <col min="5377" max="5377" width="6.33203125" style="33" customWidth="1"/>
    <col min="5378" max="5619" width="8.6640625" style="33"/>
    <col min="5620" max="5620" width="1.5546875" style="33" customWidth="1"/>
    <col min="5621" max="5621" width="4.6640625" style="33" customWidth="1"/>
    <col min="5622" max="5622" width="6.109375" style="33" customWidth="1"/>
    <col min="5623" max="5623" width="7.44140625" style="33" customWidth="1"/>
    <col min="5624" max="5624" width="6.109375" style="33" customWidth="1"/>
    <col min="5625" max="5626" width="7.44140625" style="33" customWidth="1"/>
    <col min="5627" max="5627" width="6.109375" style="33" customWidth="1"/>
    <col min="5628" max="5629" width="7.44140625" style="33" customWidth="1"/>
    <col min="5630" max="5630" width="6.109375" style="33" customWidth="1"/>
    <col min="5631" max="5632" width="7.44140625" style="33" customWidth="1"/>
    <col min="5633" max="5633" width="6.33203125" style="33" customWidth="1"/>
    <col min="5634" max="5875" width="8.6640625" style="33"/>
    <col min="5876" max="5876" width="1.5546875" style="33" customWidth="1"/>
    <col min="5877" max="5877" width="4.6640625" style="33" customWidth="1"/>
    <col min="5878" max="5878" width="6.109375" style="33" customWidth="1"/>
    <col min="5879" max="5879" width="7.44140625" style="33" customWidth="1"/>
    <col min="5880" max="5880" width="6.109375" style="33" customWidth="1"/>
    <col min="5881" max="5882" width="7.44140625" style="33" customWidth="1"/>
    <col min="5883" max="5883" width="6.109375" style="33" customWidth="1"/>
    <col min="5884" max="5885" width="7.44140625" style="33" customWidth="1"/>
    <col min="5886" max="5886" width="6.109375" style="33" customWidth="1"/>
    <col min="5887" max="5888" width="7.44140625" style="33" customWidth="1"/>
    <col min="5889" max="5889" width="6.33203125" style="33" customWidth="1"/>
    <col min="5890" max="6131" width="8.6640625" style="33"/>
    <col min="6132" max="6132" width="1.5546875" style="33" customWidth="1"/>
    <col min="6133" max="6133" width="4.6640625" style="33" customWidth="1"/>
    <col min="6134" max="6134" width="6.109375" style="33" customWidth="1"/>
    <col min="6135" max="6135" width="7.44140625" style="33" customWidth="1"/>
    <col min="6136" max="6136" width="6.109375" style="33" customWidth="1"/>
    <col min="6137" max="6138" width="7.44140625" style="33" customWidth="1"/>
    <col min="6139" max="6139" width="6.109375" style="33" customWidth="1"/>
    <col min="6140" max="6141" width="7.44140625" style="33" customWidth="1"/>
    <col min="6142" max="6142" width="6.109375" style="33" customWidth="1"/>
    <col min="6143" max="6144" width="7.44140625" style="33" customWidth="1"/>
    <col min="6145" max="6145" width="6.33203125" style="33" customWidth="1"/>
    <col min="6146" max="6387" width="8.6640625" style="33"/>
    <col min="6388" max="6388" width="1.5546875" style="33" customWidth="1"/>
    <col min="6389" max="6389" width="4.6640625" style="33" customWidth="1"/>
    <col min="6390" max="6390" width="6.109375" style="33" customWidth="1"/>
    <col min="6391" max="6391" width="7.44140625" style="33" customWidth="1"/>
    <col min="6392" max="6392" width="6.109375" style="33" customWidth="1"/>
    <col min="6393" max="6394" width="7.44140625" style="33" customWidth="1"/>
    <col min="6395" max="6395" width="6.109375" style="33" customWidth="1"/>
    <col min="6396" max="6397" width="7.44140625" style="33" customWidth="1"/>
    <col min="6398" max="6398" width="6.109375" style="33" customWidth="1"/>
    <col min="6399" max="6400" width="7.44140625" style="33" customWidth="1"/>
    <col min="6401" max="6401" width="6.33203125" style="33" customWidth="1"/>
    <col min="6402" max="6643" width="8.6640625" style="33"/>
    <col min="6644" max="6644" width="1.5546875" style="33" customWidth="1"/>
    <col min="6645" max="6645" width="4.6640625" style="33" customWidth="1"/>
    <col min="6646" max="6646" width="6.109375" style="33" customWidth="1"/>
    <col min="6647" max="6647" width="7.44140625" style="33" customWidth="1"/>
    <col min="6648" max="6648" width="6.109375" style="33" customWidth="1"/>
    <col min="6649" max="6650" width="7.44140625" style="33" customWidth="1"/>
    <col min="6651" max="6651" width="6.109375" style="33" customWidth="1"/>
    <col min="6652" max="6653" width="7.44140625" style="33" customWidth="1"/>
    <col min="6654" max="6654" width="6.109375" style="33" customWidth="1"/>
    <col min="6655" max="6656" width="7.44140625" style="33" customWidth="1"/>
    <col min="6657" max="6657" width="6.33203125" style="33" customWidth="1"/>
    <col min="6658" max="6899" width="8.6640625" style="33"/>
    <col min="6900" max="6900" width="1.5546875" style="33" customWidth="1"/>
    <col min="6901" max="6901" width="4.6640625" style="33" customWidth="1"/>
    <col min="6902" max="6902" width="6.109375" style="33" customWidth="1"/>
    <col min="6903" max="6903" width="7.44140625" style="33" customWidth="1"/>
    <col min="6904" max="6904" width="6.109375" style="33" customWidth="1"/>
    <col min="6905" max="6906" width="7.44140625" style="33" customWidth="1"/>
    <col min="6907" max="6907" width="6.109375" style="33" customWidth="1"/>
    <col min="6908" max="6909" width="7.44140625" style="33" customWidth="1"/>
    <col min="6910" max="6910" width="6.109375" style="33" customWidth="1"/>
    <col min="6911" max="6912" width="7.44140625" style="33" customWidth="1"/>
    <col min="6913" max="6913" width="6.33203125" style="33" customWidth="1"/>
    <col min="6914" max="7155" width="8.6640625" style="33"/>
    <col min="7156" max="7156" width="1.5546875" style="33" customWidth="1"/>
    <col min="7157" max="7157" width="4.6640625" style="33" customWidth="1"/>
    <col min="7158" max="7158" width="6.109375" style="33" customWidth="1"/>
    <col min="7159" max="7159" width="7.44140625" style="33" customWidth="1"/>
    <col min="7160" max="7160" width="6.109375" style="33" customWidth="1"/>
    <col min="7161" max="7162" width="7.44140625" style="33" customWidth="1"/>
    <col min="7163" max="7163" width="6.109375" style="33" customWidth="1"/>
    <col min="7164" max="7165" width="7.44140625" style="33" customWidth="1"/>
    <col min="7166" max="7166" width="6.109375" style="33" customWidth="1"/>
    <col min="7167" max="7168" width="7.44140625" style="33" customWidth="1"/>
    <col min="7169" max="7169" width="6.33203125" style="33" customWidth="1"/>
    <col min="7170" max="7411" width="8.6640625" style="33"/>
    <col min="7412" max="7412" width="1.5546875" style="33" customWidth="1"/>
    <col min="7413" max="7413" width="4.6640625" style="33" customWidth="1"/>
    <col min="7414" max="7414" width="6.109375" style="33" customWidth="1"/>
    <col min="7415" max="7415" width="7.44140625" style="33" customWidth="1"/>
    <col min="7416" max="7416" width="6.109375" style="33" customWidth="1"/>
    <col min="7417" max="7418" width="7.44140625" style="33" customWidth="1"/>
    <col min="7419" max="7419" width="6.109375" style="33" customWidth="1"/>
    <col min="7420" max="7421" width="7.44140625" style="33" customWidth="1"/>
    <col min="7422" max="7422" width="6.109375" style="33" customWidth="1"/>
    <col min="7423" max="7424" width="7.44140625" style="33" customWidth="1"/>
    <col min="7425" max="7425" width="6.33203125" style="33" customWidth="1"/>
    <col min="7426" max="7667" width="8.6640625" style="33"/>
    <col min="7668" max="7668" width="1.5546875" style="33" customWidth="1"/>
    <col min="7669" max="7669" width="4.6640625" style="33" customWidth="1"/>
    <col min="7670" max="7670" width="6.109375" style="33" customWidth="1"/>
    <col min="7671" max="7671" width="7.44140625" style="33" customWidth="1"/>
    <col min="7672" max="7672" width="6.109375" style="33" customWidth="1"/>
    <col min="7673" max="7674" width="7.44140625" style="33" customWidth="1"/>
    <col min="7675" max="7675" width="6.109375" style="33" customWidth="1"/>
    <col min="7676" max="7677" width="7.44140625" style="33" customWidth="1"/>
    <col min="7678" max="7678" width="6.109375" style="33" customWidth="1"/>
    <col min="7679" max="7680" width="7.44140625" style="33" customWidth="1"/>
    <col min="7681" max="7681" width="6.33203125" style="33" customWidth="1"/>
    <col min="7682" max="7923" width="8.6640625" style="33"/>
    <col min="7924" max="7924" width="1.5546875" style="33" customWidth="1"/>
    <col min="7925" max="7925" width="4.6640625" style="33" customWidth="1"/>
    <col min="7926" max="7926" width="6.109375" style="33" customWidth="1"/>
    <col min="7927" max="7927" width="7.44140625" style="33" customWidth="1"/>
    <col min="7928" max="7928" width="6.109375" style="33" customWidth="1"/>
    <col min="7929" max="7930" width="7.44140625" style="33" customWidth="1"/>
    <col min="7931" max="7931" width="6.109375" style="33" customWidth="1"/>
    <col min="7932" max="7933" width="7.44140625" style="33" customWidth="1"/>
    <col min="7934" max="7934" width="6.109375" style="33" customWidth="1"/>
    <col min="7935" max="7936" width="7.44140625" style="33" customWidth="1"/>
    <col min="7937" max="7937" width="6.33203125" style="33" customWidth="1"/>
    <col min="7938" max="8179" width="8.6640625" style="33"/>
    <col min="8180" max="8180" width="1.5546875" style="33" customWidth="1"/>
    <col min="8181" max="8181" width="4.6640625" style="33" customWidth="1"/>
    <col min="8182" max="8182" width="6.109375" style="33" customWidth="1"/>
    <col min="8183" max="8183" width="7.44140625" style="33" customWidth="1"/>
    <col min="8184" max="8184" width="6.109375" style="33" customWidth="1"/>
    <col min="8185" max="8186" width="7.44140625" style="33" customWidth="1"/>
    <col min="8187" max="8187" width="6.109375" style="33" customWidth="1"/>
    <col min="8188" max="8189" width="7.44140625" style="33" customWidth="1"/>
    <col min="8190" max="8190" width="6.109375" style="33" customWidth="1"/>
    <col min="8191" max="8192" width="7.44140625" style="33" customWidth="1"/>
    <col min="8193" max="8193" width="6.33203125" style="33" customWidth="1"/>
    <col min="8194" max="8435" width="8.6640625" style="33"/>
    <col min="8436" max="8436" width="1.5546875" style="33" customWidth="1"/>
    <col min="8437" max="8437" width="4.6640625" style="33" customWidth="1"/>
    <col min="8438" max="8438" width="6.109375" style="33" customWidth="1"/>
    <col min="8439" max="8439" width="7.44140625" style="33" customWidth="1"/>
    <col min="8440" max="8440" width="6.109375" style="33" customWidth="1"/>
    <col min="8441" max="8442" width="7.44140625" style="33" customWidth="1"/>
    <col min="8443" max="8443" width="6.109375" style="33" customWidth="1"/>
    <col min="8444" max="8445" width="7.44140625" style="33" customWidth="1"/>
    <col min="8446" max="8446" width="6.109375" style="33" customWidth="1"/>
    <col min="8447" max="8448" width="7.44140625" style="33" customWidth="1"/>
    <col min="8449" max="8449" width="6.33203125" style="33" customWidth="1"/>
    <col min="8450" max="8691" width="8.6640625" style="33"/>
    <col min="8692" max="8692" width="1.5546875" style="33" customWidth="1"/>
    <col min="8693" max="8693" width="4.6640625" style="33" customWidth="1"/>
    <col min="8694" max="8694" width="6.109375" style="33" customWidth="1"/>
    <col min="8695" max="8695" width="7.44140625" style="33" customWidth="1"/>
    <col min="8696" max="8696" width="6.109375" style="33" customWidth="1"/>
    <col min="8697" max="8698" width="7.44140625" style="33" customWidth="1"/>
    <col min="8699" max="8699" width="6.109375" style="33" customWidth="1"/>
    <col min="8700" max="8701" width="7.44140625" style="33" customWidth="1"/>
    <col min="8702" max="8702" width="6.109375" style="33" customWidth="1"/>
    <col min="8703" max="8704" width="7.44140625" style="33" customWidth="1"/>
    <col min="8705" max="8705" width="6.33203125" style="33" customWidth="1"/>
    <col min="8706" max="8947" width="8.6640625" style="33"/>
    <col min="8948" max="8948" width="1.5546875" style="33" customWidth="1"/>
    <col min="8949" max="8949" width="4.6640625" style="33" customWidth="1"/>
    <col min="8950" max="8950" width="6.109375" style="33" customWidth="1"/>
    <col min="8951" max="8951" width="7.44140625" style="33" customWidth="1"/>
    <col min="8952" max="8952" width="6.109375" style="33" customWidth="1"/>
    <col min="8953" max="8954" width="7.44140625" style="33" customWidth="1"/>
    <col min="8955" max="8955" width="6.109375" style="33" customWidth="1"/>
    <col min="8956" max="8957" width="7.44140625" style="33" customWidth="1"/>
    <col min="8958" max="8958" width="6.109375" style="33" customWidth="1"/>
    <col min="8959" max="8960" width="7.44140625" style="33" customWidth="1"/>
    <col min="8961" max="8961" width="6.33203125" style="33" customWidth="1"/>
    <col min="8962" max="9203" width="8.6640625" style="33"/>
    <col min="9204" max="9204" width="1.5546875" style="33" customWidth="1"/>
    <col min="9205" max="9205" width="4.6640625" style="33" customWidth="1"/>
    <col min="9206" max="9206" width="6.109375" style="33" customWidth="1"/>
    <col min="9207" max="9207" width="7.44140625" style="33" customWidth="1"/>
    <col min="9208" max="9208" width="6.109375" style="33" customWidth="1"/>
    <col min="9209" max="9210" width="7.44140625" style="33" customWidth="1"/>
    <col min="9211" max="9211" width="6.109375" style="33" customWidth="1"/>
    <col min="9212" max="9213" width="7.44140625" style="33" customWidth="1"/>
    <col min="9214" max="9214" width="6.109375" style="33" customWidth="1"/>
    <col min="9215" max="9216" width="7.44140625" style="33" customWidth="1"/>
    <col min="9217" max="9217" width="6.33203125" style="33" customWidth="1"/>
    <col min="9218" max="9459" width="8.6640625" style="33"/>
    <col min="9460" max="9460" width="1.5546875" style="33" customWidth="1"/>
    <col min="9461" max="9461" width="4.6640625" style="33" customWidth="1"/>
    <col min="9462" max="9462" width="6.109375" style="33" customWidth="1"/>
    <col min="9463" max="9463" width="7.44140625" style="33" customWidth="1"/>
    <col min="9464" max="9464" width="6.109375" style="33" customWidth="1"/>
    <col min="9465" max="9466" width="7.44140625" style="33" customWidth="1"/>
    <col min="9467" max="9467" width="6.109375" style="33" customWidth="1"/>
    <col min="9468" max="9469" width="7.44140625" style="33" customWidth="1"/>
    <col min="9470" max="9470" width="6.109375" style="33" customWidth="1"/>
    <col min="9471" max="9472" width="7.44140625" style="33" customWidth="1"/>
    <col min="9473" max="9473" width="6.33203125" style="33" customWidth="1"/>
    <col min="9474" max="9715" width="8.6640625" style="33"/>
    <col min="9716" max="9716" width="1.5546875" style="33" customWidth="1"/>
    <col min="9717" max="9717" width="4.6640625" style="33" customWidth="1"/>
    <col min="9718" max="9718" width="6.109375" style="33" customWidth="1"/>
    <col min="9719" max="9719" width="7.44140625" style="33" customWidth="1"/>
    <col min="9720" max="9720" width="6.109375" style="33" customWidth="1"/>
    <col min="9721" max="9722" width="7.44140625" style="33" customWidth="1"/>
    <col min="9723" max="9723" width="6.109375" style="33" customWidth="1"/>
    <col min="9724" max="9725" width="7.44140625" style="33" customWidth="1"/>
    <col min="9726" max="9726" width="6.109375" style="33" customWidth="1"/>
    <col min="9727" max="9728" width="7.44140625" style="33" customWidth="1"/>
    <col min="9729" max="9729" width="6.33203125" style="33" customWidth="1"/>
    <col min="9730" max="9971" width="8.6640625" style="33"/>
    <col min="9972" max="9972" width="1.5546875" style="33" customWidth="1"/>
    <col min="9973" max="9973" width="4.6640625" style="33" customWidth="1"/>
    <col min="9974" max="9974" width="6.109375" style="33" customWidth="1"/>
    <col min="9975" max="9975" width="7.44140625" style="33" customWidth="1"/>
    <col min="9976" max="9976" width="6.109375" style="33" customWidth="1"/>
    <col min="9977" max="9978" width="7.44140625" style="33" customWidth="1"/>
    <col min="9979" max="9979" width="6.109375" style="33" customWidth="1"/>
    <col min="9980" max="9981" width="7.44140625" style="33" customWidth="1"/>
    <col min="9982" max="9982" width="6.109375" style="33" customWidth="1"/>
    <col min="9983" max="9984" width="7.44140625" style="33" customWidth="1"/>
    <col min="9985" max="9985" width="6.33203125" style="33" customWidth="1"/>
    <col min="9986" max="10227" width="8.6640625" style="33"/>
    <col min="10228" max="10228" width="1.5546875" style="33" customWidth="1"/>
    <col min="10229" max="10229" width="4.6640625" style="33" customWidth="1"/>
    <col min="10230" max="10230" width="6.109375" style="33" customWidth="1"/>
    <col min="10231" max="10231" width="7.44140625" style="33" customWidth="1"/>
    <col min="10232" max="10232" width="6.109375" style="33" customWidth="1"/>
    <col min="10233" max="10234" width="7.44140625" style="33" customWidth="1"/>
    <col min="10235" max="10235" width="6.109375" style="33" customWidth="1"/>
    <col min="10236" max="10237" width="7.44140625" style="33" customWidth="1"/>
    <col min="10238" max="10238" width="6.109375" style="33" customWidth="1"/>
    <col min="10239" max="10240" width="7.44140625" style="33" customWidth="1"/>
    <col min="10241" max="10241" width="6.33203125" style="33" customWidth="1"/>
    <col min="10242" max="10483" width="8.6640625" style="33"/>
    <col min="10484" max="10484" width="1.5546875" style="33" customWidth="1"/>
    <col min="10485" max="10485" width="4.6640625" style="33" customWidth="1"/>
    <col min="10486" max="10486" width="6.109375" style="33" customWidth="1"/>
    <col min="10487" max="10487" width="7.44140625" style="33" customWidth="1"/>
    <col min="10488" max="10488" width="6.109375" style="33" customWidth="1"/>
    <col min="10489" max="10490" width="7.44140625" style="33" customWidth="1"/>
    <col min="10491" max="10491" width="6.109375" style="33" customWidth="1"/>
    <col min="10492" max="10493" width="7.44140625" style="33" customWidth="1"/>
    <col min="10494" max="10494" width="6.109375" style="33" customWidth="1"/>
    <col min="10495" max="10496" width="7.44140625" style="33" customWidth="1"/>
    <col min="10497" max="10497" width="6.33203125" style="33" customWidth="1"/>
    <col min="10498" max="10739" width="8.6640625" style="33"/>
    <col min="10740" max="10740" width="1.5546875" style="33" customWidth="1"/>
    <col min="10741" max="10741" width="4.6640625" style="33" customWidth="1"/>
    <col min="10742" max="10742" width="6.109375" style="33" customWidth="1"/>
    <col min="10743" max="10743" width="7.44140625" style="33" customWidth="1"/>
    <col min="10744" max="10744" width="6.109375" style="33" customWidth="1"/>
    <col min="10745" max="10746" width="7.44140625" style="33" customWidth="1"/>
    <col min="10747" max="10747" width="6.109375" style="33" customWidth="1"/>
    <col min="10748" max="10749" width="7.44140625" style="33" customWidth="1"/>
    <col min="10750" max="10750" width="6.109375" style="33" customWidth="1"/>
    <col min="10751" max="10752" width="7.44140625" style="33" customWidth="1"/>
    <col min="10753" max="10753" width="6.33203125" style="33" customWidth="1"/>
    <col min="10754" max="10995" width="8.6640625" style="33"/>
    <col min="10996" max="10996" width="1.5546875" style="33" customWidth="1"/>
    <col min="10997" max="10997" width="4.6640625" style="33" customWidth="1"/>
    <col min="10998" max="10998" width="6.109375" style="33" customWidth="1"/>
    <col min="10999" max="10999" width="7.44140625" style="33" customWidth="1"/>
    <col min="11000" max="11000" width="6.109375" style="33" customWidth="1"/>
    <col min="11001" max="11002" width="7.44140625" style="33" customWidth="1"/>
    <col min="11003" max="11003" width="6.109375" style="33" customWidth="1"/>
    <col min="11004" max="11005" width="7.44140625" style="33" customWidth="1"/>
    <col min="11006" max="11006" width="6.109375" style="33" customWidth="1"/>
    <col min="11007" max="11008" width="7.44140625" style="33" customWidth="1"/>
    <col min="11009" max="11009" width="6.33203125" style="33" customWidth="1"/>
    <col min="11010" max="11251" width="8.6640625" style="33"/>
    <col min="11252" max="11252" width="1.5546875" style="33" customWidth="1"/>
    <col min="11253" max="11253" width="4.6640625" style="33" customWidth="1"/>
    <col min="11254" max="11254" width="6.109375" style="33" customWidth="1"/>
    <col min="11255" max="11255" width="7.44140625" style="33" customWidth="1"/>
    <col min="11256" max="11256" width="6.109375" style="33" customWidth="1"/>
    <col min="11257" max="11258" width="7.44140625" style="33" customWidth="1"/>
    <col min="11259" max="11259" width="6.109375" style="33" customWidth="1"/>
    <col min="11260" max="11261" width="7.44140625" style="33" customWidth="1"/>
    <col min="11262" max="11262" width="6.109375" style="33" customWidth="1"/>
    <col min="11263" max="11264" width="7.44140625" style="33" customWidth="1"/>
    <col min="11265" max="11265" width="6.33203125" style="33" customWidth="1"/>
    <col min="11266" max="11507" width="8.6640625" style="33"/>
    <col min="11508" max="11508" width="1.5546875" style="33" customWidth="1"/>
    <col min="11509" max="11509" width="4.6640625" style="33" customWidth="1"/>
    <col min="11510" max="11510" width="6.109375" style="33" customWidth="1"/>
    <col min="11511" max="11511" width="7.44140625" style="33" customWidth="1"/>
    <col min="11512" max="11512" width="6.109375" style="33" customWidth="1"/>
    <col min="11513" max="11514" width="7.44140625" style="33" customWidth="1"/>
    <col min="11515" max="11515" width="6.109375" style="33" customWidth="1"/>
    <col min="11516" max="11517" width="7.44140625" style="33" customWidth="1"/>
    <col min="11518" max="11518" width="6.109375" style="33" customWidth="1"/>
    <col min="11519" max="11520" width="7.44140625" style="33" customWidth="1"/>
    <col min="11521" max="11521" width="6.33203125" style="33" customWidth="1"/>
    <col min="11522" max="11763" width="8.6640625" style="33"/>
    <col min="11764" max="11764" width="1.5546875" style="33" customWidth="1"/>
    <col min="11765" max="11765" width="4.6640625" style="33" customWidth="1"/>
    <col min="11766" max="11766" width="6.109375" style="33" customWidth="1"/>
    <col min="11767" max="11767" width="7.44140625" style="33" customWidth="1"/>
    <col min="11768" max="11768" width="6.109375" style="33" customWidth="1"/>
    <col min="11769" max="11770" width="7.44140625" style="33" customWidth="1"/>
    <col min="11771" max="11771" width="6.109375" style="33" customWidth="1"/>
    <col min="11772" max="11773" width="7.44140625" style="33" customWidth="1"/>
    <col min="11774" max="11774" width="6.109375" style="33" customWidth="1"/>
    <col min="11775" max="11776" width="7.44140625" style="33" customWidth="1"/>
    <col min="11777" max="11777" width="6.33203125" style="33" customWidth="1"/>
    <col min="11778" max="12019" width="8.6640625" style="33"/>
    <col min="12020" max="12020" width="1.5546875" style="33" customWidth="1"/>
    <col min="12021" max="12021" width="4.6640625" style="33" customWidth="1"/>
    <col min="12022" max="12022" width="6.109375" style="33" customWidth="1"/>
    <col min="12023" max="12023" width="7.44140625" style="33" customWidth="1"/>
    <col min="12024" max="12024" width="6.109375" style="33" customWidth="1"/>
    <col min="12025" max="12026" width="7.44140625" style="33" customWidth="1"/>
    <col min="12027" max="12027" width="6.109375" style="33" customWidth="1"/>
    <col min="12028" max="12029" width="7.44140625" style="33" customWidth="1"/>
    <col min="12030" max="12030" width="6.109375" style="33" customWidth="1"/>
    <col min="12031" max="12032" width="7.44140625" style="33" customWidth="1"/>
    <col min="12033" max="12033" width="6.33203125" style="33" customWidth="1"/>
    <col min="12034" max="12275" width="8.6640625" style="33"/>
    <col min="12276" max="12276" width="1.5546875" style="33" customWidth="1"/>
    <col min="12277" max="12277" width="4.6640625" style="33" customWidth="1"/>
    <col min="12278" max="12278" width="6.109375" style="33" customWidth="1"/>
    <col min="12279" max="12279" width="7.44140625" style="33" customWidth="1"/>
    <col min="12280" max="12280" width="6.109375" style="33" customWidth="1"/>
    <col min="12281" max="12282" width="7.44140625" style="33" customWidth="1"/>
    <col min="12283" max="12283" width="6.109375" style="33" customWidth="1"/>
    <col min="12284" max="12285" width="7.44140625" style="33" customWidth="1"/>
    <col min="12286" max="12286" width="6.109375" style="33" customWidth="1"/>
    <col min="12287" max="12288" width="7.44140625" style="33" customWidth="1"/>
    <col min="12289" max="12289" width="6.33203125" style="33" customWidth="1"/>
    <col min="12290" max="12531" width="8.6640625" style="33"/>
    <col min="12532" max="12532" width="1.5546875" style="33" customWidth="1"/>
    <col min="12533" max="12533" width="4.6640625" style="33" customWidth="1"/>
    <col min="12534" max="12534" width="6.109375" style="33" customWidth="1"/>
    <col min="12535" max="12535" width="7.44140625" style="33" customWidth="1"/>
    <col min="12536" max="12536" width="6.109375" style="33" customWidth="1"/>
    <col min="12537" max="12538" width="7.44140625" style="33" customWidth="1"/>
    <col min="12539" max="12539" width="6.109375" style="33" customWidth="1"/>
    <col min="12540" max="12541" width="7.44140625" style="33" customWidth="1"/>
    <col min="12542" max="12542" width="6.109375" style="33" customWidth="1"/>
    <col min="12543" max="12544" width="7.44140625" style="33" customWidth="1"/>
    <col min="12545" max="12545" width="6.33203125" style="33" customWidth="1"/>
    <col min="12546" max="12787" width="8.6640625" style="33"/>
    <col min="12788" max="12788" width="1.5546875" style="33" customWidth="1"/>
    <col min="12789" max="12789" width="4.6640625" style="33" customWidth="1"/>
    <col min="12790" max="12790" width="6.109375" style="33" customWidth="1"/>
    <col min="12791" max="12791" width="7.44140625" style="33" customWidth="1"/>
    <col min="12792" max="12792" width="6.109375" style="33" customWidth="1"/>
    <col min="12793" max="12794" width="7.44140625" style="33" customWidth="1"/>
    <col min="12795" max="12795" width="6.109375" style="33" customWidth="1"/>
    <col min="12796" max="12797" width="7.44140625" style="33" customWidth="1"/>
    <col min="12798" max="12798" width="6.109375" style="33" customWidth="1"/>
    <col min="12799" max="12800" width="7.44140625" style="33" customWidth="1"/>
    <col min="12801" max="12801" width="6.33203125" style="33" customWidth="1"/>
    <col min="12802" max="13043" width="8.6640625" style="33"/>
    <col min="13044" max="13044" width="1.5546875" style="33" customWidth="1"/>
    <col min="13045" max="13045" width="4.6640625" style="33" customWidth="1"/>
    <col min="13046" max="13046" width="6.109375" style="33" customWidth="1"/>
    <col min="13047" max="13047" width="7.44140625" style="33" customWidth="1"/>
    <col min="13048" max="13048" width="6.109375" style="33" customWidth="1"/>
    <col min="13049" max="13050" width="7.44140625" style="33" customWidth="1"/>
    <col min="13051" max="13051" width="6.109375" style="33" customWidth="1"/>
    <col min="13052" max="13053" width="7.44140625" style="33" customWidth="1"/>
    <col min="13054" max="13054" width="6.109375" style="33" customWidth="1"/>
    <col min="13055" max="13056" width="7.44140625" style="33" customWidth="1"/>
    <col min="13057" max="13057" width="6.33203125" style="33" customWidth="1"/>
    <col min="13058" max="13299" width="8.6640625" style="33"/>
    <col min="13300" max="13300" width="1.5546875" style="33" customWidth="1"/>
    <col min="13301" max="13301" width="4.6640625" style="33" customWidth="1"/>
    <col min="13302" max="13302" width="6.109375" style="33" customWidth="1"/>
    <col min="13303" max="13303" width="7.44140625" style="33" customWidth="1"/>
    <col min="13304" max="13304" width="6.109375" style="33" customWidth="1"/>
    <col min="13305" max="13306" width="7.44140625" style="33" customWidth="1"/>
    <col min="13307" max="13307" width="6.109375" style="33" customWidth="1"/>
    <col min="13308" max="13309" width="7.44140625" style="33" customWidth="1"/>
    <col min="13310" max="13310" width="6.109375" style="33" customWidth="1"/>
    <col min="13311" max="13312" width="7.44140625" style="33" customWidth="1"/>
    <col min="13313" max="13313" width="6.33203125" style="33" customWidth="1"/>
    <col min="13314" max="13555" width="8.6640625" style="33"/>
    <col min="13556" max="13556" width="1.5546875" style="33" customWidth="1"/>
    <col min="13557" max="13557" width="4.6640625" style="33" customWidth="1"/>
    <col min="13558" max="13558" width="6.109375" style="33" customWidth="1"/>
    <col min="13559" max="13559" width="7.44140625" style="33" customWidth="1"/>
    <col min="13560" max="13560" width="6.109375" style="33" customWidth="1"/>
    <col min="13561" max="13562" width="7.44140625" style="33" customWidth="1"/>
    <col min="13563" max="13563" width="6.109375" style="33" customWidth="1"/>
    <col min="13564" max="13565" width="7.44140625" style="33" customWidth="1"/>
    <col min="13566" max="13566" width="6.109375" style="33" customWidth="1"/>
    <col min="13567" max="13568" width="7.44140625" style="33" customWidth="1"/>
    <col min="13569" max="13569" width="6.33203125" style="33" customWidth="1"/>
    <col min="13570" max="13811" width="8.6640625" style="33"/>
    <col min="13812" max="13812" width="1.5546875" style="33" customWidth="1"/>
    <col min="13813" max="13813" width="4.6640625" style="33" customWidth="1"/>
    <col min="13814" max="13814" width="6.109375" style="33" customWidth="1"/>
    <col min="13815" max="13815" width="7.44140625" style="33" customWidth="1"/>
    <col min="13816" max="13816" width="6.109375" style="33" customWidth="1"/>
    <col min="13817" max="13818" width="7.44140625" style="33" customWidth="1"/>
    <col min="13819" max="13819" width="6.109375" style="33" customWidth="1"/>
    <col min="13820" max="13821" width="7.44140625" style="33" customWidth="1"/>
    <col min="13822" max="13822" width="6.109375" style="33" customWidth="1"/>
    <col min="13823" max="13824" width="7.44140625" style="33" customWidth="1"/>
    <col min="13825" max="13825" width="6.33203125" style="33" customWidth="1"/>
    <col min="13826" max="14067" width="8.6640625" style="33"/>
    <col min="14068" max="14068" width="1.5546875" style="33" customWidth="1"/>
    <col min="14069" max="14069" width="4.6640625" style="33" customWidth="1"/>
    <col min="14070" max="14070" width="6.109375" style="33" customWidth="1"/>
    <col min="14071" max="14071" width="7.44140625" style="33" customWidth="1"/>
    <col min="14072" max="14072" width="6.109375" style="33" customWidth="1"/>
    <col min="14073" max="14074" width="7.44140625" style="33" customWidth="1"/>
    <col min="14075" max="14075" width="6.109375" style="33" customWidth="1"/>
    <col min="14076" max="14077" width="7.44140625" style="33" customWidth="1"/>
    <col min="14078" max="14078" width="6.109375" style="33" customWidth="1"/>
    <col min="14079" max="14080" width="7.44140625" style="33" customWidth="1"/>
    <col min="14081" max="14081" width="6.33203125" style="33" customWidth="1"/>
    <col min="14082" max="14323" width="8.6640625" style="33"/>
    <col min="14324" max="14324" width="1.5546875" style="33" customWidth="1"/>
    <col min="14325" max="14325" width="4.6640625" style="33" customWidth="1"/>
    <col min="14326" max="14326" width="6.109375" style="33" customWidth="1"/>
    <col min="14327" max="14327" width="7.44140625" style="33" customWidth="1"/>
    <col min="14328" max="14328" width="6.109375" style="33" customWidth="1"/>
    <col min="14329" max="14330" width="7.44140625" style="33" customWidth="1"/>
    <col min="14331" max="14331" width="6.109375" style="33" customWidth="1"/>
    <col min="14332" max="14333" width="7.44140625" style="33" customWidth="1"/>
    <col min="14334" max="14334" width="6.109375" style="33" customWidth="1"/>
    <col min="14335" max="14336" width="7.44140625" style="33" customWidth="1"/>
    <col min="14337" max="14337" width="6.33203125" style="33" customWidth="1"/>
    <col min="14338" max="14579" width="8.6640625" style="33"/>
    <col min="14580" max="14580" width="1.5546875" style="33" customWidth="1"/>
    <col min="14581" max="14581" width="4.6640625" style="33" customWidth="1"/>
    <col min="14582" max="14582" width="6.109375" style="33" customWidth="1"/>
    <col min="14583" max="14583" width="7.44140625" style="33" customWidth="1"/>
    <col min="14584" max="14584" width="6.109375" style="33" customWidth="1"/>
    <col min="14585" max="14586" width="7.44140625" style="33" customWidth="1"/>
    <col min="14587" max="14587" width="6.109375" style="33" customWidth="1"/>
    <col min="14588" max="14589" width="7.44140625" style="33" customWidth="1"/>
    <col min="14590" max="14590" width="6.109375" style="33" customWidth="1"/>
    <col min="14591" max="14592" width="7.44140625" style="33" customWidth="1"/>
    <col min="14593" max="14593" width="6.33203125" style="33" customWidth="1"/>
    <col min="14594" max="14835" width="8.6640625" style="33"/>
    <col min="14836" max="14836" width="1.5546875" style="33" customWidth="1"/>
    <col min="14837" max="14837" width="4.6640625" style="33" customWidth="1"/>
    <col min="14838" max="14838" width="6.109375" style="33" customWidth="1"/>
    <col min="14839" max="14839" width="7.44140625" style="33" customWidth="1"/>
    <col min="14840" max="14840" width="6.109375" style="33" customWidth="1"/>
    <col min="14841" max="14842" width="7.44140625" style="33" customWidth="1"/>
    <col min="14843" max="14843" width="6.109375" style="33" customWidth="1"/>
    <col min="14844" max="14845" width="7.44140625" style="33" customWidth="1"/>
    <col min="14846" max="14846" width="6.109375" style="33" customWidth="1"/>
    <col min="14847" max="14848" width="7.44140625" style="33" customWidth="1"/>
    <col min="14849" max="14849" width="6.33203125" style="33" customWidth="1"/>
    <col min="14850" max="15091" width="8.6640625" style="33"/>
    <col min="15092" max="15092" width="1.5546875" style="33" customWidth="1"/>
    <col min="15093" max="15093" width="4.6640625" style="33" customWidth="1"/>
    <col min="15094" max="15094" width="6.109375" style="33" customWidth="1"/>
    <col min="15095" max="15095" width="7.44140625" style="33" customWidth="1"/>
    <col min="15096" max="15096" width="6.109375" style="33" customWidth="1"/>
    <col min="15097" max="15098" width="7.44140625" style="33" customWidth="1"/>
    <col min="15099" max="15099" width="6.109375" style="33" customWidth="1"/>
    <col min="15100" max="15101" width="7.44140625" style="33" customWidth="1"/>
    <col min="15102" max="15102" width="6.109375" style="33" customWidth="1"/>
    <col min="15103" max="15104" width="7.44140625" style="33" customWidth="1"/>
    <col min="15105" max="15105" width="6.33203125" style="33" customWidth="1"/>
    <col min="15106" max="15347" width="8.6640625" style="33"/>
    <col min="15348" max="15348" width="1.5546875" style="33" customWidth="1"/>
    <col min="15349" max="15349" width="4.6640625" style="33" customWidth="1"/>
    <col min="15350" max="15350" width="6.109375" style="33" customWidth="1"/>
    <col min="15351" max="15351" width="7.44140625" style="33" customWidth="1"/>
    <col min="15352" max="15352" width="6.109375" style="33" customWidth="1"/>
    <col min="15353" max="15354" width="7.44140625" style="33" customWidth="1"/>
    <col min="15355" max="15355" width="6.109375" style="33" customWidth="1"/>
    <col min="15356" max="15357" width="7.44140625" style="33" customWidth="1"/>
    <col min="15358" max="15358" width="6.109375" style="33" customWidth="1"/>
    <col min="15359" max="15360" width="7.44140625" style="33" customWidth="1"/>
    <col min="15361" max="15361" width="6.33203125" style="33" customWidth="1"/>
    <col min="15362" max="15603" width="8.6640625" style="33"/>
    <col min="15604" max="15604" width="1.5546875" style="33" customWidth="1"/>
    <col min="15605" max="15605" width="4.6640625" style="33" customWidth="1"/>
    <col min="15606" max="15606" width="6.109375" style="33" customWidth="1"/>
    <col min="15607" max="15607" width="7.44140625" style="33" customWidth="1"/>
    <col min="15608" max="15608" width="6.109375" style="33" customWidth="1"/>
    <col min="15609" max="15610" width="7.44140625" style="33" customWidth="1"/>
    <col min="15611" max="15611" width="6.109375" style="33" customWidth="1"/>
    <col min="15612" max="15613" width="7.44140625" style="33" customWidth="1"/>
    <col min="15614" max="15614" width="6.109375" style="33" customWidth="1"/>
    <col min="15615" max="15616" width="7.44140625" style="33" customWidth="1"/>
    <col min="15617" max="15617" width="6.33203125" style="33" customWidth="1"/>
    <col min="15618" max="15859" width="8.6640625" style="33"/>
    <col min="15860" max="15860" width="1.5546875" style="33" customWidth="1"/>
    <col min="15861" max="15861" width="4.6640625" style="33" customWidth="1"/>
    <col min="15862" max="15862" width="6.109375" style="33" customWidth="1"/>
    <col min="15863" max="15863" width="7.44140625" style="33" customWidth="1"/>
    <col min="15864" max="15864" width="6.109375" style="33" customWidth="1"/>
    <col min="15865" max="15866" width="7.44140625" style="33" customWidth="1"/>
    <col min="15867" max="15867" width="6.109375" style="33" customWidth="1"/>
    <col min="15868" max="15869" width="7.44140625" style="33" customWidth="1"/>
    <col min="15870" max="15870" width="6.109375" style="33" customWidth="1"/>
    <col min="15871" max="15872" width="7.44140625" style="33" customWidth="1"/>
    <col min="15873" max="15873" width="6.33203125" style="33" customWidth="1"/>
    <col min="15874" max="16115" width="8.6640625" style="33"/>
    <col min="16116" max="16116" width="1.5546875" style="33" customWidth="1"/>
    <col min="16117" max="16117" width="4.6640625" style="33" customWidth="1"/>
    <col min="16118" max="16118" width="6.109375" style="33" customWidth="1"/>
    <col min="16119" max="16119" width="7.44140625" style="33" customWidth="1"/>
    <col min="16120" max="16120" width="6.109375" style="33" customWidth="1"/>
    <col min="16121" max="16122" width="7.44140625" style="33" customWidth="1"/>
    <col min="16123" max="16123" width="6.109375" style="33" customWidth="1"/>
    <col min="16124" max="16125" width="7.44140625" style="33" customWidth="1"/>
    <col min="16126" max="16126" width="6.109375" style="33" customWidth="1"/>
    <col min="16127" max="16128" width="7.44140625" style="33" customWidth="1"/>
    <col min="16129" max="16129" width="6.33203125" style="33" customWidth="1"/>
    <col min="16130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1235</v>
      </c>
      <c r="D8" s="73">
        <v>0.15636704119850187</v>
      </c>
      <c r="E8" s="13">
        <v>1918.6485829959515</v>
      </c>
      <c r="F8" s="73">
        <v>-2.5360730771506801E-2</v>
      </c>
      <c r="G8" s="73">
        <v>8.4868114316996035E-3</v>
      </c>
      <c r="H8" s="14">
        <v>173.4702753036438</v>
      </c>
      <c r="I8" s="73">
        <v>-4.8218047414573251E-3</v>
      </c>
      <c r="J8" s="73">
        <v>8.5252783341482896E-3</v>
      </c>
      <c r="K8" s="14">
        <v>111.91079352226717</v>
      </c>
      <c r="L8" s="73">
        <v>-7.1736295741733347E-3</v>
      </c>
      <c r="M8" s="73">
        <v>2.7972722456122145E-3</v>
      </c>
      <c r="N8" s="14">
        <v>31.07</v>
      </c>
      <c r="O8" s="32"/>
    </row>
    <row r="9" spans="1:15" ht="10.5" customHeight="1" x14ac:dyDescent="0.25">
      <c r="A9" s="32"/>
      <c r="B9" s="74" t="s">
        <v>316</v>
      </c>
      <c r="C9" s="13">
        <v>1214</v>
      </c>
      <c r="D9" s="73">
        <v>0.15180265654648961</v>
      </c>
      <c r="E9" s="13">
        <v>1974.6359143327843</v>
      </c>
      <c r="F9" s="73">
        <v>-2.3348302501450147E-2</v>
      </c>
      <c r="G9" s="73">
        <v>2.918060755524543E-2</v>
      </c>
      <c r="H9" s="14">
        <v>174.6032537067546</v>
      </c>
      <c r="I9" s="73">
        <v>-3.1781233766488004E-3</v>
      </c>
      <c r="J9" s="73">
        <v>6.5312538481168136E-3</v>
      </c>
      <c r="K9" s="14">
        <v>112.43802306425037</v>
      </c>
      <c r="L9" s="73">
        <v>-1.4137147950126883E-2</v>
      </c>
      <c r="M9" s="73">
        <v>4.7111589989601299E-3</v>
      </c>
      <c r="N9" s="14">
        <v>31.01</v>
      </c>
      <c r="O9" s="32"/>
    </row>
    <row r="10" spans="1:15" ht="10.5" customHeight="1" x14ac:dyDescent="0.25">
      <c r="A10" s="32"/>
      <c r="B10" s="74" t="s">
        <v>359</v>
      </c>
      <c r="C10" s="13">
        <v>1262</v>
      </c>
      <c r="D10" s="73">
        <v>0.14519056261343022</v>
      </c>
      <c r="E10" s="13">
        <v>1973.6418383518226</v>
      </c>
      <c r="F10" s="73">
        <v>-2.604143220762134E-2</v>
      </c>
      <c r="G10" s="73">
        <v>-5.0342241511269759E-4</v>
      </c>
      <c r="H10" s="14">
        <v>176.55186212361338</v>
      </c>
      <c r="I10" s="73">
        <v>8.2700365410646182E-3</v>
      </c>
      <c r="J10" s="73">
        <v>1.116020678590246E-2</v>
      </c>
      <c r="K10" s="14">
        <v>113.8804041204436</v>
      </c>
      <c r="L10" s="73">
        <v>2.431912172558226E-3</v>
      </c>
      <c r="M10" s="73">
        <v>1.2828232095196235E-2</v>
      </c>
      <c r="N10" s="14">
        <v>31.06</v>
      </c>
      <c r="O10" s="32"/>
    </row>
    <row r="11" spans="1:15" ht="10.5" customHeight="1" x14ac:dyDescent="0.25">
      <c r="A11" s="32"/>
      <c r="B11" s="74" t="s">
        <v>317</v>
      </c>
      <c r="C11" s="13">
        <v>1289</v>
      </c>
      <c r="D11" s="73">
        <v>0.12184508268059191</v>
      </c>
      <c r="E11" s="13">
        <v>1936.8076027928628</v>
      </c>
      <c r="F11" s="73">
        <v>-3.6520759858142293E-2</v>
      </c>
      <c r="G11" s="73">
        <v>-1.8663080019483136E-2</v>
      </c>
      <c r="H11" s="14">
        <v>176.64325058184633</v>
      </c>
      <c r="I11" s="73">
        <v>8.0980635511376242E-3</v>
      </c>
      <c r="J11" s="73">
        <v>5.1762953465184225E-4</v>
      </c>
      <c r="K11" s="14">
        <v>113.16190845616747</v>
      </c>
      <c r="L11" s="73">
        <v>-6.1530941332954558E-3</v>
      </c>
      <c r="M11" s="73">
        <v>-6.3092124569230634E-3</v>
      </c>
      <c r="N11" s="14">
        <v>31.11</v>
      </c>
      <c r="O11" s="32"/>
    </row>
    <row r="12" spans="1:15" ht="10.5" customHeight="1" x14ac:dyDescent="0.25">
      <c r="A12" s="32"/>
      <c r="B12" s="74" t="s">
        <v>318</v>
      </c>
      <c r="C12" s="13">
        <v>1296</v>
      </c>
      <c r="D12" s="73">
        <v>9.8305084745762716E-2</v>
      </c>
      <c r="E12" s="13">
        <v>1953.2939814814815</v>
      </c>
      <c r="F12" s="73">
        <v>-2.1905180257866363E-2</v>
      </c>
      <c r="G12" s="73">
        <v>8.5121406302026692E-3</v>
      </c>
      <c r="H12" s="14">
        <v>177.34320216049375</v>
      </c>
      <c r="I12" s="73">
        <v>1.4517585236928143E-2</v>
      </c>
      <c r="J12" s="73">
        <v>3.9625152749500625E-3</v>
      </c>
      <c r="K12" s="14">
        <v>112.95684413580238</v>
      </c>
      <c r="L12" s="73">
        <v>-5.1244686795139938E-3</v>
      </c>
      <c r="M12" s="73">
        <v>-1.8121320430408705E-3</v>
      </c>
      <c r="N12" s="14">
        <v>32</v>
      </c>
      <c r="O12" s="32"/>
    </row>
    <row r="13" spans="1:15" ht="10.5" customHeight="1" x14ac:dyDescent="0.25">
      <c r="A13" s="32"/>
      <c r="B13" s="74" t="s">
        <v>309</v>
      </c>
      <c r="C13" s="13">
        <v>1282</v>
      </c>
      <c r="D13" s="73">
        <v>6.6555740432612254E-2</v>
      </c>
      <c r="E13" s="13">
        <v>1998.8166926677068</v>
      </c>
      <c r="F13" s="73">
        <v>7.7843167934321666E-3</v>
      </c>
      <c r="G13" s="73">
        <v>2.3305611760344735E-2</v>
      </c>
      <c r="H13" s="14">
        <v>176.21793291731663</v>
      </c>
      <c r="I13" s="73">
        <v>1.644529581966947E-2</v>
      </c>
      <c r="J13" s="73">
        <v>-6.3451501352657091E-3</v>
      </c>
      <c r="K13" s="14">
        <v>113.1689391575663</v>
      </c>
      <c r="L13" s="73">
        <v>-1.9775047434733573E-4</v>
      </c>
      <c r="M13" s="73">
        <v>1.8776641945565942E-3</v>
      </c>
      <c r="N13" s="14">
        <v>31.1</v>
      </c>
      <c r="O13" s="32"/>
    </row>
    <row r="14" spans="1:15" ht="10.5" customHeight="1" x14ac:dyDescent="0.25">
      <c r="A14" s="32"/>
      <c r="B14" s="74" t="s">
        <v>320</v>
      </c>
      <c r="C14" s="13">
        <v>1290</v>
      </c>
      <c r="D14" s="73">
        <v>7.5896580483736376E-2</v>
      </c>
      <c r="E14" s="13">
        <v>1987.3922480620156</v>
      </c>
      <c r="F14" s="73">
        <v>-4.5182773310790125E-3</v>
      </c>
      <c r="G14" s="73">
        <v>-5.7156039608833309E-3</v>
      </c>
      <c r="H14" s="14">
        <v>174.9756744186046</v>
      </c>
      <c r="I14" s="73">
        <v>3.1335570612962549E-3</v>
      </c>
      <c r="J14" s="73">
        <v>-7.0495577728454384E-3</v>
      </c>
      <c r="K14" s="14">
        <v>112.32468992248045</v>
      </c>
      <c r="L14" s="73">
        <v>-8.5123056698656052E-3</v>
      </c>
      <c r="M14" s="73">
        <v>-7.4600790762066049E-3</v>
      </c>
      <c r="N14" s="14">
        <v>31.09</v>
      </c>
      <c r="O14" s="32"/>
    </row>
    <row r="15" spans="1:15" ht="10.5" customHeight="1" x14ac:dyDescent="0.25">
      <c r="A15" s="32"/>
      <c r="B15" s="74" t="s">
        <v>310</v>
      </c>
      <c r="C15" s="13">
        <v>1298</v>
      </c>
      <c r="D15" s="73">
        <v>7.6285240464345039E-2</v>
      </c>
      <c r="E15" s="13">
        <v>1976.0385208012326</v>
      </c>
      <c r="F15" s="73">
        <v>5.8866769796022123E-3</v>
      </c>
      <c r="G15" s="73">
        <v>-5.7128768977812161E-3</v>
      </c>
      <c r="H15" s="14">
        <v>174.65797380585516</v>
      </c>
      <c r="I15" s="73">
        <v>3.8694821311666683E-3</v>
      </c>
      <c r="J15" s="73">
        <v>-1.8156844590259125E-3</v>
      </c>
      <c r="K15" s="14">
        <v>112.16104006163319</v>
      </c>
      <c r="L15" s="73">
        <v>-9.5141561769794825E-3</v>
      </c>
      <c r="M15" s="73">
        <v>-1.4569357899870683E-3</v>
      </c>
      <c r="N15" s="14">
        <v>31.08</v>
      </c>
      <c r="O15" s="32"/>
    </row>
    <row r="16" spans="1:15" ht="10.5" customHeight="1" x14ac:dyDescent="0.25">
      <c r="A16" s="32"/>
      <c r="B16" s="74" t="s">
        <v>311</v>
      </c>
      <c r="C16" s="13">
        <v>1352</v>
      </c>
      <c r="D16" s="73">
        <v>0.10008136696501224</v>
      </c>
      <c r="E16" s="13">
        <v>1915.5110946745563</v>
      </c>
      <c r="F16" s="73">
        <v>-4.0465166233045746E-3</v>
      </c>
      <c r="G16" s="73">
        <v>-3.0630691400759802E-2</v>
      </c>
      <c r="H16" s="14">
        <v>174.01269970414216</v>
      </c>
      <c r="I16" s="73">
        <v>-2.3612785466008424E-3</v>
      </c>
      <c r="J16" s="73">
        <v>-3.6945012452180848E-3</v>
      </c>
      <c r="K16" s="14">
        <v>111.89051775147921</v>
      </c>
      <c r="L16" s="73">
        <v>-8.3035722491775488E-3</v>
      </c>
      <c r="M16" s="73">
        <v>-2.411909786190658E-3</v>
      </c>
      <c r="N16" s="14">
        <v>32.03</v>
      </c>
      <c r="O16" s="32"/>
    </row>
    <row r="17" spans="1:15" ht="10.5" customHeight="1" x14ac:dyDescent="0.25">
      <c r="A17" s="32"/>
      <c r="B17" s="74" t="s">
        <v>312</v>
      </c>
      <c r="C17" s="13">
        <v>1330</v>
      </c>
      <c r="D17" s="73">
        <v>6.8273092369477872E-2</v>
      </c>
      <c r="E17" s="13">
        <v>1959.7338345864662</v>
      </c>
      <c r="F17" s="73">
        <v>1.9578475230284775E-2</v>
      </c>
      <c r="G17" s="73">
        <v>2.3086652974684707E-2</v>
      </c>
      <c r="H17" s="14">
        <v>175.52152631578932</v>
      </c>
      <c r="I17" s="73">
        <v>2.2897377822668208E-3</v>
      </c>
      <c r="J17" s="73">
        <v>8.6707844554592128E-3</v>
      </c>
      <c r="K17" s="14">
        <v>112.3814060150375</v>
      </c>
      <c r="L17" s="73">
        <v>-3.4949435854125799E-3</v>
      </c>
      <c r="M17" s="73">
        <v>4.3872195197862673E-3</v>
      </c>
      <c r="N17" s="14">
        <v>32.049999999999997</v>
      </c>
      <c r="O17" s="32"/>
    </row>
    <row r="18" spans="1:15" ht="10.5" customHeight="1" x14ac:dyDescent="0.25">
      <c r="A18" s="32"/>
      <c r="B18" s="74" t="s">
        <v>313</v>
      </c>
      <c r="C18" s="13">
        <v>1295</v>
      </c>
      <c r="D18" s="73">
        <v>3.5171862509991936E-2</v>
      </c>
      <c r="E18" s="13">
        <v>1956.2108108108107</v>
      </c>
      <c r="F18" s="73">
        <v>3.9137056251172808E-2</v>
      </c>
      <c r="G18" s="73">
        <v>-1.7977052360270696E-3</v>
      </c>
      <c r="H18" s="14">
        <v>175.28376061776044</v>
      </c>
      <c r="I18" s="73">
        <v>7.0222194399225391E-3</v>
      </c>
      <c r="J18" s="73">
        <v>-1.3546241479298615E-3</v>
      </c>
      <c r="K18" s="14">
        <v>111.08202316602311</v>
      </c>
      <c r="L18" s="73">
        <v>-4.1058078374110352E-2</v>
      </c>
      <c r="M18" s="73">
        <v>-1.1562258340499176E-2</v>
      </c>
      <c r="N18" s="14">
        <v>32.020000000000003</v>
      </c>
      <c r="O18" s="32"/>
    </row>
    <row r="19" spans="1:15" ht="10.5" customHeight="1" x14ac:dyDescent="0.25">
      <c r="A19" s="32"/>
      <c r="B19" s="74" t="s">
        <v>314</v>
      </c>
      <c r="C19" s="13">
        <v>1332</v>
      </c>
      <c r="D19" s="73">
        <v>6.7307692307692291E-2</v>
      </c>
      <c r="E19" s="13">
        <v>1957.1126126126126</v>
      </c>
      <c r="F19" s="73">
        <v>2.8704409863586688E-2</v>
      </c>
      <c r="G19" s="73">
        <v>4.6099418161782424E-4</v>
      </c>
      <c r="H19" s="14">
        <v>173.80204204204179</v>
      </c>
      <c r="I19" s="73">
        <v>1.0454111049719605E-2</v>
      </c>
      <c r="J19" s="73">
        <v>-8.4532564254472531E-3</v>
      </c>
      <c r="K19" s="14">
        <v>110.35527777777779</v>
      </c>
      <c r="L19" s="73">
        <v>-1.114121301049209E-2</v>
      </c>
      <c r="M19" s="73">
        <v>-6.5424212445169827E-3</v>
      </c>
      <c r="N19" s="14">
        <v>31.09</v>
      </c>
      <c r="O19" s="32"/>
    </row>
    <row r="20" spans="1:15" ht="10.5" customHeight="1" x14ac:dyDescent="0.25">
      <c r="A20" s="32"/>
      <c r="B20" s="74" t="s">
        <v>315</v>
      </c>
      <c r="C20" s="13">
        <v>1359</v>
      </c>
      <c r="D20" s="73">
        <v>0.10040485829959511</v>
      </c>
      <c r="E20" s="13">
        <v>1998.2560706401766</v>
      </c>
      <c r="F20" s="73">
        <v>4.1491437436614209E-2</v>
      </c>
      <c r="G20" s="73">
        <v>2.1022529701364645E-2</v>
      </c>
      <c r="H20" s="14">
        <v>175.29036055923453</v>
      </c>
      <c r="I20" s="73">
        <v>1.0492202496392267E-2</v>
      </c>
      <c r="J20" s="73">
        <v>8.5632970689304422E-3</v>
      </c>
      <c r="K20" s="14">
        <v>111.28033848417948</v>
      </c>
      <c r="L20" s="73">
        <v>-5.6335498859835242E-3</v>
      </c>
      <c r="M20" s="73">
        <v>8.3825687817531414E-3</v>
      </c>
      <c r="N20" s="14">
        <v>31.09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1190</v>
      </c>
      <c r="D25" s="73">
        <v>0.25</v>
      </c>
      <c r="E25" s="13">
        <v>1176.2892436974789</v>
      </c>
      <c r="F25" s="73">
        <v>-4.0470653154639158E-2</v>
      </c>
      <c r="G25" s="73">
        <v>1.1882182631849814E-2</v>
      </c>
      <c r="H25" s="14">
        <v>161.85021848739467</v>
      </c>
      <c r="I25" s="73">
        <v>1.0849660973514919E-2</v>
      </c>
      <c r="J25" s="73">
        <v>-1.2881516380719438E-3</v>
      </c>
      <c r="K25" s="14">
        <v>108.53387394957977</v>
      </c>
      <c r="L25" s="73">
        <v>2.9444550220870669E-2</v>
      </c>
      <c r="M25" s="73">
        <v>2.2662349723068242E-3</v>
      </c>
      <c r="N25" s="14">
        <v>36.020000000000003</v>
      </c>
      <c r="O25" s="32"/>
    </row>
    <row r="26" spans="1:15" ht="10.5" customHeight="1" x14ac:dyDescent="0.25">
      <c r="A26" s="32"/>
      <c r="B26" s="74" t="s">
        <v>316</v>
      </c>
      <c r="C26" s="13">
        <v>1195</v>
      </c>
      <c r="D26" s="73">
        <v>0.25922023182297149</v>
      </c>
      <c r="E26" s="13">
        <v>1185.2796652719665</v>
      </c>
      <c r="F26" s="73">
        <v>-2.2858649879514359E-2</v>
      </c>
      <c r="G26" s="73">
        <v>7.6430364577912968E-3</v>
      </c>
      <c r="H26" s="14">
        <v>161.43549790794955</v>
      </c>
      <c r="I26" s="73">
        <v>8.6438401068207327E-3</v>
      </c>
      <c r="J26" s="73">
        <v>-2.5623726882852971E-3</v>
      </c>
      <c r="K26" s="14">
        <v>108.44132217573207</v>
      </c>
      <c r="L26" s="73">
        <v>1.9849545335326013E-2</v>
      </c>
      <c r="M26" s="73">
        <v>-8.5274551142155985E-4</v>
      </c>
      <c r="N26" s="14">
        <v>36</v>
      </c>
      <c r="O26" s="32"/>
    </row>
    <row r="27" spans="1:15" ht="10.5" customHeight="1" x14ac:dyDescent="0.25">
      <c r="A27" s="32"/>
      <c r="B27" s="74" t="s">
        <v>359</v>
      </c>
      <c r="C27" s="13">
        <v>1160</v>
      </c>
      <c r="D27" s="73">
        <v>0.21465968586387429</v>
      </c>
      <c r="E27" s="13">
        <v>1199.066551724138</v>
      </c>
      <c r="F27" s="73">
        <v>-3.8445719490505237E-3</v>
      </c>
      <c r="G27" s="73">
        <v>1.1631758188484609E-2</v>
      </c>
      <c r="H27" s="14">
        <v>161.62636206896525</v>
      </c>
      <c r="I27" s="73">
        <v>1.1119304551985287E-2</v>
      </c>
      <c r="J27" s="73">
        <v>1.1822936311352006E-3</v>
      </c>
      <c r="K27" s="14">
        <v>107.86524999999982</v>
      </c>
      <c r="L27" s="73">
        <v>1.5542339126677351E-2</v>
      </c>
      <c r="M27" s="73">
        <v>-5.3122939131884372E-3</v>
      </c>
      <c r="N27" s="14">
        <v>36.020000000000003</v>
      </c>
      <c r="O27" s="32"/>
    </row>
    <row r="28" spans="1:15" ht="10.5" customHeight="1" x14ac:dyDescent="0.25">
      <c r="A28" s="32"/>
      <c r="B28" s="74" t="s">
        <v>317</v>
      </c>
      <c r="C28" s="13">
        <v>1155</v>
      </c>
      <c r="D28" s="73">
        <v>0.15500000000000003</v>
      </c>
      <c r="E28" s="13">
        <v>1200.3153246753247</v>
      </c>
      <c r="F28" s="73">
        <v>-7.7596445651151313E-4</v>
      </c>
      <c r="G28" s="73">
        <v>1.0414542457140019E-3</v>
      </c>
      <c r="H28" s="14">
        <v>161.15154112554103</v>
      </c>
      <c r="I28" s="73">
        <v>7.9048071973837342E-3</v>
      </c>
      <c r="J28" s="73">
        <v>-2.9377691692498153E-3</v>
      </c>
      <c r="K28" s="14">
        <v>107.30011255411252</v>
      </c>
      <c r="L28" s="73">
        <v>1.115018122103395E-2</v>
      </c>
      <c r="M28" s="73">
        <v>-5.2392911144905074E-3</v>
      </c>
      <c r="N28" s="14">
        <v>35.1</v>
      </c>
      <c r="O28" s="32"/>
    </row>
    <row r="29" spans="1:15" ht="10.5" customHeight="1" x14ac:dyDescent="0.25">
      <c r="A29" s="32"/>
      <c r="B29" s="74" t="s">
        <v>318</v>
      </c>
      <c r="C29" s="13">
        <v>1179</v>
      </c>
      <c r="D29" s="73">
        <v>0.12715105162523899</v>
      </c>
      <c r="E29" s="13">
        <v>1191.2673452078031</v>
      </c>
      <c r="F29" s="73">
        <v>-2.1060434813291451E-3</v>
      </c>
      <c r="G29" s="73">
        <v>-7.5380021245409212E-3</v>
      </c>
      <c r="H29" s="14">
        <v>160.20252756573356</v>
      </c>
      <c r="I29" s="73">
        <v>4.5767709165562831E-3</v>
      </c>
      <c r="J29" s="73">
        <v>-5.8889511895400259E-3</v>
      </c>
      <c r="K29" s="14">
        <v>106.40073791348601</v>
      </c>
      <c r="L29" s="73">
        <v>7.5113260094707979E-3</v>
      </c>
      <c r="M29" s="73">
        <v>-8.3818611110304531E-3</v>
      </c>
      <c r="N29" s="14">
        <v>35.11</v>
      </c>
      <c r="O29" s="32"/>
    </row>
    <row r="30" spans="1:15" ht="10.5" customHeight="1" x14ac:dyDescent="0.25">
      <c r="A30" s="32"/>
      <c r="B30" s="74" t="s">
        <v>309</v>
      </c>
      <c r="C30" s="13">
        <v>1214</v>
      </c>
      <c r="D30" s="73">
        <v>0.16955684007707128</v>
      </c>
      <c r="E30" s="13">
        <v>1180.311532125206</v>
      </c>
      <c r="F30" s="73">
        <v>1.2180835615260399E-2</v>
      </c>
      <c r="G30" s="73">
        <v>-9.196771091451339E-3</v>
      </c>
      <c r="H30" s="14">
        <v>159.50548599670503</v>
      </c>
      <c r="I30" s="73">
        <v>-1.2028735311982897E-2</v>
      </c>
      <c r="J30" s="73">
        <v>-4.3510023195015846E-3</v>
      </c>
      <c r="K30" s="14">
        <v>107.02053542009887</v>
      </c>
      <c r="L30" s="73">
        <v>6.4300718140652968E-3</v>
      </c>
      <c r="M30" s="73">
        <v>5.8251241369848827E-3</v>
      </c>
      <c r="N30" s="14">
        <v>36.03</v>
      </c>
      <c r="O30" s="32"/>
    </row>
    <row r="31" spans="1:15" ht="10.5" customHeight="1" x14ac:dyDescent="0.25">
      <c r="A31" s="32"/>
      <c r="B31" s="74" t="s">
        <v>320</v>
      </c>
      <c r="C31" s="13">
        <v>1202</v>
      </c>
      <c r="D31" s="73">
        <v>0.14041745730550281</v>
      </c>
      <c r="E31" s="13">
        <v>1162.4294509151414</v>
      </c>
      <c r="F31" s="73">
        <v>-2.0768699154351089E-2</v>
      </c>
      <c r="G31" s="73">
        <v>-1.5150306273689518E-2</v>
      </c>
      <c r="H31" s="14">
        <v>159.91146422628938</v>
      </c>
      <c r="I31" s="73">
        <v>-9.4321004824758914E-3</v>
      </c>
      <c r="J31" s="73">
        <v>2.5452305107094286E-3</v>
      </c>
      <c r="K31" s="14">
        <v>107.0504908485857</v>
      </c>
      <c r="L31" s="73">
        <v>-2.1028988194782272E-3</v>
      </c>
      <c r="M31" s="73">
        <v>2.7990355653928489E-4</v>
      </c>
      <c r="N31" s="14">
        <v>36.04</v>
      </c>
      <c r="O31" s="32"/>
    </row>
    <row r="32" spans="1:15" ht="10.5" customHeight="1" x14ac:dyDescent="0.25">
      <c r="A32" s="32"/>
      <c r="B32" s="74" t="s">
        <v>310</v>
      </c>
      <c r="C32" s="13">
        <v>1240</v>
      </c>
      <c r="D32" s="73">
        <v>0.16870876531573997</v>
      </c>
      <c r="E32" s="13">
        <v>1165.1017741935484</v>
      </c>
      <c r="F32" s="73">
        <v>-2.19835927323494E-2</v>
      </c>
      <c r="G32" s="73">
        <v>2.298912227579164E-3</v>
      </c>
      <c r="H32" s="14">
        <v>159.14966129032251</v>
      </c>
      <c r="I32" s="73">
        <v>-1.9543708338876198E-2</v>
      </c>
      <c r="J32" s="73">
        <v>-4.7639044495825233E-3</v>
      </c>
      <c r="K32" s="14">
        <v>106.94554032258071</v>
      </c>
      <c r="L32" s="73">
        <v>-6.6763480081499793E-3</v>
      </c>
      <c r="M32" s="73">
        <v>-9.803834169562764E-4</v>
      </c>
      <c r="N32" s="14">
        <v>36.049999999999997</v>
      </c>
      <c r="O32" s="32"/>
    </row>
    <row r="33" spans="1:15" ht="10.5" customHeight="1" x14ac:dyDescent="0.25">
      <c r="A33" s="32"/>
      <c r="B33" s="74" t="s">
        <v>311</v>
      </c>
      <c r="C33" s="13">
        <v>1273</v>
      </c>
      <c r="D33" s="73">
        <v>0.17219152854511965</v>
      </c>
      <c r="E33" s="13">
        <v>1160.1439120188531</v>
      </c>
      <c r="F33" s="73">
        <v>-1.4769324421558094E-2</v>
      </c>
      <c r="G33" s="73">
        <v>-4.2553039438352203E-3</v>
      </c>
      <c r="H33" s="14">
        <v>158.15945011783188</v>
      </c>
      <c r="I33" s="73">
        <v>-3.0301885213578794E-2</v>
      </c>
      <c r="J33" s="73">
        <v>-6.2218867728802696E-3</v>
      </c>
      <c r="K33" s="14">
        <v>106.91909662215247</v>
      </c>
      <c r="L33" s="73">
        <v>-6.9285969254135882E-3</v>
      </c>
      <c r="M33" s="73">
        <v>-2.4726323648915915E-4</v>
      </c>
      <c r="N33" s="14">
        <v>36.020000000000003</v>
      </c>
      <c r="O33" s="32"/>
    </row>
    <row r="34" spans="1:15" ht="10.5" customHeight="1" x14ac:dyDescent="0.25">
      <c r="A34" s="32"/>
      <c r="B34" s="74" t="s">
        <v>312</v>
      </c>
      <c r="C34" s="13">
        <v>1235</v>
      </c>
      <c r="D34" s="73">
        <v>0.12477231329690341</v>
      </c>
      <c r="E34" s="13">
        <v>1175.8625101214575</v>
      </c>
      <c r="F34" s="73">
        <v>6.6918425558417649E-3</v>
      </c>
      <c r="G34" s="73">
        <v>1.354883470900714E-2</v>
      </c>
      <c r="H34" s="14">
        <v>158.56825101214571</v>
      </c>
      <c r="I34" s="73">
        <v>-2.3615485058795516E-2</v>
      </c>
      <c r="J34" s="73">
        <v>2.5847389707618351E-3</v>
      </c>
      <c r="K34" s="14">
        <v>107.61604858299603</v>
      </c>
      <c r="L34" s="73">
        <v>1.9767890094304352E-3</v>
      </c>
      <c r="M34" s="73">
        <v>6.5184984054491579E-3</v>
      </c>
      <c r="N34" s="14">
        <v>36.04</v>
      </c>
      <c r="O34" s="32"/>
    </row>
    <row r="35" spans="1:15" ht="10.5" customHeight="1" x14ac:dyDescent="0.25">
      <c r="A35" s="32"/>
      <c r="B35" s="74" t="s">
        <v>313</v>
      </c>
      <c r="C35" s="13">
        <v>1258</v>
      </c>
      <c r="D35" s="73">
        <v>0.1202137132680321</v>
      </c>
      <c r="E35" s="13">
        <v>1200.4453100158983</v>
      </c>
      <c r="F35" s="73">
        <v>3.8960782757100798E-2</v>
      </c>
      <c r="G35" s="73">
        <v>2.0906185615103601E-2</v>
      </c>
      <c r="H35" s="14">
        <v>159.36682034976138</v>
      </c>
      <c r="I35" s="73">
        <v>-8.2435402297847959E-3</v>
      </c>
      <c r="J35" s="73">
        <v>5.0361237670113468E-3</v>
      </c>
      <c r="K35" s="14">
        <v>108.13246422893492</v>
      </c>
      <c r="L35" s="73">
        <v>1.1808362274112527E-2</v>
      </c>
      <c r="M35" s="73">
        <v>4.79868618796786E-3</v>
      </c>
      <c r="N35" s="14">
        <v>36.04</v>
      </c>
      <c r="O35" s="32"/>
    </row>
    <row r="36" spans="1:15" ht="10.5" customHeight="1" x14ac:dyDescent="0.25">
      <c r="A36" s="32"/>
      <c r="B36" s="74" t="s">
        <v>314</v>
      </c>
      <c r="C36" s="13">
        <v>1273</v>
      </c>
      <c r="D36" s="73">
        <v>9.6468561584840629E-2</v>
      </c>
      <c r="E36" s="13">
        <v>1203.26017282011</v>
      </c>
      <c r="F36" s="73">
        <v>3.508345117565681E-2</v>
      </c>
      <c r="G36" s="73">
        <v>2.3448488496111697E-3</v>
      </c>
      <c r="H36" s="14">
        <v>160.15489395129603</v>
      </c>
      <c r="I36" s="73">
        <v>-1.1749309595373458E-2</v>
      </c>
      <c r="J36" s="73">
        <v>4.9450293342432339E-3</v>
      </c>
      <c r="K36" s="14">
        <v>107.42658287509825</v>
      </c>
      <c r="L36" s="73">
        <v>-7.959148273062322E-3</v>
      </c>
      <c r="M36" s="73">
        <v>-6.5279318183500967E-3</v>
      </c>
      <c r="N36" s="14">
        <v>36.06</v>
      </c>
      <c r="O36" s="32"/>
    </row>
    <row r="37" spans="1:15" ht="10.5" customHeight="1" x14ac:dyDescent="0.25">
      <c r="A37" s="32"/>
      <c r="B37" s="74" t="s">
        <v>315</v>
      </c>
      <c r="C37" s="13">
        <v>1309</v>
      </c>
      <c r="D37" s="73">
        <v>0.10000000000000009</v>
      </c>
      <c r="E37" s="13">
        <v>1193.1720397249808</v>
      </c>
      <c r="F37" s="73">
        <v>1.4352588972448288E-2</v>
      </c>
      <c r="G37" s="73">
        <v>-8.3839998389421133E-3</v>
      </c>
      <c r="H37" s="14">
        <v>160.44990068754777</v>
      </c>
      <c r="I37" s="73">
        <v>-8.6519364195727366E-3</v>
      </c>
      <c r="J37" s="73">
        <v>1.8420088763659859E-3</v>
      </c>
      <c r="K37" s="14">
        <v>107.18657754010698</v>
      </c>
      <c r="L37" s="73">
        <v>-1.2413602872949014E-2</v>
      </c>
      <c r="M37" s="73">
        <v>-2.2341335688794706E-3</v>
      </c>
      <c r="N37" s="14">
        <v>36.049999999999997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28" width="8.6640625" style="33"/>
    <col min="229" max="232" width="1.5546875" style="33" customWidth="1"/>
    <col min="233" max="233" width="9" style="33" customWidth="1"/>
    <col min="234" max="234" width="1.6640625" style="33" customWidth="1"/>
    <col min="235" max="235" width="4.5546875" style="33" customWidth="1"/>
    <col min="236" max="236" width="1.6640625" style="33" customWidth="1"/>
    <col min="237" max="237" width="1.5546875" style="33" customWidth="1"/>
    <col min="238" max="238" width="4.5546875" style="33" customWidth="1"/>
    <col min="239" max="240" width="1.5546875" style="33" customWidth="1"/>
    <col min="241" max="241" width="4.5546875" style="33" customWidth="1"/>
    <col min="242" max="243" width="1.5546875" style="33" customWidth="1"/>
    <col min="244" max="244" width="4.5546875" style="33" customWidth="1"/>
    <col min="245" max="246" width="1.5546875" style="33" customWidth="1"/>
    <col min="247" max="247" width="4.5546875" style="33" customWidth="1"/>
    <col min="248" max="249" width="1.5546875" style="33" customWidth="1"/>
    <col min="250" max="250" width="4.5546875" style="33" customWidth="1"/>
    <col min="251" max="252" width="1.5546875" style="33" customWidth="1"/>
    <col min="253" max="253" width="4.5546875" style="33" customWidth="1"/>
    <col min="254" max="255" width="1.5546875" style="33" customWidth="1"/>
    <col min="256" max="256" width="4.5546875" style="33" customWidth="1"/>
    <col min="257" max="258" width="1.5546875" style="33" customWidth="1"/>
    <col min="259" max="259" width="4.5546875" style="33" customWidth="1"/>
    <col min="260" max="261" width="1.5546875" style="33" customWidth="1"/>
    <col min="262" max="262" width="6.21875" style="33" customWidth="1"/>
    <col min="263" max="263" width="1.5546875" style="33" customWidth="1"/>
    <col min="264" max="484" width="8.6640625" style="33"/>
    <col min="485" max="488" width="1.5546875" style="33" customWidth="1"/>
    <col min="489" max="489" width="9" style="33" customWidth="1"/>
    <col min="490" max="490" width="1.6640625" style="33" customWidth="1"/>
    <col min="491" max="491" width="4.5546875" style="33" customWidth="1"/>
    <col min="492" max="492" width="1.6640625" style="33" customWidth="1"/>
    <col min="493" max="493" width="1.5546875" style="33" customWidth="1"/>
    <col min="494" max="494" width="4.5546875" style="33" customWidth="1"/>
    <col min="495" max="496" width="1.5546875" style="33" customWidth="1"/>
    <col min="497" max="497" width="4.5546875" style="33" customWidth="1"/>
    <col min="498" max="499" width="1.5546875" style="33" customWidth="1"/>
    <col min="500" max="500" width="4.5546875" style="33" customWidth="1"/>
    <col min="501" max="502" width="1.5546875" style="33" customWidth="1"/>
    <col min="503" max="503" width="4.5546875" style="33" customWidth="1"/>
    <col min="504" max="505" width="1.5546875" style="33" customWidth="1"/>
    <col min="506" max="506" width="4.5546875" style="33" customWidth="1"/>
    <col min="507" max="508" width="1.5546875" style="33" customWidth="1"/>
    <col min="509" max="509" width="4.5546875" style="33" customWidth="1"/>
    <col min="510" max="511" width="1.5546875" style="33" customWidth="1"/>
    <col min="512" max="512" width="4.5546875" style="33" customWidth="1"/>
    <col min="513" max="514" width="1.5546875" style="33" customWidth="1"/>
    <col min="515" max="515" width="4.5546875" style="33" customWidth="1"/>
    <col min="516" max="517" width="1.5546875" style="33" customWidth="1"/>
    <col min="518" max="518" width="6.21875" style="33" customWidth="1"/>
    <col min="519" max="519" width="1.5546875" style="33" customWidth="1"/>
    <col min="520" max="740" width="8.6640625" style="33"/>
    <col min="741" max="744" width="1.5546875" style="33" customWidth="1"/>
    <col min="745" max="745" width="9" style="33" customWidth="1"/>
    <col min="746" max="746" width="1.6640625" style="33" customWidth="1"/>
    <col min="747" max="747" width="4.5546875" style="33" customWidth="1"/>
    <col min="748" max="748" width="1.6640625" style="33" customWidth="1"/>
    <col min="749" max="749" width="1.5546875" style="33" customWidth="1"/>
    <col min="750" max="750" width="4.5546875" style="33" customWidth="1"/>
    <col min="751" max="752" width="1.5546875" style="33" customWidth="1"/>
    <col min="753" max="753" width="4.5546875" style="33" customWidth="1"/>
    <col min="754" max="755" width="1.5546875" style="33" customWidth="1"/>
    <col min="756" max="756" width="4.5546875" style="33" customWidth="1"/>
    <col min="757" max="758" width="1.5546875" style="33" customWidth="1"/>
    <col min="759" max="759" width="4.5546875" style="33" customWidth="1"/>
    <col min="760" max="761" width="1.5546875" style="33" customWidth="1"/>
    <col min="762" max="762" width="4.5546875" style="33" customWidth="1"/>
    <col min="763" max="764" width="1.5546875" style="33" customWidth="1"/>
    <col min="765" max="765" width="4.5546875" style="33" customWidth="1"/>
    <col min="766" max="767" width="1.5546875" style="33" customWidth="1"/>
    <col min="768" max="768" width="4.5546875" style="33" customWidth="1"/>
    <col min="769" max="770" width="1.5546875" style="33" customWidth="1"/>
    <col min="771" max="771" width="4.5546875" style="33" customWidth="1"/>
    <col min="772" max="773" width="1.5546875" style="33" customWidth="1"/>
    <col min="774" max="774" width="6.21875" style="33" customWidth="1"/>
    <col min="775" max="775" width="1.5546875" style="33" customWidth="1"/>
    <col min="776" max="996" width="8.6640625" style="33"/>
    <col min="997" max="1000" width="1.5546875" style="33" customWidth="1"/>
    <col min="1001" max="1001" width="9" style="33" customWidth="1"/>
    <col min="1002" max="1002" width="1.6640625" style="33" customWidth="1"/>
    <col min="1003" max="1003" width="4.5546875" style="33" customWidth="1"/>
    <col min="1004" max="1004" width="1.6640625" style="33" customWidth="1"/>
    <col min="1005" max="1005" width="1.5546875" style="33" customWidth="1"/>
    <col min="1006" max="1006" width="4.5546875" style="33" customWidth="1"/>
    <col min="1007" max="1008" width="1.5546875" style="33" customWidth="1"/>
    <col min="1009" max="1009" width="4.5546875" style="33" customWidth="1"/>
    <col min="1010" max="1011" width="1.5546875" style="33" customWidth="1"/>
    <col min="1012" max="1012" width="4.5546875" style="33" customWidth="1"/>
    <col min="1013" max="1014" width="1.5546875" style="33" customWidth="1"/>
    <col min="1015" max="1015" width="4.5546875" style="33" customWidth="1"/>
    <col min="1016" max="1017" width="1.5546875" style="33" customWidth="1"/>
    <col min="1018" max="1018" width="4.5546875" style="33" customWidth="1"/>
    <col min="1019" max="1020" width="1.5546875" style="33" customWidth="1"/>
    <col min="1021" max="1021" width="4.5546875" style="33" customWidth="1"/>
    <col min="1022" max="1023" width="1.5546875" style="33" customWidth="1"/>
    <col min="1024" max="1024" width="4.5546875" style="33" customWidth="1"/>
    <col min="1025" max="1026" width="1.5546875" style="33" customWidth="1"/>
    <col min="1027" max="1027" width="4.5546875" style="33" customWidth="1"/>
    <col min="1028" max="1029" width="1.5546875" style="33" customWidth="1"/>
    <col min="1030" max="1030" width="6.21875" style="33" customWidth="1"/>
    <col min="1031" max="1031" width="1.5546875" style="33" customWidth="1"/>
    <col min="1032" max="1252" width="8.6640625" style="33"/>
    <col min="1253" max="1256" width="1.5546875" style="33" customWidth="1"/>
    <col min="1257" max="1257" width="9" style="33" customWidth="1"/>
    <col min="1258" max="1258" width="1.6640625" style="33" customWidth="1"/>
    <col min="1259" max="1259" width="4.5546875" style="33" customWidth="1"/>
    <col min="1260" max="1260" width="1.6640625" style="33" customWidth="1"/>
    <col min="1261" max="1261" width="1.5546875" style="33" customWidth="1"/>
    <col min="1262" max="1262" width="4.5546875" style="33" customWidth="1"/>
    <col min="1263" max="1264" width="1.5546875" style="33" customWidth="1"/>
    <col min="1265" max="1265" width="4.5546875" style="33" customWidth="1"/>
    <col min="1266" max="1267" width="1.5546875" style="33" customWidth="1"/>
    <col min="1268" max="1268" width="4.5546875" style="33" customWidth="1"/>
    <col min="1269" max="1270" width="1.5546875" style="33" customWidth="1"/>
    <col min="1271" max="1271" width="4.5546875" style="33" customWidth="1"/>
    <col min="1272" max="1273" width="1.5546875" style="33" customWidth="1"/>
    <col min="1274" max="1274" width="4.5546875" style="33" customWidth="1"/>
    <col min="1275" max="1276" width="1.5546875" style="33" customWidth="1"/>
    <col min="1277" max="1277" width="4.5546875" style="33" customWidth="1"/>
    <col min="1278" max="1279" width="1.5546875" style="33" customWidth="1"/>
    <col min="1280" max="1280" width="4.5546875" style="33" customWidth="1"/>
    <col min="1281" max="1282" width="1.5546875" style="33" customWidth="1"/>
    <col min="1283" max="1283" width="4.5546875" style="33" customWidth="1"/>
    <col min="1284" max="1285" width="1.5546875" style="33" customWidth="1"/>
    <col min="1286" max="1286" width="6.21875" style="33" customWidth="1"/>
    <col min="1287" max="1287" width="1.5546875" style="33" customWidth="1"/>
    <col min="1288" max="1508" width="8.6640625" style="33"/>
    <col min="1509" max="1512" width="1.5546875" style="33" customWidth="1"/>
    <col min="1513" max="1513" width="9" style="33" customWidth="1"/>
    <col min="1514" max="1514" width="1.6640625" style="33" customWidth="1"/>
    <col min="1515" max="1515" width="4.5546875" style="33" customWidth="1"/>
    <col min="1516" max="1516" width="1.6640625" style="33" customWidth="1"/>
    <col min="1517" max="1517" width="1.5546875" style="33" customWidth="1"/>
    <col min="1518" max="1518" width="4.5546875" style="33" customWidth="1"/>
    <col min="1519" max="1520" width="1.5546875" style="33" customWidth="1"/>
    <col min="1521" max="1521" width="4.5546875" style="33" customWidth="1"/>
    <col min="1522" max="1523" width="1.5546875" style="33" customWidth="1"/>
    <col min="1524" max="1524" width="4.5546875" style="33" customWidth="1"/>
    <col min="1525" max="1526" width="1.5546875" style="33" customWidth="1"/>
    <col min="1527" max="1527" width="4.5546875" style="33" customWidth="1"/>
    <col min="1528" max="1529" width="1.5546875" style="33" customWidth="1"/>
    <col min="1530" max="1530" width="4.5546875" style="33" customWidth="1"/>
    <col min="1531" max="1532" width="1.5546875" style="33" customWidth="1"/>
    <col min="1533" max="1533" width="4.5546875" style="33" customWidth="1"/>
    <col min="1534" max="1535" width="1.5546875" style="33" customWidth="1"/>
    <col min="1536" max="1536" width="4.5546875" style="33" customWidth="1"/>
    <col min="1537" max="1538" width="1.5546875" style="33" customWidth="1"/>
    <col min="1539" max="1539" width="4.5546875" style="33" customWidth="1"/>
    <col min="1540" max="1541" width="1.5546875" style="33" customWidth="1"/>
    <col min="1542" max="1542" width="6.21875" style="33" customWidth="1"/>
    <col min="1543" max="1543" width="1.5546875" style="33" customWidth="1"/>
    <col min="1544" max="1764" width="8.6640625" style="33"/>
    <col min="1765" max="1768" width="1.5546875" style="33" customWidth="1"/>
    <col min="1769" max="1769" width="9" style="33" customWidth="1"/>
    <col min="1770" max="1770" width="1.6640625" style="33" customWidth="1"/>
    <col min="1771" max="1771" width="4.5546875" style="33" customWidth="1"/>
    <col min="1772" max="1772" width="1.6640625" style="33" customWidth="1"/>
    <col min="1773" max="1773" width="1.5546875" style="33" customWidth="1"/>
    <col min="1774" max="1774" width="4.5546875" style="33" customWidth="1"/>
    <col min="1775" max="1776" width="1.5546875" style="33" customWidth="1"/>
    <col min="1777" max="1777" width="4.5546875" style="33" customWidth="1"/>
    <col min="1778" max="1779" width="1.5546875" style="33" customWidth="1"/>
    <col min="1780" max="1780" width="4.5546875" style="33" customWidth="1"/>
    <col min="1781" max="1782" width="1.5546875" style="33" customWidth="1"/>
    <col min="1783" max="1783" width="4.5546875" style="33" customWidth="1"/>
    <col min="1784" max="1785" width="1.5546875" style="33" customWidth="1"/>
    <col min="1786" max="1786" width="4.5546875" style="33" customWidth="1"/>
    <col min="1787" max="1788" width="1.5546875" style="33" customWidth="1"/>
    <col min="1789" max="1789" width="4.5546875" style="33" customWidth="1"/>
    <col min="1790" max="1791" width="1.5546875" style="33" customWidth="1"/>
    <col min="1792" max="1792" width="4.5546875" style="33" customWidth="1"/>
    <col min="1793" max="1794" width="1.5546875" style="33" customWidth="1"/>
    <col min="1795" max="1795" width="4.5546875" style="33" customWidth="1"/>
    <col min="1796" max="1797" width="1.5546875" style="33" customWidth="1"/>
    <col min="1798" max="1798" width="6.21875" style="33" customWidth="1"/>
    <col min="1799" max="1799" width="1.5546875" style="33" customWidth="1"/>
    <col min="1800" max="2020" width="8.6640625" style="33"/>
    <col min="2021" max="2024" width="1.5546875" style="33" customWidth="1"/>
    <col min="2025" max="2025" width="9" style="33" customWidth="1"/>
    <col min="2026" max="2026" width="1.6640625" style="33" customWidth="1"/>
    <col min="2027" max="2027" width="4.5546875" style="33" customWidth="1"/>
    <col min="2028" max="2028" width="1.6640625" style="33" customWidth="1"/>
    <col min="2029" max="2029" width="1.5546875" style="33" customWidth="1"/>
    <col min="2030" max="2030" width="4.5546875" style="33" customWidth="1"/>
    <col min="2031" max="2032" width="1.5546875" style="33" customWidth="1"/>
    <col min="2033" max="2033" width="4.5546875" style="33" customWidth="1"/>
    <col min="2034" max="2035" width="1.5546875" style="33" customWidth="1"/>
    <col min="2036" max="2036" width="4.5546875" style="33" customWidth="1"/>
    <col min="2037" max="2038" width="1.5546875" style="33" customWidth="1"/>
    <col min="2039" max="2039" width="4.5546875" style="33" customWidth="1"/>
    <col min="2040" max="2041" width="1.5546875" style="33" customWidth="1"/>
    <col min="2042" max="2042" width="4.5546875" style="33" customWidth="1"/>
    <col min="2043" max="2044" width="1.5546875" style="33" customWidth="1"/>
    <col min="2045" max="2045" width="4.5546875" style="33" customWidth="1"/>
    <col min="2046" max="2047" width="1.5546875" style="33" customWidth="1"/>
    <col min="2048" max="2048" width="4.5546875" style="33" customWidth="1"/>
    <col min="2049" max="2050" width="1.5546875" style="33" customWidth="1"/>
    <col min="2051" max="2051" width="4.5546875" style="33" customWidth="1"/>
    <col min="2052" max="2053" width="1.5546875" style="33" customWidth="1"/>
    <col min="2054" max="2054" width="6.21875" style="33" customWidth="1"/>
    <col min="2055" max="2055" width="1.5546875" style="33" customWidth="1"/>
    <col min="2056" max="2276" width="8.6640625" style="33"/>
    <col min="2277" max="2280" width="1.5546875" style="33" customWidth="1"/>
    <col min="2281" max="2281" width="9" style="33" customWidth="1"/>
    <col min="2282" max="2282" width="1.6640625" style="33" customWidth="1"/>
    <col min="2283" max="2283" width="4.5546875" style="33" customWidth="1"/>
    <col min="2284" max="2284" width="1.6640625" style="33" customWidth="1"/>
    <col min="2285" max="2285" width="1.5546875" style="33" customWidth="1"/>
    <col min="2286" max="2286" width="4.5546875" style="33" customWidth="1"/>
    <col min="2287" max="2288" width="1.5546875" style="33" customWidth="1"/>
    <col min="2289" max="2289" width="4.5546875" style="33" customWidth="1"/>
    <col min="2290" max="2291" width="1.5546875" style="33" customWidth="1"/>
    <col min="2292" max="2292" width="4.5546875" style="33" customWidth="1"/>
    <col min="2293" max="2294" width="1.5546875" style="33" customWidth="1"/>
    <col min="2295" max="2295" width="4.5546875" style="33" customWidth="1"/>
    <col min="2296" max="2297" width="1.5546875" style="33" customWidth="1"/>
    <col min="2298" max="2298" width="4.5546875" style="33" customWidth="1"/>
    <col min="2299" max="2300" width="1.5546875" style="33" customWidth="1"/>
    <col min="2301" max="2301" width="4.5546875" style="33" customWidth="1"/>
    <col min="2302" max="2303" width="1.5546875" style="33" customWidth="1"/>
    <col min="2304" max="2304" width="4.5546875" style="33" customWidth="1"/>
    <col min="2305" max="2306" width="1.5546875" style="33" customWidth="1"/>
    <col min="2307" max="2307" width="4.5546875" style="33" customWidth="1"/>
    <col min="2308" max="2309" width="1.5546875" style="33" customWidth="1"/>
    <col min="2310" max="2310" width="6.21875" style="33" customWidth="1"/>
    <col min="2311" max="2311" width="1.5546875" style="33" customWidth="1"/>
    <col min="2312" max="2532" width="8.6640625" style="33"/>
    <col min="2533" max="2536" width="1.5546875" style="33" customWidth="1"/>
    <col min="2537" max="2537" width="9" style="33" customWidth="1"/>
    <col min="2538" max="2538" width="1.6640625" style="33" customWidth="1"/>
    <col min="2539" max="2539" width="4.5546875" style="33" customWidth="1"/>
    <col min="2540" max="2540" width="1.6640625" style="33" customWidth="1"/>
    <col min="2541" max="2541" width="1.5546875" style="33" customWidth="1"/>
    <col min="2542" max="2542" width="4.5546875" style="33" customWidth="1"/>
    <col min="2543" max="2544" width="1.5546875" style="33" customWidth="1"/>
    <col min="2545" max="2545" width="4.5546875" style="33" customWidth="1"/>
    <col min="2546" max="2547" width="1.5546875" style="33" customWidth="1"/>
    <col min="2548" max="2548" width="4.5546875" style="33" customWidth="1"/>
    <col min="2549" max="2550" width="1.5546875" style="33" customWidth="1"/>
    <col min="2551" max="2551" width="4.5546875" style="33" customWidth="1"/>
    <col min="2552" max="2553" width="1.5546875" style="33" customWidth="1"/>
    <col min="2554" max="2554" width="4.5546875" style="33" customWidth="1"/>
    <col min="2555" max="2556" width="1.5546875" style="33" customWidth="1"/>
    <col min="2557" max="2557" width="4.5546875" style="33" customWidth="1"/>
    <col min="2558" max="2559" width="1.5546875" style="33" customWidth="1"/>
    <col min="2560" max="2560" width="4.5546875" style="33" customWidth="1"/>
    <col min="2561" max="2562" width="1.5546875" style="33" customWidth="1"/>
    <col min="2563" max="2563" width="4.5546875" style="33" customWidth="1"/>
    <col min="2564" max="2565" width="1.5546875" style="33" customWidth="1"/>
    <col min="2566" max="2566" width="6.21875" style="33" customWidth="1"/>
    <col min="2567" max="2567" width="1.5546875" style="33" customWidth="1"/>
    <col min="2568" max="2788" width="8.6640625" style="33"/>
    <col min="2789" max="2792" width="1.5546875" style="33" customWidth="1"/>
    <col min="2793" max="2793" width="9" style="33" customWidth="1"/>
    <col min="2794" max="2794" width="1.6640625" style="33" customWidth="1"/>
    <col min="2795" max="2795" width="4.5546875" style="33" customWidth="1"/>
    <col min="2796" max="2796" width="1.6640625" style="33" customWidth="1"/>
    <col min="2797" max="2797" width="1.5546875" style="33" customWidth="1"/>
    <col min="2798" max="2798" width="4.5546875" style="33" customWidth="1"/>
    <col min="2799" max="2800" width="1.5546875" style="33" customWidth="1"/>
    <col min="2801" max="2801" width="4.5546875" style="33" customWidth="1"/>
    <col min="2802" max="2803" width="1.5546875" style="33" customWidth="1"/>
    <col min="2804" max="2804" width="4.5546875" style="33" customWidth="1"/>
    <col min="2805" max="2806" width="1.5546875" style="33" customWidth="1"/>
    <col min="2807" max="2807" width="4.5546875" style="33" customWidth="1"/>
    <col min="2808" max="2809" width="1.5546875" style="33" customWidth="1"/>
    <col min="2810" max="2810" width="4.5546875" style="33" customWidth="1"/>
    <col min="2811" max="2812" width="1.5546875" style="33" customWidth="1"/>
    <col min="2813" max="2813" width="4.5546875" style="33" customWidth="1"/>
    <col min="2814" max="2815" width="1.5546875" style="33" customWidth="1"/>
    <col min="2816" max="2816" width="4.5546875" style="33" customWidth="1"/>
    <col min="2817" max="2818" width="1.5546875" style="33" customWidth="1"/>
    <col min="2819" max="2819" width="4.5546875" style="33" customWidth="1"/>
    <col min="2820" max="2821" width="1.5546875" style="33" customWidth="1"/>
    <col min="2822" max="2822" width="6.21875" style="33" customWidth="1"/>
    <col min="2823" max="2823" width="1.5546875" style="33" customWidth="1"/>
    <col min="2824" max="3044" width="8.6640625" style="33"/>
    <col min="3045" max="3048" width="1.5546875" style="33" customWidth="1"/>
    <col min="3049" max="3049" width="9" style="33" customWidth="1"/>
    <col min="3050" max="3050" width="1.6640625" style="33" customWidth="1"/>
    <col min="3051" max="3051" width="4.5546875" style="33" customWidth="1"/>
    <col min="3052" max="3052" width="1.6640625" style="33" customWidth="1"/>
    <col min="3053" max="3053" width="1.5546875" style="33" customWidth="1"/>
    <col min="3054" max="3054" width="4.5546875" style="33" customWidth="1"/>
    <col min="3055" max="3056" width="1.5546875" style="33" customWidth="1"/>
    <col min="3057" max="3057" width="4.5546875" style="33" customWidth="1"/>
    <col min="3058" max="3059" width="1.5546875" style="33" customWidth="1"/>
    <col min="3060" max="3060" width="4.5546875" style="33" customWidth="1"/>
    <col min="3061" max="3062" width="1.5546875" style="33" customWidth="1"/>
    <col min="3063" max="3063" width="4.5546875" style="33" customWidth="1"/>
    <col min="3064" max="3065" width="1.5546875" style="33" customWidth="1"/>
    <col min="3066" max="3066" width="4.5546875" style="33" customWidth="1"/>
    <col min="3067" max="3068" width="1.5546875" style="33" customWidth="1"/>
    <col min="3069" max="3069" width="4.5546875" style="33" customWidth="1"/>
    <col min="3070" max="3071" width="1.5546875" style="33" customWidth="1"/>
    <col min="3072" max="3072" width="4.5546875" style="33" customWidth="1"/>
    <col min="3073" max="3074" width="1.5546875" style="33" customWidth="1"/>
    <col min="3075" max="3075" width="4.5546875" style="33" customWidth="1"/>
    <col min="3076" max="3077" width="1.5546875" style="33" customWidth="1"/>
    <col min="3078" max="3078" width="6.21875" style="33" customWidth="1"/>
    <col min="3079" max="3079" width="1.5546875" style="33" customWidth="1"/>
    <col min="3080" max="3300" width="8.6640625" style="33"/>
    <col min="3301" max="3304" width="1.5546875" style="33" customWidth="1"/>
    <col min="3305" max="3305" width="9" style="33" customWidth="1"/>
    <col min="3306" max="3306" width="1.6640625" style="33" customWidth="1"/>
    <col min="3307" max="3307" width="4.5546875" style="33" customWidth="1"/>
    <col min="3308" max="3308" width="1.6640625" style="33" customWidth="1"/>
    <col min="3309" max="3309" width="1.5546875" style="33" customWidth="1"/>
    <col min="3310" max="3310" width="4.5546875" style="33" customWidth="1"/>
    <col min="3311" max="3312" width="1.5546875" style="33" customWidth="1"/>
    <col min="3313" max="3313" width="4.5546875" style="33" customWidth="1"/>
    <col min="3314" max="3315" width="1.5546875" style="33" customWidth="1"/>
    <col min="3316" max="3316" width="4.5546875" style="33" customWidth="1"/>
    <col min="3317" max="3318" width="1.5546875" style="33" customWidth="1"/>
    <col min="3319" max="3319" width="4.5546875" style="33" customWidth="1"/>
    <col min="3320" max="3321" width="1.5546875" style="33" customWidth="1"/>
    <col min="3322" max="3322" width="4.5546875" style="33" customWidth="1"/>
    <col min="3323" max="3324" width="1.5546875" style="33" customWidth="1"/>
    <col min="3325" max="3325" width="4.5546875" style="33" customWidth="1"/>
    <col min="3326" max="3327" width="1.5546875" style="33" customWidth="1"/>
    <col min="3328" max="3328" width="4.5546875" style="33" customWidth="1"/>
    <col min="3329" max="3330" width="1.5546875" style="33" customWidth="1"/>
    <col min="3331" max="3331" width="4.5546875" style="33" customWidth="1"/>
    <col min="3332" max="3333" width="1.5546875" style="33" customWidth="1"/>
    <col min="3334" max="3334" width="6.21875" style="33" customWidth="1"/>
    <col min="3335" max="3335" width="1.5546875" style="33" customWidth="1"/>
    <col min="3336" max="3556" width="8.6640625" style="33"/>
    <col min="3557" max="3560" width="1.5546875" style="33" customWidth="1"/>
    <col min="3561" max="3561" width="9" style="33" customWidth="1"/>
    <col min="3562" max="3562" width="1.6640625" style="33" customWidth="1"/>
    <col min="3563" max="3563" width="4.5546875" style="33" customWidth="1"/>
    <col min="3564" max="3564" width="1.6640625" style="33" customWidth="1"/>
    <col min="3565" max="3565" width="1.5546875" style="33" customWidth="1"/>
    <col min="3566" max="3566" width="4.5546875" style="33" customWidth="1"/>
    <col min="3567" max="3568" width="1.5546875" style="33" customWidth="1"/>
    <col min="3569" max="3569" width="4.5546875" style="33" customWidth="1"/>
    <col min="3570" max="3571" width="1.5546875" style="33" customWidth="1"/>
    <col min="3572" max="3572" width="4.5546875" style="33" customWidth="1"/>
    <col min="3573" max="3574" width="1.5546875" style="33" customWidth="1"/>
    <col min="3575" max="3575" width="4.5546875" style="33" customWidth="1"/>
    <col min="3576" max="3577" width="1.5546875" style="33" customWidth="1"/>
    <col min="3578" max="3578" width="4.5546875" style="33" customWidth="1"/>
    <col min="3579" max="3580" width="1.5546875" style="33" customWidth="1"/>
    <col min="3581" max="3581" width="4.5546875" style="33" customWidth="1"/>
    <col min="3582" max="3583" width="1.5546875" style="33" customWidth="1"/>
    <col min="3584" max="3584" width="4.5546875" style="33" customWidth="1"/>
    <col min="3585" max="3586" width="1.5546875" style="33" customWidth="1"/>
    <col min="3587" max="3587" width="4.5546875" style="33" customWidth="1"/>
    <col min="3588" max="3589" width="1.5546875" style="33" customWidth="1"/>
    <col min="3590" max="3590" width="6.21875" style="33" customWidth="1"/>
    <col min="3591" max="3591" width="1.5546875" style="33" customWidth="1"/>
    <col min="3592" max="3812" width="8.6640625" style="33"/>
    <col min="3813" max="3816" width="1.5546875" style="33" customWidth="1"/>
    <col min="3817" max="3817" width="9" style="33" customWidth="1"/>
    <col min="3818" max="3818" width="1.6640625" style="33" customWidth="1"/>
    <col min="3819" max="3819" width="4.5546875" style="33" customWidth="1"/>
    <col min="3820" max="3820" width="1.6640625" style="33" customWidth="1"/>
    <col min="3821" max="3821" width="1.5546875" style="33" customWidth="1"/>
    <col min="3822" max="3822" width="4.5546875" style="33" customWidth="1"/>
    <col min="3823" max="3824" width="1.5546875" style="33" customWidth="1"/>
    <col min="3825" max="3825" width="4.5546875" style="33" customWidth="1"/>
    <col min="3826" max="3827" width="1.5546875" style="33" customWidth="1"/>
    <col min="3828" max="3828" width="4.5546875" style="33" customWidth="1"/>
    <col min="3829" max="3830" width="1.5546875" style="33" customWidth="1"/>
    <col min="3831" max="3831" width="4.5546875" style="33" customWidth="1"/>
    <col min="3832" max="3833" width="1.5546875" style="33" customWidth="1"/>
    <col min="3834" max="3834" width="4.5546875" style="33" customWidth="1"/>
    <col min="3835" max="3836" width="1.5546875" style="33" customWidth="1"/>
    <col min="3837" max="3837" width="4.5546875" style="33" customWidth="1"/>
    <col min="3838" max="3839" width="1.5546875" style="33" customWidth="1"/>
    <col min="3840" max="3840" width="4.5546875" style="33" customWidth="1"/>
    <col min="3841" max="3842" width="1.5546875" style="33" customWidth="1"/>
    <col min="3843" max="3843" width="4.5546875" style="33" customWidth="1"/>
    <col min="3844" max="3845" width="1.5546875" style="33" customWidth="1"/>
    <col min="3846" max="3846" width="6.21875" style="33" customWidth="1"/>
    <col min="3847" max="3847" width="1.5546875" style="33" customWidth="1"/>
    <col min="3848" max="4068" width="8.6640625" style="33"/>
    <col min="4069" max="4072" width="1.5546875" style="33" customWidth="1"/>
    <col min="4073" max="4073" width="9" style="33" customWidth="1"/>
    <col min="4074" max="4074" width="1.6640625" style="33" customWidth="1"/>
    <col min="4075" max="4075" width="4.5546875" style="33" customWidth="1"/>
    <col min="4076" max="4076" width="1.6640625" style="33" customWidth="1"/>
    <col min="4077" max="4077" width="1.5546875" style="33" customWidth="1"/>
    <col min="4078" max="4078" width="4.5546875" style="33" customWidth="1"/>
    <col min="4079" max="4080" width="1.5546875" style="33" customWidth="1"/>
    <col min="4081" max="4081" width="4.5546875" style="33" customWidth="1"/>
    <col min="4082" max="4083" width="1.5546875" style="33" customWidth="1"/>
    <col min="4084" max="4084" width="4.5546875" style="33" customWidth="1"/>
    <col min="4085" max="4086" width="1.5546875" style="33" customWidth="1"/>
    <col min="4087" max="4087" width="4.5546875" style="33" customWidth="1"/>
    <col min="4088" max="4089" width="1.5546875" style="33" customWidth="1"/>
    <col min="4090" max="4090" width="4.5546875" style="33" customWidth="1"/>
    <col min="4091" max="4092" width="1.5546875" style="33" customWidth="1"/>
    <col min="4093" max="4093" width="4.5546875" style="33" customWidth="1"/>
    <col min="4094" max="4095" width="1.5546875" style="33" customWidth="1"/>
    <col min="4096" max="4096" width="4.5546875" style="33" customWidth="1"/>
    <col min="4097" max="4098" width="1.5546875" style="33" customWidth="1"/>
    <col min="4099" max="4099" width="4.5546875" style="33" customWidth="1"/>
    <col min="4100" max="4101" width="1.5546875" style="33" customWidth="1"/>
    <col min="4102" max="4102" width="6.21875" style="33" customWidth="1"/>
    <col min="4103" max="4103" width="1.5546875" style="33" customWidth="1"/>
    <col min="4104" max="4324" width="8.6640625" style="33"/>
    <col min="4325" max="4328" width="1.5546875" style="33" customWidth="1"/>
    <col min="4329" max="4329" width="9" style="33" customWidth="1"/>
    <col min="4330" max="4330" width="1.6640625" style="33" customWidth="1"/>
    <col min="4331" max="4331" width="4.5546875" style="33" customWidth="1"/>
    <col min="4332" max="4332" width="1.6640625" style="33" customWidth="1"/>
    <col min="4333" max="4333" width="1.5546875" style="33" customWidth="1"/>
    <col min="4334" max="4334" width="4.5546875" style="33" customWidth="1"/>
    <col min="4335" max="4336" width="1.5546875" style="33" customWidth="1"/>
    <col min="4337" max="4337" width="4.5546875" style="33" customWidth="1"/>
    <col min="4338" max="4339" width="1.5546875" style="33" customWidth="1"/>
    <col min="4340" max="4340" width="4.5546875" style="33" customWidth="1"/>
    <col min="4341" max="4342" width="1.5546875" style="33" customWidth="1"/>
    <col min="4343" max="4343" width="4.5546875" style="33" customWidth="1"/>
    <col min="4344" max="4345" width="1.5546875" style="33" customWidth="1"/>
    <col min="4346" max="4346" width="4.5546875" style="33" customWidth="1"/>
    <col min="4347" max="4348" width="1.5546875" style="33" customWidth="1"/>
    <col min="4349" max="4349" width="4.5546875" style="33" customWidth="1"/>
    <col min="4350" max="4351" width="1.5546875" style="33" customWidth="1"/>
    <col min="4352" max="4352" width="4.5546875" style="33" customWidth="1"/>
    <col min="4353" max="4354" width="1.5546875" style="33" customWidth="1"/>
    <col min="4355" max="4355" width="4.5546875" style="33" customWidth="1"/>
    <col min="4356" max="4357" width="1.5546875" style="33" customWidth="1"/>
    <col min="4358" max="4358" width="6.21875" style="33" customWidth="1"/>
    <col min="4359" max="4359" width="1.5546875" style="33" customWidth="1"/>
    <col min="4360" max="4580" width="8.6640625" style="33"/>
    <col min="4581" max="4584" width="1.5546875" style="33" customWidth="1"/>
    <col min="4585" max="4585" width="9" style="33" customWidth="1"/>
    <col min="4586" max="4586" width="1.6640625" style="33" customWidth="1"/>
    <col min="4587" max="4587" width="4.5546875" style="33" customWidth="1"/>
    <col min="4588" max="4588" width="1.6640625" style="33" customWidth="1"/>
    <col min="4589" max="4589" width="1.5546875" style="33" customWidth="1"/>
    <col min="4590" max="4590" width="4.5546875" style="33" customWidth="1"/>
    <col min="4591" max="4592" width="1.5546875" style="33" customWidth="1"/>
    <col min="4593" max="4593" width="4.5546875" style="33" customWidth="1"/>
    <col min="4594" max="4595" width="1.5546875" style="33" customWidth="1"/>
    <col min="4596" max="4596" width="4.5546875" style="33" customWidth="1"/>
    <col min="4597" max="4598" width="1.5546875" style="33" customWidth="1"/>
    <col min="4599" max="4599" width="4.5546875" style="33" customWidth="1"/>
    <col min="4600" max="4601" width="1.5546875" style="33" customWidth="1"/>
    <col min="4602" max="4602" width="4.5546875" style="33" customWidth="1"/>
    <col min="4603" max="4604" width="1.5546875" style="33" customWidth="1"/>
    <col min="4605" max="4605" width="4.5546875" style="33" customWidth="1"/>
    <col min="4606" max="4607" width="1.5546875" style="33" customWidth="1"/>
    <col min="4608" max="4608" width="4.5546875" style="33" customWidth="1"/>
    <col min="4609" max="4610" width="1.5546875" style="33" customWidth="1"/>
    <col min="4611" max="4611" width="4.5546875" style="33" customWidth="1"/>
    <col min="4612" max="4613" width="1.5546875" style="33" customWidth="1"/>
    <col min="4614" max="4614" width="6.21875" style="33" customWidth="1"/>
    <col min="4615" max="4615" width="1.5546875" style="33" customWidth="1"/>
    <col min="4616" max="4836" width="8.6640625" style="33"/>
    <col min="4837" max="4840" width="1.5546875" style="33" customWidth="1"/>
    <col min="4841" max="4841" width="9" style="33" customWidth="1"/>
    <col min="4842" max="4842" width="1.6640625" style="33" customWidth="1"/>
    <col min="4843" max="4843" width="4.5546875" style="33" customWidth="1"/>
    <col min="4844" max="4844" width="1.6640625" style="33" customWidth="1"/>
    <col min="4845" max="4845" width="1.5546875" style="33" customWidth="1"/>
    <col min="4846" max="4846" width="4.5546875" style="33" customWidth="1"/>
    <col min="4847" max="4848" width="1.5546875" style="33" customWidth="1"/>
    <col min="4849" max="4849" width="4.5546875" style="33" customWidth="1"/>
    <col min="4850" max="4851" width="1.5546875" style="33" customWidth="1"/>
    <col min="4852" max="4852" width="4.5546875" style="33" customWidth="1"/>
    <col min="4853" max="4854" width="1.5546875" style="33" customWidth="1"/>
    <col min="4855" max="4855" width="4.5546875" style="33" customWidth="1"/>
    <col min="4856" max="4857" width="1.5546875" style="33" customWidth="1"/>
    <col min="4858" max="4858" width="4.5546875" style="33" customWidth="1"/>
    <col min="4859" max="4860" width="1.5546875" style="33" customWidth="1"/>
    <col min="4861" max="4861" width="4.5546875" style="33" customWidth="1"/>
    <col min="4862" max="4863" width="1.5546875" style="33" customWidth="1"/>
    <col min="4864" max="4864" width="4.5546875" style="33" customWidth="1"/>
    <col min="4865" max="4866" width="1.5546875" style="33" customWidth="1"/>
    <col min="4867" max="4867" width="4.5546875" style="33" customWidth="1"/>
    <col min="4868" max="4869" width="1.5546875" style="33" customWidth="1"/>
    <col min="4870" max="4870" width="6.21875" style="33" customWidth="1"/>
    <col min="4871" max="4871" width="1.5546875" style="33" customWidth="1"/>
    <col min="4872" max="5092" width="8.6640625" style="33"/>
    <col min="5093" max="5096" width="1.5546875" style="33" customWidth="1"/>
    <col min="5097" max="5097" width="9" style="33" customWidth="1"/>
    <col min="5098" max="5098" width="1.6640625" style="33" customWidth="1"/>
    <col min="5099" max="5099" width="4.5546875" style="33" customWidth="1"/>
    <col min="5100" max="5100" width="1.6640625" style="33" customWidth="1"/>
    <col min="5101" max="5101" width="1.5546875" style="33" customWidth="1"/>
    <col min="5102" max="5102" width="4.5546875" style="33" customWidth="1"/>
    <col min="5103" max="5104" width="1.5546875" style="33" customWidth="1"/>
    <col min="5105" max="5105" width="4.5546875" style="33" customWidth="1"/>
    <col min="5106" max="5107" width="1.5546875" style="33" customWidth="1"/>
    <col min="5108" max="5108" width="4.5546875" style="33" customWidth="1"/>
    <col min="5109" max="5110" width="1.5546875" style="33" customWidth="1"/>
    <col min="5111" max="5111" width="4.5546875" style="33" customWidth="1"/>
    <col min="5112" max="5113" width="1.5546875" style="33" customWidth="1"/>
    <col min="5114" max="5114" width="4.5546875" style="33" customWidth="1"/>
    <col min="5115" max="5116" width="1.5546875" style="33" customWidth="1"/>
    <col min="5117" max="5117" width="4.5546875" style="33" customWidth="1"/>
    <col min="5118" max="5119" width="1.5546875" style="33" customWidth="1"/>
    <col min="5120" max="5120" width="4.5546875" style="33" customWidth="1"/>
    <col min="5121" max="5122" width="1.5546875" style="33" customWidth="1"/>
    <col min="5123" max="5123" width="4.5546875" style="33" customWidth="1"/>
    <col min="5124" max="5125" width="1.5546875" style="33" customWidth="1"/>
    <col min="5126" max="5126" width="6.21875" style="33" customWidth="1"/>
    <col min="5127" max="5127" width="1.5546875" style="33" customWidth="1"/>
    <col min="5128" max="5348" width="8.6640625" style="33"/>
    <col min="5349" max="5352" width="1.5546875" style="33" customWidth="1"/>
    <col min="5353" max="5353" width="9" style="33" customWidth="1"/>
    <col min="5354" max="5354" width="1.6640625" style="33" customWidth="1"/>
    <col min="5355" max="5355" width="4.5546875" style="33" customWidth="1"/>
    <col min="5356" max="5356" width="1.6640625" style="33" customWidth="1"/>
    <col min="5357" max="5357" width="1.5546875" style="33" customWidth="1"/>
    <col min="5358" max="5358" width="4.5546875" style="33" customWidth="1"/>
    <col min="5359" max="5360" width="1.5546875" style="33" customWidth="1"/>
    <col min="5361" max="5361" width="4.5546875" style="33" customWidth="1"/>
    <col min="5362" max="5363" width="1.5546875" style="33" customWidth="1"/>
    <col min="5364" max="5364" width="4.5546875" style="33" customWidth="1"/>
    <col min="5365" max="5366" width="1.5546875" style="33" customWidth="1"/>
    <col min="5367" max="5367" width="4.5546875" style="33" customWidth="1"/>
    <col min="5368" max="5369" width="1.5546875" style="33" customWidth="1"/>
    <col min="5370" max="5370" width="4.5546875" style="33" customWidth="1"/>
    <col min="5371" max="5372" width="1.5546875" style="33" customWidth="1"/>
    <col min="5373" max="5373" width="4.5546875" style="33" customWidth="1"/>
    <col min="5374" max="5375" width="1.5546875" style="33" customWidth="1"/>
    <col min="5376" max="5376" width="4.5546875" style="33" customWidth="1"/>
    <col min="5377" max="5378" width="1.5546875" style="33" customWidth="1"/>
    <col min="5379" max="5379" width="4.5546875" style="33" customWidth="1"/>
    <col min="5380" max="5381" width="1.5546875" style="33" customWidth="1"/>
    <col min="5382" max="5382" width="6.21875" style="33" customWidth="1"/>
    <col min="5383" max="5383" width="1.5546875" style="33" customWidth="1"/>
    <col min="5384" max="5604" width="8.6640625" style="33"/>
    <col min="5605" max="5608" width="1.5546875" style="33" customWidth="1"/>
    <col min="5609" max="5609" width="9" style="33" customWidth="1"/>
    <col min="5610" max="5610" width="1.6640625" style="33" customWidth="1"/>
    <col min="5611" max="5611" width="4.5546875" style="33" customWidth="1"/>
    <col min="5612" max="5612" width="1.6640625" style="33" customWidth="1"/>
    <col min="5613" max="5613" width="1.5546875" style="33" customWidth="1"/>
    <col min="5614" max="5614" width="4.5546875" style="33" customWidth="1"/>
    <col min="5615" max="5616" width="1.5546875" style="33" customWidth="1"/>
    <col min="5617" max="5617" width="4.5546875" style="33" customWidth="1"/>
    <col min="5618" max="5619" width="1.5546875" style="33" customWidth="1"/>
    <col min="5620" max="5620" width="4.5546875" style="33" customWidth="1"/>
    <col min="5621" max="5622" width="1.5546875" style="33" customWidth="1"/>
    <col min="5623" max="5623" width="4.5546875" style="33" customWidth="1"/>
    <col min="5624" max="5625" width="1.5546875" style="33" customWidth="1"/>
    <col min="5626" max="5626" width="4.5546875" style="33" customWidth="1"/>
    <col min="5627" max="5628" width="1.5546875" style="33" customWidth="1"/>
    <col min="5629" max="5629" width="4.5546875" style="33" customWidth="1"/>
    <col min="5630" max="5631" width="1.5546875" style="33" customWidth="1"/>
    <col min="5632" max="5632" width="4.5546875" style="33" customWidth="1"/>
    <col min="5633" max="5634" width="1.5546875" style="33" customWidth="1"/>
    <col min="5635" max="5635" width="4.5546875" style="33" customWidth="1"/>
    <col min="5636" max="5637" width="1.5546875" style="33" customWidth="1"/>
    <col min="5638" max="5638" width="6.21875" style="33" customWidth="1"/>
    <col min="5639" max="5639" width="1.5546875" style="33" customWidth="1"/>
    <col min="5640" max="5860" width="8.6640625" style="33"/>
    <col min="5861" max="5864" width="1.5546875" style="33" customWidth="1"/>
    <col min="5865" max="5865" width="9" style="33" customWidth="1"/>
    <col min="5866" max="5866" width="1.6640625" style="33" customWidth="1"/>
    <col min="5867" max="5867" width="4.5546875" style="33" customWidth="1"/>
    <col min="5868" max="5868" width="1.6640625" style="33" customWidth="1"/>
    <col min="5869" max="5869" width="1.5546875" style="33" customWidth="1"/>
    <col min="5870" max="5870" width="4.5546875" style="33" customWidth="1"/>
    <col min="5871" max="5872" width="1.5546875" style="33" customWidth="1"/>
    <col min="5873" max="5873" width="4.5546875" style="33" customWidth="1"/>
    <col min="5874" max="5875" width="1.5546875" style="33" customWidth="1"/>
    <col min="5876" max="5876" width="4.5546875" style="33" customWidth="1"/>
    <col min="5877" max="5878" width="1.5546875" style="33" customWidth="1"/>
    <col min="5879" max="5879" width="4.5546875" style="33" customWidth="1"/>
    <col min="5880" max="5881" width="1.5546875" style="33" customWidth="1"/>
    <col min="5882" max="5882" width="4.5546875" style="33" customWidth="1"/>
    <col min="5883" max="5884" width="1.5546875" style="33" customWidth="1"/>
    <col min="5885" max="5885" width="4.5546875" style="33" customWidth="1"/>
    <col min="5886" max="5887" width="1.5546875" style="33" customWidth="1"/>
    <col min="5888" max="5888" width="4.5546875" style="33" customWidth="1"/>
    <col min="5889" max="5890" width="1.5546875" style="33" customWidth="1"/>
    <col min="5891" max="5891" width="4.5546875" style="33" customWidth="1"/>
    <col min="5892" max="5893" width="1.5546875" style="33" customWidth="1"/>
    <col min="5894" max="5894" width="6.21875" style="33" customWidth="1"/>
    <col min="5895" max="5895" width="1.5546875" style="33" customWidth="1"/>
    <col min="5896" max="6116" width="8.6640625" style="33"/>
    <col min="6117" max="6120" width="1.5546875" style="33" customWidth="1"/>
    <col min="6121" max="6121" width="9" style="33" customWidth="1"/>
    <col min="6122" max="6122" width="1.6640625" style="33" customWidth="1"/>
    <col min="6123" max="6123" width="4.5546875" style="33" customWidth="1"/>
    <col min="6124" max="6124" width="1.6640625" style="33" customWidth="1"/>
    <col min="6125" max="6125" width="1.5546875" style="33" customWidth="1"/>
    <col min="6126" max="6126" width="4.5546875" style="33" customWidth="1"/>
    <col min="6127" max="6128" width="1.5546875" style="33" customWidth="1"/>
    <col min="6129" max="6129" width="4.5546875" style="33" customWidth="1"/>
    <col min="6130" max="6131" width="1.5546875" style="33" customWidth="1"/>
    <col min="6132" max="6132" width="4.5546875" style="33" customWidth="1"/>
    <col min="6133" max="6134" width="1.5546875" style="33" customWidth="1"/>
    <col min="6135" max="6135" width="4.5546875" style="33" customWidth="1"/>
    <col min="6136" max="6137" width="1.5546875" style="33" customWidth="1"/>
    <col min="6138" max="6138" width="4.5546875" style="33" customWidth="1"/>
    <col min="6139" max="6140" width="1.5546875" style="33" customWidth="1"/>
    <col min="6141" max="6141" width="4.5546875" style="33" customWidth="1"/>
    <col min="6142" max="6143" width="1.5546875" style="33" customWidth="1"/>
    <col min="6144" max="6144" width="4.5546875" style="33" customWidth="1"/>
    <col min="6145" max="6146" width="1.5546875" style="33" customWidth="1"/>
    <col min="6147" max="6147" width="4.5546875" style="33" customWidth="1"/>
    <col min="6148" max="6149" width="1.5546875" style="33" customWidth="1"/>
    <col min="6150" max="6150" width="6.21875" style="33" customWidth="1"/>
    <col min="6151" max="6151" width="1.5546875" style="33" customWidth="1"/>
    <col min="6152" max="6372" width="8.6640625" style="33"/>
    <col min="6373" max="6376" width="1.5546875" style="33" customWidth="1"/>
    <col min="6377" max="6377" width="9" style="33" customWidth="1"/>
    <col min="6378" max="6378" width="1.6640625" style="33" customWidth="1"/>
    <col min="6379" max="6379" width="4.5546875" style="33" customWidth="1"/>
    <col min="6380" max="6380" width="1.6640625" style="33" customWidth="1"/>
    <col min="6381" max="6381" width="1.5546875" style="33" customWidth="1"/>
    <col min="6382" max="6382" width="4.5546875" style="33" customWidth="1"/>
    <col min="6383" max="6384" width="1.5546875" style="33" customWidth="1"/>
    <col min="6385" max="6385" width="4.5546875" style="33" customWidth="1"/>
    <col min="6386" max="6387" width="1.5546875" style="33" customWidth="1"/>
    <col min="6388" max="6388" width="4.5546875" style="33" customWidth="1"/>
    <col min="6389" max="6390" width="1.5546875" style="33" customWidth="1"/>
    <col min="6391" max="6391" width="4.5546875" style="33" customWidth="1"/>
    <col min="6392" max="6393" width="1.5546875" style="33" customWidth="1"/>
    <col min="6394" max="6394" width="4.5546875" style="33" customWidth="1"/>
    <col min="6395" max="6396" width="1.5546875" style="33" customWidth="1"/>
    <col min="6397" max="6397" width="4.5546875" style="33" customWidth="1"/>
    <col min="6398" max="6399" width="1.5546875" style="33" customWidth="1"/>
    <col min="6400" max="6400" width="4.5546875" style="33" customWidth="1"/>
    <col min="6401" max="6402" width="1.5546875" style="33" customWidth="1"/>
    <col min="6403" max="6403" width="4.5546875" style="33" customWidth="1"/>
    <col min="6404" max="6405" width="1.5546875" style="33" customWidth="1"/>
    <col min="6406" max="6406" width="6.21875" style="33" customWidth="1"/>
    <col min="6407" max="6407" width="1.5546875" style="33" customWidth="1"/>
    <col min="6408" max="6628" width="8.6640625" style="33"/>
    <col min="6629" max="6632" width="1.5546875" style="33" customWidth="1"/>
    <col min="6633" max="6633" width="9" style="33" customWidth="1"/>
    <col min="6634" max="6634" width="1.6640625" style="33" customWidth="1"/>
    <col min="6635" max="6635" width="4.5546875" style="33" customWidth="1"/>
    <col min="6636" max="6636" width="1.6640625" style="33" customWidth="1"/>
    <col min="6637" max="6637" width="1.5546875" style="33" customWidth="1"/>
    <col min="6638" max="6638" width="4.5546875" style="33" customWidth="1"/>
    <col min="6639" max="6640" width="1.5546875" style="33" customWidth="1"/>
    <col min="6641" max="6641" width="4.5546875" style="33" customWidth="1"/>
    <col min="6642" max="6643" width="1.5546875" style="33" customWidth="1"/>
    <col min="6644" max="6644" width="4.5546875" style="33" customWidth="1"/>
    <col min="6645" max="6646" width="1.5546875" style="33" customWidth="1"/>
    <col min="6647" max="6647" width="4.5546875" style="33" customWidth="1"/>
    <col min="6648" max="6649" width="1.5546875" style="33" customWidth="1"/>
    <col min="6650" max="6650" width="4.5546875" style="33" customWidth="1"/>
    <col min="6651" max="6652" width="1.5546875" style="33" customWidth="1"/>
    <col min="6653" max="6653" width="4.5546875" style="33" customWidth="1"/>
    <col min="6654" max="6655" width="1.5546875" style="33" customWidth="1"/>
    <col min="6656" max="6656" width="4.5546875" style="33" customWidth="1"/>
    <col min="6657" max="6658" width="1.5546875" style="33" customWidth="1"/>
    <col min="6659" max="6659" width="4.5546875" style="33" customWidth="1"/>
    <col min="6660" max="6661" width="1.5546875" style="33" customWidth="1"/>
    <col min="6662" max="6662" width="6.21875" style="33" customWidth="1"/>
    <col min="6663" max="6663" width="1.5546875" style="33" customWidth="1"/>
    <col min="6664" max="6884" width="8.6640625" style="33"/>
    <col min="6885" max="6888" width="1.5546875" style="33" customWidth="1"/>
    <col min="6889" max="6889" width="9" style="33" customWidth="1"/>
    <col min="6890" max="6890" width="1.6640625" style="33" customWidth="1"/>
    <col min="6891" max="6891" width="4.5546875" style="33" customWidth="1"/>
    <col min="6892" max="6892" width="1.6640625" style="33" customWidth="1"/>
    <col min="6893" max="6893" width="1.5546875" style="33" customWidth="1"/>
    <col min="6894" max="6894" width="4.5546875" style="33" customWidth="1"/>
    <col min="6895" max="6896" width="1.5546875" style="33" customWidth="1"/>
    <col min="6897" max="6897" width="4.5546875" style="33" customWidth="1"/>
    <col min="6898" max="6899" width="1.5546875" style="33" customWidth="1"/>
    <col min="6900" max="6900" width="4.5546875" style="33" customWidth="1"/>
    <col min="6901" max="6902" width="1.5546875" style="33" customWidth="1"/>
    <col min="6903" max="6903" width="4.5546875" style="33" customWidth="1"/>
    <col min="6904" max="6905" width="1.5546875" style="33" customWidth="1"/>
    <col min="6906" max="6906" width="4.5546875" style="33" customWidth="1"/>
    <col min="6907" max="6908" width="1.5546875" style="33" customWidth="1"/>
    <col min="6909" max="6909" width="4.5546875" style="33" customWidth="1"/>
    <col min="6910" max="6911" width="1.5546875" style="33" customWidth="1"/>
    <col min="6912" max="6912" width="4.5546875" style="33" customWidth="1"/>
    <col min="6913" max="6914" width="1.5546875" style="33" customWidth="1"/>
    <col min="6915" max="6915" width="4.5546875" style="33" customWidth="1"/>
    <col min="6916" max="6917" width="1.5546875" style="33" customWidth="1"/>
    <col min="6918" max="6918" width="6.21875" style="33" customWidth="1"/>
    <col min="6919" max="6919" width="1.5546875" style="33" customWidth="1"/>
    <col min="6920" max="7140" width="8.6640625" style="33"/>
    <col min="7141" max="7144" width="1.5546875" style="33" customWidth="1"/>
    <col min="7145" max="7145" width="9" style="33" customWidth="1"/>
    <col min="7146" max="7146" width="1.6640625" style="33" customWidth="1"/>
    <col min="7147" max="7147" width="4.5546875" style="33" customWidth="1"/>
    <col min="7148" max="7148" width="1.6640625" style="33" customWidth="1"/>
    <col min="7149" max="7149" width="1.5546875" style="33" customWidth="1"/>
    <col min="7150" max="7150" width="4.5546875" style="33" customWidth="1"/>
    <col min="7151" max="7152" width="1.5546875" style="33" customWidth="1"/>
    <col min="7153" max="7153" width="4.5546875" style="33" customWidth="1"/>
    <col min="7154" max="7155" width="1.5546875" style="33" customWidth="1"/>
    <col min="7156" max="7156" width="4.5546875" style="33" customWidth="1"/>
    <col min="7157" max="7158" width="1.5546875" style="33" customWidth="1"/>
    <col min="7159" max="7159" width="4.5546875" style="33" customWidth="1"/>
    <col min="7160" max="7161" width="1.5546875" style="33" customWidth="1"/>
    <col min="7162" max="7162" width="4.5546875" style="33" customWidth="1"/>
    <col min="7163" max="7164" width="1.5546875" style="33" customWidth="1"/>
    <col min="7165" max="7165" width="4.5546875" style="33" customWidth="1"/>
    <col min="7166" max="7167" width="1.5546875" style="33" customWidth="1"/>
    <col min="7168" max="7168" width="4.5546875" style="33" customWidth="1"/>
    <col min="7169" max="7170" width="1.5546875" style="33" customWidth="1"/>
    <col min="7171" max="7171" width="4.5546875" style="33" customWidth="1"/>
    <col min="7172" max="7173" width="1.5546875" style="33" customWidth="1"/>
    <col min="7174" max="7174" width="6.21875" style="33" customWidth="1"/>
    <col min="7175" max="7175" width="1.5546875" style="33" customWidth="1"/>
    <col min="7176" max="7396" width="8.6640625" style="33"/>
    <col min="7397" max="7400" width="1.5546875" style="33" customWidth="1"/>
    <col min="7401" max="7401" width="9" style="33" customWidth="1"/>
    <col min="7402" max="7402" width="1.6640625" style="33" customWidth="1"/>
    <col min="7403" max="7403" width="4.5546875" style="33" customWidth="1"/>
    <col min="7404" max="7404" width="1.6640625" style="33" customWidth="1"/>
    <col min="7405" max="7405" width="1.5546875" style="33" customWidth="1"/>
    <col min="7406" max="7406" width="4.5546875" style="33" customWidth="1"/>
    <col min="7407" max="7408" width="1.5546875" style="33" customWidth="1"/>
    <col min="7409" max="7409" width="4.5546875" style="33" customWidth="1"/>
    <col min="7410" max="7411" width="1.5546875" style="33" customWidth="1"/>
    <col min="7412" max="7412" width="4.5546875" style="33" customWidth="1"/>
    <col min="7413" max="7414" width="1.5546875" style="33" customWidth="1"/>
    <col min="7415" max="7415" width="4.5546875" style="33" customWidth="1"/>
    <col min="7416" max="7417" width="1.5546875" style="33" customWidth="1"/>
    <col min="7418" max="7418" width="4.5546875" style="33" customWidth="1"/>
    <col min="7419" max="7420" width="1.5546875" style="33" customWidth="1"/>
    <col min="7421" max="7421" width="4.5546875" style="33" customWidth="1"/>
    <col min="7422" max="7423" width="1.5546875" style="33" customWidth="1"/>
    <col min="7424" max="7424" width="4.5546875" style="33" customWidth="1"/>
    <col min="7425" max="7426" width="1.5546875" style="33" customWidth="1"/>
    <col min="7427" max="7427" width="4.5546875" style="33" customWidth="1"/>
    <col min="7428" max="7429" width="1.5546875" style="33" customWidth="1"/>
    <col min="7430" max="7430" width="6.21875" style="33" customWidth="1"/>
    <col min="7431" max="7431" width="1.5546875" style="33" customWidth="1"/>
    <col min="7432" max="7652" width="8.6640625" style="33"/>
    <col min="7653" max="7656" width="1.5546875" style="33" customWidth="1"/>
    <col min="7657" max="7657" width="9" style="33" customWidth="1"/>
    <col min="7658" max="7658" width="1.6640625" style="33" customWidth="1"/>
    <col min="7659" max="7659" width="4.5546875" style="33" customWidth="1"/>
    <col min="7660" max="7660" width="1.6640625" style="33" customWidth="1"/>
    <col min="7661" max="7661" width="1.5546875" style="33" customWidth="1"/>
    <col min="7662" max="7662" width="4.5546875" style="33" customWidth="1"/>
    <col min="7663" max="7664" width="1.5546875" style="33" customWidth="1"/>
    <col min="7665" max="7665" width="4.5546875" style="33" customWidth="1"/>
    <col min="7666" max="7667" width="1.5546875" style="33" customWidth="1"/>
    <col min="7668" max="7668" width="4.5546875" style="33" customWidth="1"/>
    <col min="7669" max="7670" width="1.5546875" style="33" customWidth="1"/>
    <col min="7671" max="7671" width="4.5546875" style="33" customWidth="1"/>
    <col min="7672" max="7673" width="1.5546875" style="33" customWidth="1"/>
    <col min="7674" max="7674" width="4.5546875" style="33" customWidth="1"/>
    <col min="7675" max="7676" width="1.5546875" style="33" customWidth="1"/>
    <col min="7677" max="7677" width="4.5546875" style="33" customWidth="1"/>
    <col min="7678" max="7679" width="1.5546875" style="33" customWidth="1"/>
    <col min="7680" max="7680" width="4.5546875" style="33" customWidth="1"/>
    <col min="7681" max="7682" width="1.5546875" style="33" customWidth="1"/>
    <col min="7683" max="7683" width="4.5546875" style="33" customWidth="1"/>
    <col min="7684" max="7685" width="1.5546875" style="33" customWidth="1"/>
    <col min="7686" max="7686" width="6.21875" style="33" customWidth="1"/>
    <col min="7687" max="7687" width="1.5546875" style="33" customWidth="1"/>
    <col min="7688" max="7908" width="8.6640625" style="33"/>
    <col min="7909" max="7912" width="1.5546875" style="33" customWidth="1"/>
    <col min="7913" max="7913" width="9" style="33" customWidth="1"/>
    <col min="7914" max="7914" width="1.6640625" style="33" customWidth="1"/>
    <col min="7915" max="7915" width="4.5546875" style="33" customWidth="1"/>
    <col min="7916" max="7916" width="1.6640625" style="33" customWidth="1"/>
    <col min="7917" max="7917" width="1.5546875" style="33" customWidth="1"/>
    <col min="7918" max="7918" width="4.5546875" style="33" customWidth="1"/>
    <col min="7919" max="7920" width="1.5546875" style="33" customWidth="1"/>
    <col min="7921" max="7921" width="4.5546875" style="33" customWidth="1"/>
    <col min="7922" max="7923" width="1.5546875" style="33" customWidth="1"/>
    <col min="7924" max="7924" width="4.5546875" style="33" customWidth="1"/>
    <col min="7925" max="7926" width="1.5546875" style="33" customWidth="1"/>
    <col min="7927" max="7927" width="4.5546875" style="33" customWidth="1"/>
    <col min="7928" max="7929" width="1.5546875" style="33" customWidth="1"/>
    <col min="7930" max="7930" width="4.5546875" style="33" customWidth="1"/>
    <col min="7931" max="7932" width="1.5546875" style="33" customWidth="1"/>
    <col min="7933" max="7933" width="4.5546875" style="33" customWidth="1"/>
    <col min="7934" max="7935" width="1.5546875" style="33" customWidth="1"/>
    <col min="7936" max="7936" width="4.5546875" style="33" customWidth="1"/>
    <col min="7937" max="7938" width="1.5546875" style="33" customWidth="1"/>
    <col min="7939" max="7939" width="4.5546875" style="33" customWidth="1"/>
    <col min="7940" max="7941" width="1.5546875" style="33" customWidth="1"/>
    <col min="7942" max="7942" width="6.21875" style="33" customWidth="1"/>
    <col min="7943" max="7943" width="1.5546875" style="33" customWidth="1"/>
    <col min="7944" max="8164" width="8.6640625" style="33"/>
    <col min="8165" max="8168" width="1.5546875" style="33" customWidth="1"/>
    <col min="8169" max="8169" width="9" style="33" customWidth="1"/>
    <col min="8170" max="8170" width="1.6640625" style="33" customWidth="1"/>
    <col min="8171" max="8171" width="4.5546875" style="33" customWidth="1"/>
    <col min="8172" max="8172" width="1.6640625" style="33" customWidth="1"/>
    <col min="8173" max="8173" width="1.5546875" style="33" customWidth="1"/>
    <col min="8174" max="8174" width="4.5546875" style="33" customWidth="1"/>
    <col min="8175" max="8176" width="1.5546875" style="33" customWidth="1"/>
    <col min="8177" max="8177" width="4.5546875" style="33" customWidth="1"/>
    <col min="8178" max="8179" width="1.5546875" style="33" customWidth="1"/>
    <col min="8180" max="8180" width="4.5546875" style="33" customWidth="1"/>
    <col min="8181" max="8182" width="1.5546875" style="33" customWidth="1"/>
    <col min="8183" max="8183" width="4.5546875" style="33" customWidth="1"/>
    <col min="8184" max="8185" width="1.5546875" style="33" customWidth="1"/>
    <col min="8186" max="8186" width="4.5546875" style="33" customWidth="1"/>
    <col min="8187" max="8188" width="1.5546875" style="33" customWidth="1"/>
    <col min="8189" max="8189" width="4.5546875" style="33" customWidth="1"/>
    <col min="8190" max="8191" width="1.5546875" style="33" customWidth="1"/>
    <col min="8192" max="8192" width="4.5546875" style="33" customWidth="1"/>
    <col min="8193" max="8194" width="1.5546875" style="33" customWidth="1"/>
    <col min="8195" max="8195" width="4.5546875" style="33" customWidth="1"/>
    <col min="8196" max="8197" width="1.5546875" style="33" customWidth="1"/>
    <col min="8198" max="8198" width="6.21875" style="33" customWidth="1"/>
    <col min="8199" max="8199" width="1.5546875" style="33" customWidth="1"/>
    <col min="8200" max="8420" width="8.6640625" style="33"/>
    <col min="8421" max="8424" width="1.5546875" style="33" customWidth="1"/>
    <col min="8425" max="8425" width="9" style="33" customWidth="1"/>
    <col min="8426" max="8426" width="1.6640625" style="33" customWidth="1"/>
    <col min="8427" max="8427" width="4.5546875" style="33" customWidth="1"/>
    <col min="8428" max="8428" width="1.6640625" style="33" customWidth="1"/>
    <col min="8429" max="8429" width="1.5546875" style="33" customWidth="1"/>
    <col min="8430" max="8430" width="4.5546875" style="33" customWidth="1"/>
    <col min="8431" max="8432" width="1.5546875" style="33" customWidth="1"/>
    <col min="8433" max="8433" width="4.5546875" style="33" customWidth="1"/>
    <col min="8434" max="8435" width="1.5546875" style="33" customWidth="1"/>
    <col min="8436" max="8436" width="4.5546875" style="33" customWidth="1"/>
    <col min="8437" max="8438" width="1.5546875" style="33" customWidth="1"/>
    <col min="8439" max="8439" width="4.5546875" style="33" customWidth="1"/>
    <col min="8440" max="8441" width="1.5546875" style="33" customWidth="1"/>
    <col min="8442" max="8442" width="4.5546875" style="33" customWidth="1"/>
    <col min="8443" max="8444" width="1.5546875" style="33" customWidth="1"/>
    <col min="8445" max="8445" width="4.5546875" style="33" customWidth="1"/>
    <col min="8446" max="8447" width="1.5546875" style="33" customWidth="1"/>
    <col min="8448" max="8448" width="4.5546875" style="33" customWidth="1"/>
    <col min="8449" max="8450" width="1.5546875" style="33" customWidth="1"/>
    <col min="8451" max="8451" width="4.5546875" style="33" customWidth="1"/>
    <col min="8452" max="8453" width="1.5546875" style="33" customWidth="1"/>
    <col min="8454" max="8454" width="6.21875" style="33" customWidth="1"/>
    <col min="8455" max="8455" width="1.5546875" style="33" customWidth="1"/>
    <col min="8456" max="8676" width="8.6640625" style="33"/>
    <col min="8677" max="8680" width="1.5546875" style="33" customWidth="1"/>
    <col min="8681" max="8681" width="9" style="33" customWidth="1"/>
    <col min="8682" max="8682" width="1.6640625" style="33" customWidth="1"/>
    <col min="8683" max="8683" width="4.5546875" style="33" customWidth="1"/>
    <col min="8684" max="8684" width="1.6640625" style="33" customWidth="1"/>
    <col min="8685" max="8685" width="1.5546875" style="33" customWidth="1"/>
    <col min="8686" max="8686" width="4.5546875" style="33" customWidth="1"/>
    <col min="8687" max="8688" width="1.5546875" style="33" customWidth="1"/>
    <col min="8689" max="8689" width="4.5546875" style="33" customWidth="1"/>
    <col min="8690" max="8691" width="1.5546875" style="33" customWidth="1"/>
    <col min="8692" max="8692" width="4.5546875" style="33" customWidth="1"/>
    <col min="8693" max="8694" width="1.5546875" style="33" customWidth="1"/>
    <col min="8695" max="8695" width="4.5546875" style="33" customWidth="1"/>
    <col min="8696" max="8697" width="1.5546875" style="33" customWidth="1"/>
    <col min="8698" max="8698" width="4.5546875" style="33" customWidth="1"/>
    <col min="8699" max="8700" width="1.5546875" style="33" customWidth="1"/>
    <col min="8701" max="8701" width="4.5546875" style="33" customWidth="1"/>
    <col min="8702" max="8703" width="1.5546875" style="33" customWidth="1"/>
    <col min="8704" max="8704" width="4.5546875" style="33" customWidth="1"/>
    <col min="8705" max="8706" width="1.5546875" style="33" customWidth="1"/>
    <col min="8707" max="8707" width="4.5546875" style="33" customWidth="1"/>
    <col min="8708" max="8709" width="1.5546875" style="33" customWidth="1"/>
    <col min="8710" max="8710" width="6.21875" style="33" customWidth="1"/>
    <col min="8711" max="8711" width="1.5546875" style="33" customWidth="1"/>
    <col min="8712" max="8932" width="8.6640625" style="33"/>
    <col min="8933" max="8936" width="1.5546875" style="33" customWidth="1"/>
    <col min="8937" max="8937" width="9" style="33" customWidth="1"/>
    <col min="8938" max="8938" width="1.6640625" style="33" customWidth="1"/>
    <col min="8939" max="8939" width="4.5546875" style="33" customWidth="1"/>
    <col min="8940" max="8940" width="1.6640625" style="33" customWidth="1"/>
    <col min="8941" max="8941" width="1.5546875" style="33" customWidth="1"/>
    <col min="8942" max="8942" width="4.5546875" style="33" customWidth="1"/>
    <col min="8943" max="8944" width="1.5546875" style="33" customWidth="1"/>
    <col min="8945" max="8945" width="4.5546875" style="33" customWidth="1"/>
    <col min="8946" max="8947" width="1.5546875" style="33" customWidth="1"/>
    <col min="8948" max="8948" width="4.5546875" style="33" customWidth="1"/>
    <col min="8949" max="8950" width="1.5546875" style="33" customWidth="1"/>
    <col min="8951" max="8951" width="4.5546875" style="33" customWidth="1"/>
    <col min="8952" max="8953" width="1.5546875" style="33" customWidth="1"/>
    <col min="8954" max="8954" width="4.5546875" style="33" customWidth="1"/>
    <col min="8955" max="8956" width="1.5546875" style="33" customWidth="1"/>
    <col min="8957" max="8957" width="4.5546875" style="33" customWidth="1"/>
    <col min="8958" max="8959" width="1.5546875" style="33" customWidth="1"/>
    <col min="8960" max="8960" width="4.5546875" style="33" customWidth="1"/>
    <col min="8961" max="8962" width="1.5546875" style="33" customWidth="1"/>
    <col min="8963" max="8963" width="4.5546875" style="33" customWidth="1"/>
    <col min="8964" max="8965" width="1.5546875" style="33" customWidth="1"/>
    <col min="8966" max="8966" width="6.21875" style="33" customWidth="1"/>
    <col min="8967" max="8967" width="1.5546875" style="33" customWidth="1"/>
    <col min="8968" max="9188" width="8.6640625" style="33"/>
    <col min="9189" max="9192" width="1.5546875" style="33" customWidth="1"/>
    <col min="9193" max="9193" width="9" style="33" customWidth="1"/>
    <col min="9194" max="9194" width="1.6640625" style="33" customWidth="1"/>
    <col min="9195" max="9195" width="4.5546875" style="33" customWidth="1"/>
    <col min="9196" max="9196" width="1.6640625" style="33" customWidth="1"/>
    <col min="9197" max="9197" width="1.5546875" style="33" customWidth="1"/>
    <col min="9198" max="9198" width="4.5546875" style="33" customWidth="1"/>
    <col min="9199" max="9200" width="1.5546875" style="33" customWidth="1"/>
    <col min="9201" max="9201" width="4.5546875" style="33" customWidth="1"/>
    <col min="9202" max="9203" width="1.5546875" style="33" customWidth="1"/>
    <col min="9204" max="9204" width="4.5546875" style="33" customWidth="1"/>
    <col min="9205" max="9206" width="1.5546875" style="33" customWidth="1"/>
    <col min="9207" max="9207" width="4.5546875" style="33" customWidth="1"/>
    <col min="9208" max="9209" width="1.5546875" style="33" customWidth="1"/>
    <col min="9210" max="9210" width="4.5546875" style="33" customWidth="1"/>
    <col min="9211" max="9212" width="1.5546875" style="33" customWidth="1"/>
    <col min="9213" max="9213" width="4.5546875" style="33" customWidth="1"/>
    <col min="9214" max="9215" width="1.5546875" style="33" customWidth="1"/>
    <col min="9216" max="9216" width="4.5546875" style="33" customWidth="1"/>
    <col min="9217" max="9218" width="1.5546875" style="33" customWidth="1"/>
    <col min="9219" max="9219" width="4.5546875" style="33" customWidth="1"/>
    <col min="9220" max="9221" width="1.5546875" style="33" customWidth="1"/>
    <col min="9222" max="9222" width="6.21875" style="33" customWidth="1"/>
    <col min="9223" max="9223" width="1.5546875" style="33" customWidth="1"/>
    <col min="9224" max="9444" width="8.6640625" style="33"/>
    <col min="9445" max="9448" width="1.5546875" style="33" customWidth="1"/>
    <col min="9449" max="9449" width="9" style="33" customWidth="1"/>
    <col min="9450" max="9450" width="1.6640625" style="33" customWidth="1"/>
    <col min="9451" max="9451" width="4.5546875" style="33" customWidth="1"/>
    <col min="9452" max="9452" width="1.6640625" style="33" customWidth="1"/>
    <col min="9453" max="9453" width="1.5546875" style="33" customWidth="1"/>
    <col min="9454" max="9454" width="4.5546875" style="33" customWidth="1"/>
    <col min="9455" max="9456" width="1.5546875" style="33" customWidth="1"/>
    <col min="9457" max="9457" width="4.5546875" style="33" customWidth="1"/>
    <col min="9458" max="9459" width="1.5546875" style="33" customWidth="1"/>
    <col min="9460" max="9460" width="4.5546875" style="33" customWidth="1"/>
    <col min="9461" max="9462" width="1.5546875" style="33" customWidth="1"/>
    <col min="9463" max="9463" width="4.5546875" style="33" customWidth="1"/>
    <col min="9464" max="9465" width="1.5546875" style="33" customWidth="1"/>
    <col min="9466" max="9466" width="4.5546875" style="33" customWidth="1"/>
    <col min="9467" max="9468" width="1.5546875" style="33" customWidth="1"/>
    <col min="9469" max="9469" width="4.5546875" style="33" customWidth="1"/>
    <col min="9470" max="9471" width="1.5546875" style="33" customWidth="1"/>
    <col min="9472" max="9472" width="4.5546875" style="33" customWidth="1"/>
    <col min="9473" max="9474" width="1.5546875" style="33" customWidth="1"/>
    <col min="9475" max="9475" width="4.5546875" style="33" customWidth="1"/>
    <col min="9476" max="9477" width="1.5546875" style="33" customWidth="1"/>
    <col min="9478" max="9478" width="6.21875" style="33" customWidth="1"/>
    <col min="9479" max="9479" width="1.5546875" style="33" customWidth="1"/>
    <col min="9480" max="9700" width="8.6640625" style="33"/>
    <col min="9701" max="9704" width="1.5546875" style="33" customWidth="1"/>
    <col min="9705" max="9705" width="9" style="33" customWidth="1"/>
    <col min="9706" max="9706" width="1.6640625" style="33" customWidth="1"/>
    <col min="9707" max="9707" width="4.5546875" style="33" customWidth="1"/>
    <col min="9708" max="9708" width="1.6640625" style="33" customWidth="1"/>
    <col min="9709" max="9709" width="1.5546875" style="33" customWidth="1"/>
    <col min="9710" max="9710" width="4.5546875" style="33" customWidth="1"/>
    <col min="9711" max="9712" width="1.5546875" style="33" customWidth="1"/>
    <col min="9713" max="9713" width="4.5546875" style="33" customWidth="1"/>
    <col min="9714" max="9715" width="1.5546875" style="33" customWidth="1"/>
    <col min="9716" max="9716" width="4.5546875" style="33" customWidth="1"/>
    <col min="9717" max="9718" width="1.5546875" style="33" customWidth="1"/>
    <col min="9719" max="9719" width="4.5546875" style="33" customWidth="1"/>
    <col min="9720" max="9721" width="1.5546875" style="33" customWidth="1"/>
    <col min="9722" max="9722" width="4.5546875" style="33" customWidth="1"/>
    <col min="9723" max="9724" width="1.5546875" style="33" customWidth="1"/>
    <col min="9725" max="9725" width="4.5546875" style="33" customWidth="1"/>
    <col min="9726" max="9727" width="1.5546875" style="33" customWidth="1"/>
    <col min="9728" max="9728" width="4.5546875" style="33" customWidth="1"/>
    <col min="9729" max="9730" width="1.5546875" style="33" customWidth="1"/>
    <col min="9731" max="9731" width="4.5546875" style="33" customWidth="1"/>
    <col min="9732" max="9733" width="1.5546875" style="33" customWidth="1"/>
    <col min="9734" max="9734" width="6.21875" style="33" customWidth="1"/>
    <col min="9735" max="9735" width="1.5546875" style="33" customWidth="1"/>
    <col min="9736" max="9956" width="8.6640625" style="33"/>
    <col min="9957" max="9960" width="1.5546875" style="33" customWidth="1"/>
    <col min="9961" max="9961" width="9" style="33" customWidth="1"/>
    <col min="9962" max="9962" width="1.6640625" style="33" customWidth="1"/>
    <col min="9963" max="9963" width="4.5546875" style="33" customWidth="1"/>
    <col min="9964" max="9964" width="1.6640625" style="33" customWidth="1"/>
    <col min="9965" max="9965" width="1.5546875" style="33" customWidth="1"/>
    <col min="9966" max="9966" width="4.5546875" style="33" customWidth="1"/>
    <col min="9967" max="9968" width="1.5546875" style="33" customWidth="1"/>
    <col min="9969" max="9969" width="4.5546875" style="33" customWidth="1"/>
    <col min="9970" max="9971" width="1.5546875" style="33" customWidth="1"/>
    <col min="9972" max="9972" width="4.5546875" style="33" customWidth="1"/>
    <col min="9973" max="9974" width="1.5546875" style="33" customWidth="1"/>
    <col min="9975" max="9975" width="4.5546875" style="33" customWidth="1"/>
    <col min="9976" max="9977" width="1.5546875" style="33" customWidth="1"/>
    <col min="9978" max="9978" width="4.5546875" style="33" customWidth="1"/>
    <col min="9979" max="9980" width="1.5546875" style="33" customWidth="1"/>
    <col min="9981" max="9981" width="4.5546875" style="33" customWidth="1"/>
    <col min="9982" max="9983" width="1.5546875" style="33" customWidth="1"/>
    <col min="9984" max="9984" width="4.5546875" style="33" customWidth="1"/>
    <col min="9985" max="9986" width="1.5546875" style="33" customWidth="1"/>
    <col min="9987" max="9987" width="4.5546875" style="33" customWidth="1"/>
    <col min="9988" max="9989" width="1.5546875" style="33" customWidth="1"/>
    <col min="9990" max="9990" width="6.21875" style="33" customWidth="1"/>
    <col min="9991" max="9991" width="1.5546875" style="33" customWidth="1"/>
    <col min="9992" max="10212" width="8.6640625" style="33"/>
    <col min="10213" max="10216" width="1.5546875" style="33" customWidth="1"/>
    <col min="10217" max="10217" width="9" style="33" customWidth="1"/>
    <col min="10218" max="10218" width="1.6640625" style="33" customWidth="1"/>
    <col min="10219" max="10219" width="4.5546875" style="33" customWidth="1"/>
    <col min="10220" max="10220" width="1.6640625" style="33" customWidth="1"/>
    <col min="10221" max="10221" width="1.5546875" style="33" customWidth="1"/>
    <col min="10222" max="10222" width="4.5546875" style="33" customWidth="1"/>
    <col min="10223" max="10224" width="1.5546875" style="33" customWidth="1"/>
    <col min="10225" max="10225" width="4.5546875" style="33" customWidth="1"/>
    <col min="10226" max="10227" width="1.5546875" style="33" customWidth="1"/>
    <col min="10228" max="10228" width="4.5546875" style="33" customWidth="1"/>
    <col min="10229" max="10230" width="1.5546875" style="33" customWidth="1"/>
    <col min="10231" max="10231" width="4.5546875" style="33" customWidth="1"/>
    <col min="10232" max="10233" width="1.5546875" style="33" customWidth="1"/>
    <col min="10234" max="10234" width="4.5546875" style="33" customWidth="1"/>
    <col min="10235" max="10236" width="1.5546875" style="33" customWidth="1"/>
    <col min="10237" max="10237" width="4.5546875" style="33" customWidth="1"/>
    <col min="10238" max="10239" width="1.5546875" style="33" customWidth="1"/>
    <col min="10240" max="10240" width="4.5546875" style="33" customWidth="1"/>
    <col min="10241" max="10242" width="1.5546875" style="33" customWidth="1"/>
    <col min="10243" max="10243" width="4.5546875" style="33" customWidth="1"/>
    <col min="10244" max="10245" width="1.5546875" style="33" customWidth="1"/>
    <col min="10246" max="10246" width="6.21875" style="33" customWidth="1"/>
    <col min="10247" max="10247" width="1.5546875" style="33" customWidth="1"/>
    <col min="10248" max="10468" width="8.6640625" style="33"/>
    <col min="10469" max="10472" width="1.5546875" style="33" customWidth="1"/>
    <col min="10473" max="10473" width="9" style="33" customWidth="1"/>
    <col min="10474" max="10474" width="1.6640625" style="33" customWidth="1"/>
    <col min="10475" max="10475" width="4.5546875" style="33" customWidth="1"/>
    <col min="10476" max="10476" width="1.6640625" style="33" customWidth="1"/>
    <col min="10477" max="10477" width="1.5546875" style="33" customWidth="1"/>
    <col min="10478" max="10478" width="4.5546875" style="33" customWidth="1"/>
    <col min="10479" max="10480" width="1.5546875" style="33" customWidth="1"/>
    <col min="10481" max="10481" width="4.5546875" style="33" customWidth="1"/>
    <col min="10482" max="10483" width="1.5546875" style="33" customWidth="1"/>
    <col min="10484" max="10484" width="4.5546875" style="33" customWidth="1"/>
    <col min="10485" max="10486" width="1.5546875" style="33" customWidth="1"/>
    <col min="10487" max="10487" width="4.5546875" style="33" customWidth="1"/>
    <col min="10488" max="10489" width="1.5546875" style="33" customWidth="1"/>
    <col min="10490" max="10490" width="4.5546875" style="33" customWidth="1"/>
    <col min="10491" max="10492" width="1.5546875" style="33" customWidth="1"/>
    <col min="10493" max="10493" width="4.5546875" style="33" customWidth="1"/>
    <col min="10494" max="10495" width="1.5546875" style="33" customWidth="1"/>
    <col min="10496" max="10496" width="4.5546875" style="33" customWidth="1"/>
    <col min="10497" max="10498" width="1.5546875" style="33" customWidth="1"/>
    <col min="10499" max="10499" width="4.5546875" style="33" customWidth="1"/>
    <col min="10500" max="10501" width="1.5546875" style="33" customWidth="1"/>
    <col min="10502" max="10502" width="6.21875" style="33" customWidth="1"/>
    <col min="10503" max="10503" width="1.5546875" style="33" customWidth="1"/>
    <col min="10504" max="10724" width="8.6640625" style="33"/>
    <col min="10725" max="10728" width="1.5546875" style="33" customWidth="1"/>
    <col min="10729" max="10729" width="9" style="33" customWidth="1"/>
    <col min="10730" max="10730" width="1.6640625" style="33" customWidth="1"/>
    <col min="10731" max="10731" width="4.5546875" style="33" customWidth="1"/>
    <col min="10732" max="10732" width="1.6640625" style="33" customWidth="1"/>
    <col min="10733" max="10733" width="1.5546875" style="33" customWidth="1"/>
    <col min="10734" max="10734" width="4.5546875" style="33" customWidth="1"/>
    <col min="10735" max="10736" width="1.5546875" style="33" customWidth="1"/>
    <col min="10737" max="10737" width="4.5546875" style="33" customWidth="1"/>
    <col min="10738" max="10739" width="1.5546875" style="33" customWidth="1"/>
    <col min="10740" max="10740" width="4.5546875" style="33" customWidth="1"/>
    <col min="10741" max="10742" width="1.5546875" style="33" customWidth="1"/>
    <col min="10743" max="10743" width="4.5546875" style="33" customWidth="1"/>
    <col min="10744" max="10745" width="1.5546875" style="33" customWidth="1"/>
    <col min="10746" max="10746" width="4.5546875" style="33" customWidth="1"/>
    <col min="10747" max="10748" width="1.5546875" style="33" customWidth="1"/>
    <col min="10749" max="10749" width="4.5546875" style="33" customWidth="1"/>
    <col min="10750" max="10751" width="1.5546875" style="33" customWidth="1"/>
    <col min="10752" max="10752" width="4.5546875" style="33" customWidth="1"/>
    <col min="10753" max="10754" width="1.5546875" style="33" customWidth="1"/>
    <col min="10755" max="10755" width="4.5546875" style="33" customWidth="1"/>
    <col min="10756" max="10757" width="1.5546875" style="33" customWidth="1"/>
    <col min="10758" max="10758" width="6.21875" style="33" customWidth="1"/>
    <col min="10759" max="10759" width="1.5546875" style="33" customWidth="1"/>
    <col min="10760" max="10980" width="8.6640625" style="33"/>
    <col min="10981" max="10984" width="1.5546875" style="33" customWidth="1"/>
    <col min="10985" max="10985" width="9" style="33" customWidth="1"/>
    <col min="10986" max="10986" width="1.6640625" style="33" customWidth="1"/>
    <col min="10987" max="10987" width="4.5546875" style="33" customWidth="1"/>
    <col min="10988" max="10988" width="1.6640625" style="33" customWidth="1"/>
    <col min="10989" max="10989" width="1.5546875" style="33" customWidth="1"/>
    <col min="10990" max="10990" width="4.5546875" style="33" customWidth="1"/>
    <col min="10991" max="10992" width="1.5546875" style="33" customWidth="1"/>
    <col min="10993" max="10993" width="4.5546875" style="33" customWidth="1"/>
    <col min="10994" max="10995" width="1.5546875" style="33" customWidth="1"/>
    <col min="10996" max="10996" width="4.5546875" style="33" customWidth="1"/>
    <col min="10997" max="10998" width="1.5546875" style="33" customWidth="1"/>
    <col min="10999" max="10999" width="4.5546875" style="33" customWidth="1"/>
    <col min="11000" max="11001" width="1.5546875" style="33" customWidth="1"/>
    <col min="11002" max="11002" width="4.5546875" style="33" customWidth="1"/>
    <col min="11003" max="11004" width="1.5546875" style="33" customWidth="1"/>
    <col min="11005" max="11005" width="4.5546875" style="33" customWidth="1"/>
    <col min="11006" max="11007" width="1.5546875" style="33" customWidth="1"/>
    <col min="11008" max="11008" width="4.5546875" style="33" customWidth="1"/>
    <col min="11009" max="11010" width="1.5546875" style="33" customWidth="1"/>
    <col min="11011" max="11011" width="4.5546875" style="33" customWidth="1"/>
    <col min="11012" max="11013" width="1.5546875" style="33" customWidth="1"/>
    <col min="11014" max="11014" width="6.21875" style="33" customWidth="1"/>
    <col min="11015" max="11015" width="1.5546875" style="33" customWidth="1"/>
    <col min="11016" max="11236" width="8.6640625" style="33"/>
    <col min="11237" max="11240" width="1.5546875" style="33" customWidth="1"/>
    <col min="11241" max="11241" width="9" style="33" customWidth="1"/>
    <col min="11242" max="11242" width="1.6640625" style="33" customWidth="1"/>
    <col min="11243" max="11243" width="4.5546875" style="33" customWidth="1"/>
    <col min="11244" max="11244" width="1.6640625" style="33" customWidth="1"/>
    <col min="11245" max="11245" width="1.5546875" style="33" customWidth="1"/>
    <col min="11246" max="11246" width="4.5546875" style="33" customWidth="1"/>
    <col min="11247" max="11248" width="1.5546875" style="33" customWidth="1"/>
    <col min="11249" max="11249" width="4.5546875" style="33" customWidth="1"/>
    <col min="11250" max="11251" width="1.5546875" style="33" customWidth="1"/>
    <col min="11252" max="11252" width="4.5546875" style="33" customWidth="1"/>
    <col min="11253" max="11254" width="1.5546875" style="33" customWidth="1"/>
    <col min="11255" max="11255" width="4.5546875" style="33" customWidth="1"/>
    <col min="11256" max="11257" width="1.5546875" style="33" customWidth="1"/>
    <col min="11258" max="11258" width="4.5546875" style="33" customWidth="1"/>
    <col min="11259" max="11260" width="1.5546875" style="33" customWidth="1"/>
    <col min="11261" max="11261" width="4.5546875" style="33" customWidth="1"/>
    <col min="11262" max="11263" width="1.5546875" style="33" customWidth="1"/>
    <col min="11264" max="11264" width="4.5546875" style="33" customWidth="1"/>
    <col min="11265" max="11266" width="1.5546875" style="33" customWidth="1"/>
    <col min="11267" max="11267" width="4.5546875" style="33" customWidth="1"/>
    <col min="11268" max="11269" width="1.5546875" style="33" customWidth="1"/>
    <col min="11270" max="11270" width="6.21875" style="33" customWidth="1"/>
    <col min="11271" max="11271" width="1.5546875" style="33" customWidth="1"/>
    <col min="11272" max="11492" width="8.6640625" style="33"/>
    <col min="11493" max="11496" width="1.5546875" style="33" customWidth="1"/>
    <col min="11497" max="11497" width="9" style="33" customWidth="1"/>
    <col min="11498" max="11498" width="1.6640625" style="33" customWidth="1"/>
    <col min="11499" max="11499" width="4.5546875" style="33" customWidth="1"/>
    <col min="11500" max="11500" width="1.6640625" style="33" customWidth="1"/>
    <col min="11501" max="11501" width="1.5546875" style="33" customWidth="1"/>
    <col min="11502" max="11502" width="4.5546875" style="33" customWidth="1"/>
    <col min="11503" max="11504" width="1.5546875" style="33" customWidth="1"/>
    <col min="11505" max="11505" width="4.5546875" style="33" customWidth="1"/>
    <col min="11506" max="11507" width="1.5546875" style="33" customWidth="1"/>
    <col min="11508" max="11508" width="4.5546875" style="33" customWidth="1"/>
    <col min="11509" max="11510" width="1.5546875" style="33" customWidth="1"/>
    <col min="11511" max="11511" width="4.5546875" style="33" customWidth="1"/>
    <col min="11512" max="11513" width="1.5546875" style="33" customWidth="1"/>
    <col min="11514" max="11514" width="4.5546875" style="33" customWidth="1"/>
    <col min="11515" max="11516" width="1.5546875" style="33" customWidth="1"/>
    <col min="11517" max="11517" width="4.5546875" style="33" customWidth="1"/>
    <col min="11518" max="11519" width="1.5546875" style="33" customWidth="1"/>
    <col min="11520" max="11520" width="4.5546875" style="33" customWidth="1"/>
    <col min="11521" max="11522" width="1.5546875" style="33" customWidth="1"/>
    <col min="11523" max="11523" width="4.5546875" style="33" customWidth="1"/>
    <col min="11524" max="11525" width="1.5546875" style="33" customWidth="1"/>
    <col min="11526" max="11526" width="6.21875" style="33" customWidth="1"/>
    <col min="11527" max="11527" width="1.5546875" style="33" customWidth="1"/>
    <col min="11528" max="11748" width="8.6640625" style="33"/>
    <col min="11749" max="11752" width="1.5546875" style="33" customWidth="1"/>
    <col min="11753" max="11753" width="9" style="33" customWidth="1"/>
    <col min="11754" max="11754" width="1.6640625" style="33" customWidth="1"/>
    <col min="11755" max="11755" width="4.5546875" style="33" customWidth="1"/>
    <col min="11756" max="11756" width="1.6640625" style="33" customWidth="1"/>
    <col min="11757" max="11757" width="1.5546875" style="33" customWidth="1"/>
    <col min="11758" max="11758" width="4.5546875" style="33" customWidth="1"/>
    <col min="11759" max="11760" width="1.5546875" style="33" customWidth="1"/>
    <col min="11761" max="11761" width="4.5546875" style="33" customWidth="1"/>
    <col min="11762" max="11763" width="1.5546875" style="33" customWidth="1"/>
    <col min="11764" max="11764" width="4.5546875" style="33" customWidth="1"/>
    <col min="11765" max="11766" width="1.5546875" style="33" customWidth="1"/>
    <col min="11767" max="11767" width="4.5546875" style="33" customWidth="1"/>
    <col min="11768" max="11769" width="1.5546875" style="33" customWidth="1"/>
    <col min="11770" max="11770" width="4.5546875" style="33" customWidth="1"/>
    <col min="11771" max="11772" width="1.5546875" style="33" customWidth="1"/>
    <col min="11773" max="11773" width="4.5546875" style="33" customWidth="1"/>
    <col min="11774" max="11775" width="1.5546875" style="33" customWidth="1"/>
    <col min="11776" max="11776" width="4.5546875" style="33" customWidth="1"/>
    <col min="11777" max="11778" width="1.5546875" style="33" customWidth="1"/>
    <col min="11779" max="11779" width="4.5546875" style="33" customWidth="1"/>
    <col min="11780" max="11781" width="1.5546875" style="33" customWidth="1"/>
    <col min="11782" max="11782" width="6.21875" style="33" customWidth="1"/>
    <col min="11783" max="11783" width="1.5546875" style="33" customWidth="1"/>
    <col min="11784" max="12004" width="8.6640625" style="33"/>
    <col min="12005" max="12008" width="1.5546875" style="33" customWidth="1"/>
    <col min="12009" max="12009" width="9" style="33" customWidth="1"/>
    <col min="12010" max="12010" width="1.6640625" style="33" customWidth="1"/>
    <col min="12011" max="12011" width="4.5546875" style="33" customWidth="1"/>
    <col min="12012" max="12012" width="1.6640625" style="33" customWidth="1"/>
    <col min="12013" max="12013" width="1.5546875" style="33" customWidth="1"/>
    <col min="12014" max="12014" width="4.5546875" style="33" customWidth="1"/>
    <col min="12015" max="12016" width="1.5546875" style="33" customWidth="1"/>
    <col min="12017" max="12017" width="4.5546875" style="33" customWidth="1"/>
    <col min="12018" max="12019" width="1.5546875" style="33" customWidth="1"/>
    <col min="12020" max="12020" width="4.5546875" style="33" customWidth="1"/>
    <col min="12021" max="12022" width="1.5546875" style="33" customWidth="1"/>
    <col min="12023" max="12023" width="4.5546875" style="33" customWidth="1"/>
    <col min="12024" max="12025" width="1.5546875" style="33" customWidth="1"/>
    <col min="12026" max="12026" width="4.5546875" style="33" customWidth="1"/>
    <col min="12027" max="12028" width="1.5546875" style="33" customWidth="1"/>
    <col min="12029" max="12029" width="4.5546875" style="33" customWidth="1"/>
    <col min="12030" max="12031" width="1.5546875" style="33" customWidth="1"/>
    <col min="12032" max="12032" width="4.5546875" style="33" customWidth="1"/>
    <col min="12033" max="12034" width="1.5546875" style="33" customWidth="1"/>
    <col min="12035" max="12035" width="4.5546875" style="33" customWidth="1"/>
    <col min="12036" max="12037" width="1.5546875" style="33" customWidth="1"/>
    <col min="12038" max="12038" width="6.21875" style="33" customWidth="1"/>
    <col min="12039" max="12039" width="1.5546875" style="33" customWidth="1"/>
    <col min="12040" max="12260" width="8.6640625" style="33"/>
    <col min="12261" max="12264" width="1.5546875" style="33" customWidth="1"/>
    <col min="12265" max="12265" width="9" style="33" customWidth="1"/>
    <col min="12266" max="12266" width="1.6640625" style="33" customWidth="1"/>
    <col min="12267" max="12267" width="4.5546875" style="33" customWidth="1"/>
    <col min="12268" max="12268" width="1.6640625" style="33" customWidth="1"/>
    <col min="12269" max="12269" width="1.5546875" style="33" customWidth="1"/>
    <col min="12270" max="12270" width="4.5546875" style="33" customWidth="1"/>
    <col min="12271" max="12272" width="1.5546875" style="33" customWidth="1"/>
    <col min="12273" max="12273" width="4.5546875" style="33" customWidth="1"/>
    <col min="12274" max="12275" width="1.5546875" style="33" customWidth="1"/>
    <col min="12276" max="12276" width="4.5546875" style="33" customWidth="1"/>
    <col min="12277" max="12278" width="1.5546875" style="33" customWidth="1"/>
    <col min="12279" max="12279" width="4.5546875" style="33" customWidth="1"/>
    <col min="12280" max="12281" width="1.5546875" style="33" customWidth="1"/>
    <col min="12282" max="12282" width="4.5546875" style="33" customWidth="1"/>
    <col min="12283" max="12284" width="1.5546875" style="33" customWidth="1"/>
    <col min="12285" max="12285" width="4.5546875" style="33" customWidth="1"/>
    <col min="12286" max="12287" width="1.5546875" style="33" customWidth="1"/>
    <col min="12288" max="12288" width="4.5546875" style="33" customWidth="1"/>
    <col min="12289" max="12290" width="1.5546875" style="33" customWidth="1"/>
    <col min="12291" max="12291" width="4.5546875" style="33" customWidth="1"/>
    <col min="12292" max="12293" width="1.5546875" style="33" customWidth="1"/>
    <col min="12294" max="12294" width="6.21875" style="33" customWidth="1"/>
    <col min="12295" max="12295" width="1.5546875" style="33" customWidth="1"/>
    <col min="12296" max="12516" width="8.6640625" style="33"/>
    <col min="12517" max="12520" width="1.5546875" style="33" customWidth="1"/>
    <col min="12521" max="12521" width="9" style="33" customWidth="1"/>
    <col min="12522" max="12522" width="1.6640625" style="33" customWidth="1"/>
    <col min="12523" max="12523" width="4.5546875" style="33" customWidth="1"/>
    <col min="12524" max="12524" width="1.6640625" style="33" customWidth="1"/>
    <col min="12525" max="12525" width="1.5546875" style="33" customWidth="1"/>
    <col min="12526" max="12526" width="4.5546875" style="33" customWidth="1"/>
    <col min="12527" max="12528" width="1.5546875" style="33" customWidth="1"/>
    <col min="12529" max="12529" width="4.5546875" style="33" customWidth="1"/>
    <col min="12530" max="12531" width="1.5546875" style="33" customWidth="1"/>
    <col min="12532" max="12532" width="4.5546875" style="33" customWidth="1"/>
    <col min="12533" max="12534" width="1.5546875" style="33" customWidth="1"/>
    <col min="12535" max="12535" width="4.5546875" style="33" customWidth="1"/>
    <col min="12536" max="12537" width="1.5546875" style="33" customWidth="1"/>
    <col min="12538" max="12538" width="4.5546875" style="33" customWidth="1"/>
    <col min="12539" max="12540" width="1.5546875" style="33" customWidth="1"/>
    <col min="12541" max="12541" width="4.5546875" style="33" customWidth="1"/>
    <col min="12542" max="12543" width="1.5546875" style="33" customWidth="1"/>
    <col min="12544" max="12544" width="4.5546875" style="33" customWidth="1"/>
    <col min="12545" max="12546" width="1.5546875" style="33" customWidth="1"/>
    <col min="12547" max="12547" width="4.5546875" style="33" customWidth="1"/>
    <col min="12548" max="12549" width="1.5546875" style="33" customWidth="1"/>
    <col min="12550" max="12550" width="6.21875" style="33" customWidth="1"/>
    <col min="12551" max="12551" width="1.5546875" style="33" customWidth="1"/>
    <col min="12552" max="12772" width="8.6640625" style="33"/>
    <col min="12773" max="12776" width="1.5546875" style="33" customWidth="1"/>
    <col min="12777" max="12777" width="9" style="33" customWidth="1"/>
    <col min="12778" max="12778" width="1.6640625" style="33" customWidth="1"/>
    <col min="12779" max="12779" width="4.5546875" style="33" customWidth="1"/>
    <col min="12780" max="12780" width="1.6640625" style="33" customWidth="1"/>
    <col min="12781" max="12781" width="1.5546875" style="33" customWidth="1"/>
    <col min="12782" max="12782" width="4.5546875" style="33" customWidth="1"/>
    <col min="12783" max="12784" width="1.5546875" style="33" customWidth="1"/>
    <col min="12785" max="12785" width="4.5546875" style="33" customWidth="1"/>
    <col min="12786" max="12787" width="1.5546875" style="33" customWidth="1"/>
    <col min="12788" max="12788" width="4.5546875" style="33" customWidth="1"/>
    <col min="12789" max="12790" width="1.5546875" style="33" customWidth="1"/>
    <col min="12791" max="12791" width="4.5546875" style="33" customWidth="1"/>
    <col min="12792" max="12793" width="1.5546875" style="33" customWidth="1"/>
    <col min="12794" max="12794" width="4.5546875" style="33" customWidth="1"/>
    <col min="12795" max="12796" width="1.5546875" style="33" customWidth="1"/>
    <col min="12797" max="12797" width="4.5546875" style="33" customWidth="1"/>
    <col min="12798" max="12799" width="1.5546875" style="33" customWidth="1"/>
    <col min="12800" max="12800" width="4.5546875" style="33" customWidth="1"/>
    <col min="12801" max="12802" width="1.5546875" style="33" customWidth="1"/>
    <col min="12803" max="12803" width="4.5546875" style="33" customWidth="1"/>
    <col min="12804" max="12805" width="1.5546875" style="33" customWidth="1"/>
    <col min="12806" max="12806" width="6.21875" style="33" customWidth="1"/>
    <col min="12807" max="12807" width="1.5546875" style="33" customWidth="1"/>
    <col min="12808" max="13028" width="8.6640625" style="33"/>
    <col min="13029" max="13032" width="1.5546875" style="33" customWidth="1"/>
    <col min="13033" max="13033" width="9" style="33" customWidth="1"/>
    <col min="13034" max="13034" width="1.6640625" style="33" customWidth="1"/>
    <col min="13035" max="13035" width="4.5546875" style="33" customWidth="1"/>
    <col min="13036" max="13036" width="1.6640625" style="33" customWidth="1"/>
    <col min="13037" max="13037" width="1.5546875" style="33" customWidth="1"/>
    <col min="13038" max="13038" width="4.5546875" style="33" customWidth="1"/>
    <col min="13039" max="13040" width="1.5546875" style="33" customWidth="1"/>
    <col min="13041" max="13041" width="4.5546875" style="33" customWidth="1"/>
    <col min="13042" max="13043" width="1.5546875" style="33" customWidth="1"/>
    <col min="13044" max="13044" width="4.5546875" style="33" customWidth="1"/>
    <col min="13045" max="13046" width="1.5546875" style="33" customWidth="1"/>
    <col min="13047" max="13047" width="4.5546875" style="33" customWidth="1"/>
    <col min="13048" max="13049" width="1.5546875" style="33" customWidth="1"/>
    <col min="13050" max="13050" width="4.5546875" style="33" customWidth="1"/>
    <col min="13051" max="13052" width="1.5546875" style="33" customWidth="1"/>
    <col min="13053" max="13053" width="4.5546875" style="33" customWidth="1"/>
    <col min="13054" max="13055" width="1.5546875" style="33" customWidth="1"/>
    <col min="13056" max="13056" width="4.5546875" style="33" customWidth="1"/>
    <col min="13057" max="13058" width="1.5546875" style="33" customWidth="1"/>
    <col min="13059" max="13059" width="4.5546875" style="33" customWidth="1"/>
    <col min="13060" max="13061" width="1.5546875" style="33" customWidth="1"/>
    <col min="13062" max="13062" width="6.21875" style="33" customWidth="1"/>
    <col min="13063" max="13063" width="1.5546875" style="33" customWidth="1"/>
    <col min="13064" max="13284" width="8.6640625" style="33"/>
    <col min="13285" max="13288" width="1.5546875" style="33" customWidth="1"/>
    <col min="13289" max="13289" width="9" style="33" customWidth="1"/>
    <col min="13290" max="13290" width="1.6640625" style="33" customWidth="1"/>
    <col min="13291" max="13291" width="4.5546875" style="33" customWidth="1"/>
    <col min="13292" max="13292" width="1.6640625" style="33" customWidth="1"/>
    <col min="13293" max="13293" width="1.5546875" style="33" customWidth="1"/>
    <col min="13294" max="13294" width="4.5546875" style="33" customWidth="1"/>
    <col min="13295" max="13296" width="1.5546875" style="33" customWidth="1"/>
    <col min="13297" max="13297" width="4.5546875" style="33" customWidth="1"/>
    <col min="13298" max="13299" width="1.5546875" style="33" customWidth="1"/>
    <col min="13300" max="13300" width="4.5546875" style="33" customWidth="1"/>
    <col min="13301" max="13302" width="1.5546875" style="33" customWidth="1"/>
    <col min="13303" max="13303" width="4.5546875" style="33" customWidth="1"/>
    <col min="13304" max="13305" width="1.5546875" style="33" customWidth="1"/>
    <col min="13306" max="13306" width="4.5546875" style="33" customWidth="1"/>
    <col min="13307" max="13308" width="1.5546875" style="33" customWidth="1"/>
    <col min="13309" max="13309" width="4.5546875" style="33" customWidth="1"/>
    <col min="13310" max="13311" width="1.5546875" style="33" customWidth="1"/>
    <col min="13312" max="13312" width="4.5546875" style="33" customWidth="1"/>
    <col min="13313" max="13314" width="1.5546875" style="33" customWidth="1"/>
    <col min="13315" max="13315" width="4.5546875" style="33" customWidth="1"/>
    <col min="13316" max="13317" width="1.5546875" style="33" customWidth="1"/>
    <col min="13318" max="13318" width="6.21875" style="33" customWidth="1"/>
    <col min="13319" max="13319" width="1.5546875" style="33" customWidth="1"/>
    <col min="13320" max="13540" width="8.6640625" style="33"/>
    <col min="13541" max="13544" width="1.5546875" style="33" customWidth="1"/>
    <col min="13545" max="13545" width="9" style="33" customWidth="1"/>
    <col min="13546" max="13546" width="1.6640625" style="33" customWidth="1"/>
    <col min="13547" max="13547" width="4.5546875" style="33" customWidth="1"/>
    <col min="13548" max="13548" width="1.6640625" style="33" customWidth="1"/>
    <col min="13549" max="13549" width="1.5546875" style="33" customWidth="1"/>
    <col min="13550" max="13550" width="4.5546875" style="33" customWidth="1"/>
    <col min="13551" max="13552" width="1.5546875" style="33" customWidth="1"/>
    <col min="13553" max="13553" width="4.5546875" style="33" customWidth="1"/>
    <col min="13554" max="13555" width="1.5546875" style="33" customWidth="1"/>
    <col min="13556" max="13556" width="4.5546875" style="33" customWidth="1"/>
    <col min="13557" max="13558" width="1.5546875" style="33" customWidth="1"/>
    <col min="13559" max="13559" width="4.5546875" style="33" customWidth="1"/>
    <col min="13560" max="13561" width="1.5546875" style="33" customWidth="1"/>
    <col min="13562" max="13562" width="4.5546875" style="33" customWidth="1"/>
    <col min="13563" max="13564" width="1.5546875" style="33" customWidth="1"/>
    <col min="13565" max="13565" width="4.5546875" style="33" customWidth="1"/>
    <col min="13566" max="13567" width="1.5546875" style="33" customWidth="1"/>
    <col min="13568" max="13568" width="4.5546875" style="33" customWidth="1"/>
    <col min="13569" max="13570" width="1.5546875" style="33" customWidth="1"/>
    <col min="13571" max="13571" width="4.5546875" style="33" customWidth="1"/>
    <col min="13572" max="13573" width="1.5546875" style="33" customWidth="1"/>
    <col min="13574" max="13574" width="6.21875" style="33" customWidth="1"/>
    <col min="13575" max="13575" width="1.5546875" style="33" customWidth="1"/>
    <col min="13576" max="13796" width="8.6640625" style="33"/>
    <col min="13797" max="13800" width="1.5546875" style="33" customWidth="1"/>
    <col min="13801" max="13801" width="9" style="33" customWidth="1"/>
    <col min="13802" max="13802" width="1.6640625" style="33" customWidth="1"/>
    <col min="13803" max="13803" width="4.5546875" style="33" customWidth="1"/>
    <col min="13804" max="13804" width="1.6640625" style="33" customWidth="1"/>
    <col min="13805" max="13805" width="1.5546875" style="33" customWidth="1"/>
    <col min="13806" max="13806" width="4.5546875" style="33" customWidth="1"/>
    <col min="13807" max="13808" width="1.5546875" style="33" customWidth="1"/>
    <col min="13809" max="13809" width="4.5546875" style="33" customWidth="1"/>
    <col min="13810" max="13811" width="1.5546875" style="33" customWidth="1"/>
    <col min="13812" max="13812" width="4.5546875" style="33" customWidth="1"/>
    <col min="13813" max="13814" width="1.5546875" style="33" customWidth="1"/>
    <col min="13815" max="13815" width="4.5546875" style="33" customWidth="1"/>
    <col min="13816" max="13817" width="1.5546875" style="33" customWidth="1"/>
    <col min="13818" max="13818" width="4.5546875" style="33" customWidth="1"/>
    <col min="13819" max="13820" width="1.5546875" style="33" customWidth="1"/>
    <col min="13821" max="13821" width="4.5546875" style="33" customWidth="1"/>
    <col min="13822" max="13823" width="1.5546875" style="33" customWidth="1"/>
    <col min="13824" max="13824" width="4.5546875" style="33" customWidth="1"/>
    <col min="13825" max="13826" width="1.5546875" style="33" customWidth="1"/>
    <col min="13827" max="13827" width="4.5546875" style="33" customWidth="1"/>
    <col min="13828" max="13829" width="1.5546875" style="33" customWidth="1"/>
    <col min="13830" max="13830" width="6.21875" style="33" customWidth="1"/>
    <col min="13831" max="13831" width="1.5546875" style="33" customWidth="1"/>
    <col min="13832" max="14052" width="8.6640625" style="33"/>
    <col min="14053" max="14056" width="1.5546875" style="33" customWidth="1"/>
    <col min="14057" max="14057" width="9" style="33" customWidth="1"/>
    <col min="14058" max="14058" width="1.6640625" style="33" customWidth="1"/>
    <col min="14059" max="14059" width="4.5546875" style="33" customWidth="1"/>
    <col min="14060" max="14060" width="1.6640625" style="33" customWidth="1"/>
    <col min="14061" max="14061" width="1.5546875" style="33" customWidth="1"/>
    <col min="14062" max="14062" width="4.5546875" style="33" customWidth="1"/>
    <col min="14063" max="14064" width="1.5546875" style="33" customWidth="1"/>
    <col min="14065" max="14065" width="4.5546875" style="33" customWidth="1"/>
    <col min="14066" max="14067" width="1.5546875" style="33" customWidth="1"/>
    <col min="14068" max="14068" width="4.5546875" style="33" customWidth="1"/>
    <col min="14069" max="14070" width="1.5546875" style="33" customWidth="1"/>
    <col min="14071" max="14071" width="4.5546875" style="33" customWidth="1"/>
    <col min="14072" max="14073" width="1.5546875" style="33" customWidth="1"/>
    <col min="14074" max="14074" width="4.5546875" style="33" customWidth="1"/>
    <col min="14075" max="14076" width="1.5546875" style="33" customWidth="1"/>
    <col min="14077" max="14077" width="4.5546875" style="33" customWidth="1"/>
    <col min="14078" max="14079" width="1.5546875" style="33" customWidth="1"/>
    <col min="14080" max="14080" width="4.5546875" style="33" customWidth="1"/>
    <col min="14081" max="14082" width="1.5546875" style="33" customWidth="1"/>
    <col min="14083" max="14083" width="4.5546875" style="33" customWidth="1"/>
    <col min="14084" max="14085" width="1.5546875" style="33" customWidth="1"/>
    <col min="14086" max="14086" width="6.21875" style="33" customWidth="1"/>
    <col min="14087" max="14087" width="1.5546875" style="33" customWidth="1"/>
    <col min="14088" max="14308" width="8.6640625" style="33"/>
    <col min="14309" max="14312" width="1.5546875" style="33" customWidth="1"/>
    <col min="14313" max="14313" width="9" style="33" customWidth="1"/>
    <col min="14314" max="14314" width="1.6640625" style="33" customWidth="1"/>
    <col min="14315" max="14315" width="4.5546875" style="33" customWidth="1"/>
    <col min="14316" max="14316" width="1.6640625" style="33" customWidth="1"/>
    <col min="14317" max="14317" width="1.5546875" style="33" customWidth="1"/>
    <col min="14318" max="14318" width="4.5546875" style="33" customWidth="1"/>
    <col min="14319" max="14320" width="1.5546875" style="33" customWidth="1"/>
    <col min="14321" max="14321" width="4.5546875" style="33" customWidth="1"/>
    <col min="14322" max="14323" width="1.5546875" style="33" customWidth="1"/>
    <col min="14324" max="14324" width="4.5546875" style="33" customWidth="1"/>
    <col min="14325" max="14326" width="1.5546875" style="33" customWidth="1"/>
    <col min="14327" max="14327" width="4.5546875" style="33" customWidth="1"/>
    <col min="14328" max="14329" width="1.5546875" style="33" customWidth="1"/>
    <col min="14330" max="14330" width="4.5546875" style="33" customWidth="1"/>
    <col min="14331" max="14332" width="1.5546875" style="33" customWidth="1"/>
    <col min="14333" max="14333" width="4.5546875" style="33" customWidth="1"/>
    <col min="14334" max="14335" width="1.5546875" style="33" customWidth="1"/>
    <col min="14336" max="14336" width="4.5546875" style="33" customWidth="1"/>
    <col min="14337" max="14338" width="1.5546875" style="33" customWidth="1"/>
    <col min="14339" max="14339" width="4.5546875" style="33" customWidth="1"/>
    <col min="14340" max="14341" width="1.5546875" style="33" customWidth="1"/>
    <col min="14342" max="14342" width="6.21875" style="33" customWidth="1"/>
    <col min="14343" max="14343" width="1.5546875" style="33" customWidth="1"/>
    <col min="14344" max="14564" width="8.6640625" style="33"/>
    <col min="14565" max="14568" width="1.5546875" style="33" customWidth="1"/>
    <col min="14569" max="14569" width="9" style="33" customWidth="1"/>
    <col min="14570" max="14570" width="1.6640625" style="33" customWidth="1"/>
    <col min="14571" max="14571" width="4.5546875" style="33" customWidth="1"/>
    <col min="14572" max="14572" width="1.6640625" style="33" customWidth="1"/>
    <col min="14573" max="14573" width="1.5546875" style="33" customWidth="1"/>
    <col min="14574" max="14574" width="4.5546875" style="33" customWidth="1"/>
    <col min="14575" max="14576" width="1.5546875" style="33" customWidth="1"/>
    <col min="14577" max="14577" width="4.5546875" style="33" customWidth="1"/>
    <col min="14578" max="14579" width="1.5546875" style="33" customWidth="1"/>
    <col min="14580" max="14580" width="4.5546875" style="33" customWidth="1"/>
    <col min="14581" max="14582" width="1.5546875" style="33" customWidth="1"/>
    <col min="14583" max="14583" width="4.5546875" style="33" customWidth="1"/>
    <col min="14584" max="14585" width="1.5546875" style="33" customWidth="1"/>
    <col min="14586" max="14586" width="4.5546875" style="33" customWidth="1"/>
    <col min="14587" max="14588" width="1.5546875" style="33" customWidth="1"/>
    <col min="14589" max="14589" width="4.5546875" style="33" customWidth="1"/>
    <col min="14590" max="14591" width="1.5546875" style="33" customWidth="1"/>
    <col min="14592" max="14592" width="4.5546875" style="33" customWidth="1"/>
    <col min="14593" max="14594" width="1.5546875" style="33" customWidth="1"/>
    <col min="14595" max="14595" width="4.5546875" style="33" customWidth="1"/>
    <col min="14596" max="14597" width="1.5546875" style="33" customWidth="1"/>
    <col min="14598" max="14598" width="6.21875" style="33" customWidth="1"/>
    <col min="14599" max="14599" width="1.5546875" style="33" customWidth="1"/>
    <col min="14600" max="14820" width="8.6640625" style="33"/>
    <col min="14821" max="14824" width="1.5546875" style="33" customWidth="1"/>
    <col min="14825" max="14825" width="9" style="33" customWidth="1"/>
    <col min="14826" max="14826" width="1.6640625" style="33" customWidth="1"/>
    <col min="14827" max="14827" width="4.5546875" style="33" customWidth="1"/>
    <col min="14828" max="14828" width="1.6640625" style="33" customWidth="1"/>
    <col min="14829" max="14829" width="1.5546875" style="33" customWidth="1"/>
    <col min="14830" max="14830" width="4.5546875" style="33" customWidth="1"/>
    <col min="14831" max="14832" width="1.5546875" style="33" customWidth="1"/>
    <col min="14833" max="14833" width="4.5546875" style="33" customWidth="1"/>
    <col min="14834" max="14835" width="1.5546875" style="33" customWidth="1"/>
    <col min="14836" max="14836" width="4.5546875" style="33" customWidth="1"/>
    <col min="14837" max="14838" width="1.5546875" style="33" customWidth="1"/>
    <col min="14839" max="14839" width="4.5546875" style="33" customWidth="1"/>
    <col min="14840" max="14841" width="1.5546875" style="33" customWidth="1"/>
    <col min="14842" max="14842" width="4.5546875" style="33" customWidth="1"/>
    <col min="14843" max="14844" width="1.5546875" style="33" customWidth="1"/>
    <col min="14845" max="14845" width="4.5546875" style="33" customWidth="1"/>
    <col min="14846" max="14847" width="1.5546875" style="33" customWidth="1"/>
    <col min="14848" max="14848" width="4.5546875" style="33" customWidth="1"/>
    <col min="14849" max="14850" width="1.5546875" style="33" customWidth="1"/>
    <col min="14851" max="14851" width="4.5546875" style="33" customWidth="1"/>
    <col min="14852" max="14853" width="1.5546875" style="33" customWidth="1"/>
    <col min="14854" max="14854" width="6.21875" style="33" customWidth="1"/>
    <col min="14855" max="14855" width="1.5546875" style="33" customWidth="1"/>
    <col min="14856" max="15076" width="8.6640625" style="33"/>
    <col min="15077" max="15080" width="1.5546875" style="33" customWidth="1"/>
    <col min="15081" max="15081" width="9" style="33" customWidth="1"/>
    <col min="15082" max="15082" width="1.6640625" style="33" customWidth="1"/>
    <col min="15083" max="15083" width="4.5546875" style="33" customWidth="1"/>
    <col min="15084" max="15084" width="1.6640625" style="33" customWidth="1"/>
    <col min="15085" max="15085" width="1.5546875" style="33" customWidth="1"/>
    <col min="15086" max="15086" width="4.5546875" style="33" customWidth="1"/>
    <col min="15087" max="15088" width="1.5546875" style="33" customWidth="1"/>
    <col min="15089" max="15089" width="4.5546875" style="33" customWidth="1"/>
    <col min="15090" max="15091" width="1.5546875" style="33" customWidth="1"/>
    <col min="15092" max="15092" width="4.5546875" style="33" customWidth="1"/>
    <col min="15093" max="15094" width="1.5546875" style="33" customWidth="1"/>
    <col min="15095" max="15095" width="4.5546875" style="33" customWidth="1"/>
    <col min="15096" max="15097" width="1.5546875" style="33" customWidth="1"/>
    <col min="15098" max="15098" width="4.5546875" style="33" customWidth="1"/>
    <col min="15099" max="15100" width="1.5546875" style="33" customWidth="1"/>
    <col min="15101" max="15101" width="4.5546875" style="33" customWidth="1"/>
    <col min="15102" max="15103" width="1.5546875" style="33" customWidth="1"/>
    <col min="15104" max="15104" width="4.5546875" style="33" customWidth="1"/>
    <col min="15105" max="15106" width="1.5546875" style="33" customWidth="1"/>
    <col min="15107" max="15107" width="4.5546875" style="33" customWidth="1"/>
    <col min="15108" max="15109" width="1.5546875" style="33" customWidth="1"/>
    <col min="15110" max="15110" width="6.21875" style="33" customWidth="1"/>
    <col min="15111" max="15111" width="1.5546875" style="33" customWidth="1"/>
    <col min="15112" max="15332" width="8.6640625" style="33"/>
    <col min="15333" max="15336" width="1.5546875" style="33" customWidth="1"/>
    <col min="15337" max="15337" width="9" style="33" customWidth="1"/>
    <col min="15338" max="15338" width="1.6640625" style="33" customWidth="1"/>
    <col min="15339" max="15339" width="4.5546875" style="33" customWidth="1"/>
    <col min="15340" max="15340" width="1.6640625" style="33" customWidth="1"/>
    <col min="15341" max="15341" width="1.5546875" style="33" customWidth="1"/>
    <col min="15342" max="15342" width="4.5546875" style="33" customWidth="1"/>
    <col min="15343" max="15344" width="1.5546875" style="33" customWidth="1"/>
    <col min="15345" max="15345" width="4.5546875" style="33" customWidth="1"/>
    <col min="15346" max="15347" width="1.5546875" style="33" customWidth="1"/>
    <col min="15348" max="15348" width="4.5546875" style="33" customWidth="1"/>
    <col min="15349" max="15350" width="1.5546875" style="33" customWidth="1"/>
    <col min="15351" max="15351" width="4.5546875" style="33" customWidth="1"/>
    <col min="15352" max="15353" width="1.5546875" style="33" customWidth="1"/>
    <col min="15354" max="15354" width="4.5546875" style="33" customWidth="1"/>
    <col min="15355" max="15356" width="1.5546875" style="33" customWidth="1"/>
    <col min="15357" max="15357" width="4.5546875" style="33" customWidth="1"/>
    <col min="15358" max="15359" width="1.5546875" style="33" customWidth="1"/>
    <col min="15360" max="15360" width="4.5546875" style="33" customWidth="1"/>
    <col min="15361" max="15362" width="1.5546875" style="33" customWidth="1"/>
    <col min="15363" max="15363" width="4.5546875" style="33" customWidth="1"/>
    <col min="15364" max="15365" width="1.5546875" style="33" customWidth="1"/>
    <col min="15366" max="15366" width="6.21875" style="33" customWidth="1"/>
    <col min="15367" max="15367" width="1.5546875" style="33" customWidth="1"/>
    <col min="15368" max="15588" width="8.6640625" style="33"/>
    <col min="15589" max="15592" width="1.5546875" style="33" customWidth="1"/>
    <col min="15593" max="15593" width="9" style="33" customWidth="1"/>
    <col min="15594" max="15594" width="1.6640625" style="33" customWidth="1"/>
    <col min="15595" max="15595" width="4.5546875" style="33" customWidth="1"/>
    <col min="15596" max="15596" width="1.6640625" style="33" customWidth="1"/>
    <col min="15597" max="15597" width="1.5546875" style="33" customWidth="1"/>
    <col min="15598" max="15598" width="4.5546875" style="33" customWidth="1"/>
    <col min="15599" max="15600" width="1.5546875" style="33" customWidth="1"/>
    <col min="15601" max="15601" width="4.5546875" style="33" customWidth="1"/>
    <col min="15602" max="15603" width="1.5546875" style="33" customWidth="1"/>
    <col min="15604" max="15604" width="4.5546875" style="33" customWidth="1"/>
    <col min="15605" max="15606" width="1.5546875" style="33" customWidth="1"/>
    <col min="15607" max="15607" width="4.5546875" style="33" customWidth="1"/>
    <col min="15608" max="15609" width="1.5546875" style="33" customWidth="1"/>
    <col min="15610" max="15610" width="4.5546875" style="33" customWidth="1"/>
    <col min="15611" max="15612" width="1.5546875" style="33" customWidth="1"/>
    <col min="15613" max="15613" width="4.5546875" style="33" customWidth="1"/>
    <col min="15614" max="15615" width="1.5546875" style="33" customWidth="1"/>
    <col min="15616" max="15616" width="4.5546875" style="33" customWidth="1"/>
    <col min="15617" max="15618" width="1.5546875" style="33" customWidth="1"/>
    <col min="15619" max="15619" width="4.5546875" style="33" customWidth="1"/>
    <col min="15620" max="15621" width="1.5546875" style="33" customWidth="1"/>
    <col min="15622" max="15622" width="6.21875" style="33" customWidth="1"/>
    <col min="15623" max="15623" width="1.5546875" style="33" customWidth="1"/>
    <col min="15624" max="15844" width="8.6640625" style="33"/>
    <col min="15845" max="15848" width="1.5546875" style="33" customWidth="1"/>
    <col min="15849" max="15849" width="9" style="33" customWidth="1"/>
    <col min="15850" max="15850" width="1.6640625" style="33" customWidth="1"/>
    <col min="15851" max="15851" width="4.5546875" style="33" customWidth="1"/>
    <col min="15852" max="15852" width="1.6640625" style="33" customWidth="1"/>
    <col min="15853" max="15853" width="1.5546875" style="33" customWidth="1"/>
    <col min="15854" max="15854" width="4.5546875" style="33" customWidth="1"/>
    <col min="15855" max="15856" width="1.5546875" style="33" customWidth="1"/>
    <col min="15857" max="15857" width="4.5546875" style="33" customWidth="1"/>
    <col min="15858" max="15859" width="1.5546875" style="33" customWidth="1"/>
    <col min="15860" max="15860" width="4.5546875" style="33" customWidth="1"/>
    <col min="15861" max="15862" width="1.5546875" style="33" customWidth="1"/>
    <col min="15863" max="15863" width="4.5546875" style="33" customWidth="1"/>
    <col min="15864" max="15865" width="1.5546875" style="33" customWidth="1"/>
    <col min="15866" max="15866" width="4.5546875" style="33" customWidth="1"/>
    <col min="15867" max="15868" width="1.5546875" style="33" customWidth="1"/>
    <col min="15869" max="15869" width="4.5546875" style="33" customWidth="1"/>
    <col min="15870" max="15871" width="1.5546875" style="33" customWidth="1"/>
    <col min="15872" max="15872" width="4.5546875" style="33" customWidth="1"/>
    <col min="15873" max="15874" width="1.5546875" style="33" customWidth="1"/>
    <col min="15875" max="15875" width="4.5546875" style="33" customWidth="1"/>
    <col min="15876" max="15877" width="1.5546875" style="33" customWidth="1"/>
    <col min="15878" max="15878" width="6.21875" style="33" customWidth="1"/>
    <col min="15879" max="15879" width="1.5546875" style="33" customWidth="1"/>
    <col min="15880" max="16100" width="8.6640625" style="33"/>
    <col min="16101" max="16104" width="1.5546875" style="33" customWidth="1"/>
    <col min="16105" max="16105" width="9" style="33" customWidth="1"/>
    <col min="16106" max="16106" width="1.6640625" style="33" customWidth="1"/>
    <col min="16107" max="16107" width="4.5546875" style="33" customWidth="1"/>
    <col min="16108" max="16108" width="1.6640625" style="33" customWidth="1"/>
    <col min="16109" max="16109" width="1.5546875" style="33" customWidth="1"/>
    <col min="16110" max="16110" width="4.5546875" style="33" customWidth="1"/>
    <col min="16111" max="16112" width="1.5546875" style="33" customWidth="1"/>
    <col min="16113" max="16113" width="4.5546875" style="33" customWidth="1"/>
    <col min="16114" max="16115" width="1.5546875" style="33" customWidth="1"/>
    <col min="16116" max="16116" width="4.5546875" style="33" customWidth="1"/>
    <col min="16117" max="16118" width="1.5546875" style="33" customWidth="1"/>
    <col min="16119" max="16119" width="4.5546875" style="33" customWidth="1"/>
    <col min="16120" max="16121" width="1.5546875" style="33" customWidth="1"/>
    <col min="16122" max="16122" width="4.5546875" style="33" customWidth="1"/>
    <col min="16123" max="16124" width="1.5546875" style="33" customWidth="1"/>
    <col min="16125" max="16125" width="4.5546875" style="33" customWidth="1"/>
    <col min="16126" max="16127" width="1.5546875" style="33" customWidth="1"/>
    <col min="16128" max="16128" width="4.5546875" style="33" customWidth="1"/>
    <col min="16129" max="16130" width="1.5546875" style="33" customWidth="1"/>
    <col min="16131" max="16131" width="4.5546875" style="33" customWidth="1"/>
    <col min="16132" max="16133" width="1.5546875" style="33" customWidth="1"/>
    <col min="16134" max="16134" width="6.21875" style="33" customWidth="1"/>
    <col min="16135" max="16135" width="1.5546875" style="33" customWidth="1"/>
    <col min="16136" max="16384" width="8.6640625" style="33"/>
  </cols>
  <sheetData>
    <row r="1" spans="1:39" ht="10.5" customHeight="1" x14ac:dyDescent="0.25">
      <c r="A1" s="32"/>
      <c r="B1" s="32"/>
      <c r="C1" s="32"/>
      <c r="D1" s="32"/>
      <c r="E1" s="15" t="s">
        <v>243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356</v>
      </c>
      <c r="F8" s="17"/>
      <c r="G8" s="25">
        <v>687</v>
      </c>
      <c r="H8" s="19"/>
      <c r="I8" s="17"/>
      <c r="J8" s="25">
        <v>727</v>
      </c>
      <c r="K8" s="19"/>
      <c r="L8" s="17"/>
      <c r="M8" s="25">
        <v>732</v>
      </c>
      <c r="N8" s="19"/>
      <c r="O8" s="17"/>
      <c r="P8" s="25">
        <v>477</v>
      </c>
      <c r="Q8" s="19"/>
      <c r="R8" s="17"/>
      <c r="S8" s="25">
        <v>166</v>
      </c>
      <c r="T8" s="19"/>
      <c r="U8" s="17"/>
      <c r="V8" s="25">
        <v>108</v>
      </c>
      <c r="W8" s="19"/>
      <c r="X8" s="17"/>
      <c r="Y8" s="25">
        <v>43</v>
      </c>
      <c r="Z8" s="19"/>
      <c r="AA8" s="17"/>
      <c r="AB8" s="25">
        <v>18</v>
      </c>
      <c r="AC8" s="19"/>
      <c r="AD8" s="17"/>
      <c r="AE8" s="25">
        <v>1</v>
      </c>
      <c r="AF8" s="19"/>
      <c r="AG8" s="17"/>
      <c r="AH8" s="25">
        <v>2959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42</v>
      </c>
      <c r="G9" s="69">
        <v>0.23217303142953702</v>
      </c>
      <c r="H9" s="23" t="s">
        <v>43</v>
      </c>
      <c r="I9" s="11" t="s">
        <v>42</v>
      </c>
      <c r="J9" s="69">
        <v>0.24569111186211559</v>
      </c>
      <c r="K9" s="23" t="s">
        <v>43</v>
      </c>
      <c r="L9" s="11" t="s">
        <v>42</v>
      </c>
      <c r="M9" s="69">
        <v>0.24738087191618791</v>
      </c>
      <c r="N9" s="23" t="s">
        <v>43</v>
      </c>
      <c r="O9" s="11" t="s">
        <v>42</v>
      </c>
      <c r="P9" s="69">
        <v>0.1612031091584995</v>
      </c>
      <c r="Q9" s="23" t="s">
        <v>43</v>
      </c>
      <c r="R9" s="11" t="s">
        <v>42</v>
      </c>
      <c r="S9" s="69">
        <v>5.6100033795201079E-2</v>
      </c>
      <c r="T9" s="23" t="s">
        <v>43</v>
      </c>
      <c r="U9" s="11" t="s">
        <v>42</v>
      </c>
      <c r="V9" s="69">
        <v>3.6498817167962147E-2</v>
      </c>
      <c r="W9" s="23" t="s">
        <v>43</v>
      </c>
      <c r="X9" s="11" t="s">
        <v>42</v>
      </c>
      <c r="Y9" s="69">
        <v>1.4531936465021968E-2</v>
      </c>
      <c r="Z9" s="23" t="s">
        <v>43</v>
      </c>
      <c r="AA9" s="11" t="s">
        <v>42</v>
      </c>
      <c r="AB9" s="69">
        <v>6.0831361946603584E-3</v>
      </c>
      <c r="AC9" s="23" t="s">
        <v>43</v>
      </c>
      <c r="AD9" s="11" t="s">
        <v>42</v>
      </c>
      <c r="AE9" s="69">
        <v>3.3795201081446432E-4</v>
      </c>
      <c r="AF9" s="23" t="s">
        <v>43</v>
      </c>
      <c r="AG9" s="11" t="s">
        <v>42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358</v>
      </c>
      <c r="F10" s="17"/>
      <c r="G10" s="25">
        <v>728</v>
      </c>
      <c r="H10" s="19"/>
      <c r="I10" s="17"/>
      <c r="J10" s="25">
        <v>740</v>
      </c>
      <c r="K10" s="19"/>
      <c r="L10" s="17"/>
      <c r="M10" s="25">
        <v>790</v>
      </c>
      <c r="N10" s="19"/>
      <c r="O10" s="17"/>
      <c r="P10" s="25">
        <v>453</v>
      </c>
      <c r="Q10" s="19"/>
      <c r="R10" s="17"/>
      <c r="S10" s="25">
        <v>182</v>
      </c>
      <c r="T10" s="19"/>
      <c r="U10" s="17"/>
      <c r="V10" s="25">
        <v>109</v>
      </c>
      <c r="W10" s="19"/>
      <c r="X10" s="17"/>
      <c r="Y10" s="25">
        <v>35</v>
      </c>
      <c r="Z10" s="19"/>
      <c r="AA10" s="17"/>
      <c r="AB10" s="25">
        <v>12</v>
      </c>
      <c r="AC10" s="19"/>
      <c r="AD10" s="17"/>
      <c r="AE10" s="25">
        <v>2</v>
      </c>
      <c r="AF10" s="19"/>
      <c r="AG10" s="17"/>
      <c r="AH10" s="25">
        <v>3051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42</v>
      </c>
      <c r="G11" s="69">
        <v>0.23861029170763684</v>
      </c>
      <c r="H11" s="23" t="s">
        <v>43</v>
      </c>
      <c r="I11" s="11" t="s">
        <v>42</v>
      </c>
      <c r="J11" s="69">
        <v>0.24254342838413634</v>
      </c>
      <c r="K11" s="23" t="s">
        <v>43</v>
      </c>
      <c r="L11" s="11" t="s">
        <v>42</v>
      </c>
      <c r="M11" s="69">
        <v>0.25893149786955094</v>
      </c>
      <c r="N11" s="23" t="s">
        <v>43</v>
      </c>
      <c r="O11" s="11" t="s">
        <v>42</v>
      </c>
      <c r="P11" s="69">
        <v>0.14847590953785644</v>
      </c>
      <c r="Q11" s="23" t="s">
        <v>43</v>
      </c>
      <c r="R11" s="11" t="s">
        <v>42</v>
      </c>
      <c r="S11" s="69">
        <v>5.965257292690921E-2</v>
      </c>
      <c r="T11" s="23" t="s">
        <v>43</v>
      </c>
      <c r="U11" s="11" t="s">
        <v>42</v>
      </c>
      <c r="V11" s="69">
        <v>3.5725991478203871E-2</v>
      </c>
      <c r="W11" s="23" t="s">
        <v>43</v>
      </c>
      <c r="X11" s="11" t="s">
        <v>42</v>
      </c>
      <c r="Y11" s="69">
        <v>1.1471648639790232E-2</v>
      </c>
      <c r="Z11" s="23" t="s">
        <v>43</v>
      </c>
      <c r="AA11" s="11" t="s">
        <v>42</v>
      </c>
      <c r="AB11" s="69">
        <v>3.9331366764995086E-3</v>
      </c>
      <c r="AC11" s="23" t="s">
        <v>43</v>
      </c>
      <c r="AD11" s="11" t="s">
        <v>42</v>
      </c>
      <c r="AE11" s="69">
        <v>6.5552277941658473E-4</v>
      </c>
      <c r="AF11" s="23" t="s">
        <v>43</v>
      </c>
      <c r="AG11" s="11" t="s">
        <v>42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4" t="s">
        <v>361</v>
      </c>
      <c r="F12" s="17"/>
      <c r="G12" s="25">
        <v>795</v>
      </c>
      <c r="H12" s="19"/>
      <c r="I12" s="17"/>
      <c r="J12" s="25">
        <v>915</v>
      </c>
      <c r="K12" s="19"/>
      <c r="L12" s="17"/>
      <c r="M12" s="25">
        <v>866</v>
      </c>
      <c r="N12" s="19"/>
      <c r="O12" s="17"/>
      <c r="P12" s="25">
        <v>587</v>
      </c>
      <c r="Q12" s="19"/>
      <c r="R12" s="17"/>
      <c r="S12" s="25">
        <v>225</v>
      </c>
      <c r="T12" s="19"/>
      <c r="U12" s="17"/>
      <c r="V12" s="25">
        <v>128</v>
      </c>
      <c r="W12" s="19"/>
      <c r="X12" s="17"/>
      <c r="Y12" s="25">
        <v>49</v>
      </c>
      <c r="Z12" s="19"/>
      <c r="AA12" s="17"/>
      <c r="AB12" s="25">
        <v>18</v>
      </c>
      <c r="AC12" s="19"/>
      <c r="AD12" s="17"/>
      <c r="AE12" s="25">
        <v>4</v>
      </c>
      <c r="AF12" s="19"/>
      <c r="AG12" s="17"/>
      <c r="AH12" s="25">
        <v>3587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5"/>
      <c r="F13" s="11" t="s">
        <v>42</v>
      </c>
      <c r="G13" s="69">
        <v>0.22163367716754948</v>
      </c>
      <c r="H13" s="23" t="s">
        <v>43</v>
      </c>
      <c r="I13" s="11" t="s">
        <v>42</v>
      </c>
      <c r="J13" s="69">
        <v>0.25508781711736828</v>
      </c>
      <c r="K13" s="23" t="s">
        <v>43</v>
      </c>
      <c r="L13" s="11" t="s">
        <v>42</v>
      </c>
      <c r="M13" s="69">
        <v>0.24142737663785893</v>
      </c>
      <c r="N13" s="23" t="s">
        <v>43</v>
      </c>
      <c r="O13" s="11" t="s">
        <v>42</v>
      </c>
      <c r="P13" s="69">
        <v>0.16364650125453026</v>
      </c>
      <c r="Q13" s="23" t="s">
        <v>43</v>
      </c>
      <c r="R13" s="11" t="s">
        <v>42</v>
      </c>
      <c r="S13" s="69">
        <v>6.2726512405910234E-2</v>
      </c>
      <c r="T13" s="23" t="s">
        <v>43</v>
      </c>
      <c r="U13" s="11" t="s">
        <v>42</v>
      </c>
      <c r="V13" s="69">
        <v>3.5684415946473376E-2</v>
      </c>
      <c r="W13" s="23" t="s">
        <v>43</v>
      </c>
      <c r="X13" s="11" t="s">
        <v>42</v>
      </c>
      <c r="Y13" s="69">
        <v>1.366044047950934E-2</v>
      </c>
      <c r="Z13" s="23" t="s">
        <v>43</v>
      </c>
      <c r="AA13" s="11" t="s">
        <v>42</v>
      </c>
      <c r="AB13" s="69">
        <v>5.0181209924728184E-3</v>
      </c>
      <c r="AC13" s="23" t="s">
        <v>43</v>
      </c>
      <c r="AD13" s="11" t="s">
        <v>42</v>
      </c>
      <c r="AE13" s="69">
        <v>1.115137998327293E-3</v>
      </c>
      <c r="AF13" s="23" t="s">
        <v>43</v>
      </c>
      <c r="AG13" s="11" t="s">
        <v>42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4" t="s">
        <v>363</v>
      </c>
      <c r="F14" s="17"/>
      <c r="G14" s="25">
        <v>920</v>
      </c>
      <c r="H14" s="19"/>
      <c r="I14" s="17"/>
      <c r="J14" s="25">
        <v>898</v>
      </c>
      <c r="K14" s="19"/>
      <c r="L14" s="17"/>
      <c r="M14" s="25">
        <v>929</v>
      </c>
      <c r="N14" s="19"/>
      <c r="O14" s="17"/>
      <c r="P14" s="25">
        <v>529</v>
      </c>
      <c r="Q14" s="19"/>
      <c r="R14" s="17"/>
      <c r="S14" s="25">
        <v>215</v>
      </c>
      <c r="T14" s="19"/>
      <c r="U14" s="17"/>
      <c r="V14" s="25">
        <v>147</v>
      </c>
      <c r="W14" s="19"/>
      <c r="X14" s="17"/>
      <c r="Y14" s="25">
        <v>47</v>
      </c>
      <c r="Z14" s="19"/>
      <c r="AA14" s="17"/>
      <c r="AB14" s="25">
        <v>19</v>
      </c>
      <c r="AC14" s="19"/>
      <c r="AD14" s="17"/>
      <c r="AE14" s="25">
        <v>1</v>
      </c>
      <c r="AF14" s="19"/>
      <c r="AG14" s="17"/>
      <c r="AH14" s="25">
        <v>3705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5"/>
      <c r="F15" s="11" t="s">
        <v>42</v>
      </c>
      <c r="G15" s="69">
        <v>0.24831309041835359</v>
      </c>
      <c r="H15" s="23" t="s">
        <v>43</v>
      </c>
      <c r="I15" s="11" t="s">
        <v>42</v>
      </c>
      <c r="J15" s="69">
        <v>0.24237516869095815</v>
      </c>
      <c r="K15" s="23" t="s">
        <v>43</v>
      </c>
      <c r="L15" s="11" t="s">
        <v>42</v>
      </c>
      <c r="M15" s="69">
        <v>0.25074224021592445</v>
      </c>
      <c r="N15" s="23" t="s">
        <v>43</v>
      </c>
      <c r="O15" s="11" t="s">
        <v>42</v>
      </c>
      <c r="P15" s="69">
        <v>0.14278002699055331</v>
      </c>
      <c r="Q15" s="23" t="s">
        <v>43</v>
      </c>
      <c r="R15" s="11" t="s">
        <v>42</v>
      </c>
      <c r="S15" s="69">
        <v>5.8029689608636977E-2</v>
      </c>
      <c r="T15" s="23" t="s">
        <v>43</v>
      </c>
      <c r="U15" s="11" t="s">
        <v>42</v>
      </c>
      <c r="V15" s="69">
        <v>3.9676113360323888E-2</v>
      </c>
      <c r="W15" s="23" t="s">
        <v>43</v>
      </c>
      <c r="X15" s="11" t="s">
        <v>42</v>
      </c>
      <c r="Y15" s="69">
        <v>1.2685560053981106E-2</v>
      </c>
      <c r="Z15" s="23" t="s">
        <v>43</v>
      </c>
      <c r="AA15" s="11" t="s">
        <v>42</v>
      </c>
      <c r="AB15" s="69">
        <v>5.1282051282051282E-3</v>
      </c>
      <c r="AC15" s="23" t="s">
        <v>43</v>
      </c>
      <c r="AD15" s="11" t="s">
        <v>42</v>
      </c>
      <c r="AE15" s="69">
        <v>2.6990553306342779E-4</v>
      </c>
      <c r="AF15" s="23" t="s">
        <v>43</v>
      </c>
      <c r="AG15" s="11" t="s">
        <v>42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4" t="s">
        <v>365</v>
      </c>
      <c r="F16" s="17"/>
      <c r="G16" s="25">
        <v>869</v>
      </c>
      <c r="H16" s="19"/>
      <c r="I16" s="17"/>
      <c r="J16" s="25">
        <v>825</v>
      </c>
      <c r="K16" s="19"/>
      <c r="L16" s="17"/>
      <c r="M16" s="25">
        <v>775</v>
      </c>
      <c r="N16" s="19"/>
      <c r="O16" s="17"/>
      <c r="P16" s="25">
        <v>521</v>
      </c>
      <c r="Q16" s="19"/>
      <c r="R16" s="17"/>
      <c r="S16" s="25">
        <v>231</v>
      </c>
      <c r="T16" s="19"/>
      <c r="U16" s="17"/>
      <c r="V16" s="25">
        <v>154</v>
      </c>
      <c r="W16" s="19"/>
      <c r="X16" s="17"/>
      <c r="Y16" s="25">
        <v>55</v>
      </c>
      <c r="Z16" s="19"/>
      <c r="AA16" s="17"/>
      <c r="AB16" s="25">
        <v>22</v>
      </c>
      <c r="AC16" s="19"/>
      <c r="AD16" s="17"/>
      <c r="AE16" s="25" t="s">
        <v>355</v>
      </c>
      <c r="AF16" s="19"/>
      <c r="AG16" s="17"/>
      <c r="AH16" s="25">
        <v>3452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5"/>
      <c r="F17" s="11" t="s">
        <v>42</v>
      </c>
      <c r="G17" s="69">
        <v>0.25173812282734648</v>
      </c>
      <c r="H17" s="23" t="s">
        <v>43</v>
      </c>
      <c r="I17" s="11" t="s">
        <v>42</v>
      </c>
      <c r="J17" s="69">
        <v>0.23899188876013905</v>
      </c>
      <c r="K17" s="23" t="s">
        <v>43</v>
      </c>
      <c r="L17" s="11" t="s">
        <v>42</v>
      </c>
      <c r="M17" s="69">
        <v>0.22450753186558517</v>
      </c>
      <c r="N17" s="23" t="s">
        <v>43</v>
      </c>
      <c r="O17" s="11" t="s">
        <v>42</v>
      </c>
      <c r="P17" s="69">
        <v>0.15092699884125144</v>
      </c>
      <c r="Q17" s="23" t="s">
        <v>43</v>
      </c>
      <c r="R17" s="11" t="s">
        <v>42</v>
      </c>
      <c r="S17" s="69">
        <v>6.6917728852838934E-2</v>
      </c>
      <c r="T17" s="23" t="s">
        <v>43</v>
      </c>
      <c r="U17" s="11" t="s">
        <v>42</v>
      </c>
      <c r="V17" s="69">
        <v>4.4611819235225954E-2</v>
      </c>
      <c r="W17" s="23" t="s">
        <v>43</v>
      </c>
      <c r="X17" s="11" t="s">
        <v>42</v>
      </c>
      <c r="Y17" s="69">
        <v>1.5932792584009269E-2</v>
      </c>
      <c r="Z17" s="23" t="s">
        <v>43</v>
      </c>
      <c r="AA17" s="11" t="s">
        <v>42</v>
      </c>
      <c r="AB17" s="69">
        <v>6.3731170336037077E-3</v>
      </c>
      <c r="AC17" s="23" t="s">
        <v>43</v>
      </c>
      <c r="AD17" s="11" t="s">
        <v>42</v>
      </c>
      <c r="AE17" s="69" t="s">
        <v>355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87" t="s">
        <v>31</v>
      </c>
      <c r="F22" s="53"/>
      <c r="G22" s="36" t="s">
        <v>244</v>
      </c>
      <c r="H22" s="54"/>
      <c r="I22" s="34"/>
      <c r="J22" s="36" t="s">
        <v>245</v>
      </c>
      <c r="K22" s="54"/>
      <c r="L22" s="34"/>
      <c r="M22" s="36" t="s">
        <v>246</v>
      </c>
      <c r="N22" s="54"/>
      <c r="O22" s="34"/>
      <c r="P22" s="36" t="s">
        <v>247</v>
      </c>
      <c r="Q22" s="54"/>
      <c r="R22" s="34"/>
      <c r="S22" s="36" t="s">
        <v>248</v>
      </c>
      <c r="T22" s="54"/>
      <c r="U22" s="34"/>
      <c r="V22" s="36" t="s">
        <v>249</v>
      </c>
      <c r="W22" s="54"/>
      <c r="X22" s="34"/>
      <c r="Y22" s="36" t="s">
        <v>250</v>
      </c>
      <c r="Z22" s="55"/>
      <c r="AA22" s="53"/>
      <c r="AB22" s="36" t="s">
        <v>251</v>
      </c>
      <c r="AC22" s="55"/>
      <c r="AD22" s="35"/>
      <c r="AE22" s="56">
        <v>20000</v>
      </c>
      <c r="AF22" s="35"/>
      <c r="AG22" s="53"/>
      <c r="AH22" s="88" t="s">
        <v>39</v>
      </c>
      <c r="AI22" s="55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9"/>
      <c r="AI23" s="60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 t="s">
        <v>356</v>
      </c>
      <c r="F24" s="17"/>
      <c r="G24" s="25">
        <v>52</v>
      </c>
      <c r="H24" s="19"/>
      <c r="I24" s="17"/>
      <c r="J24" s="25">
        <v>87</v>
      </c>
      <c r="K24" s="19"/>
      <c r="L24" s="17"/>
      <c r="M24" s="25">
        <v>49</v>
      </c>
      <c r="N24" s="19"/>
      <c r="O24" s="17"/>
      <c r="P24" s="25">
        <v>24</v>
      </c>
      <c r="Q24" s="19"/>
      <c r="R24" s="17"/>
      <c r="S24" s="25">
        <v>4</v>
      </c>
      <c r="T24" s="19"/>
      <c r="U24" s="17"/>
      <c r="V24" s="25">
        <v>1</v>
      </c>
      <c r="W24" s="19"/>
      <c r="X24" s="17"/>
      <c r="Y24" s="25" t="s">
        <v>355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217</v>
      </c>
      <c r="AI24" s="19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/>
      <c r="F25" s="11" t="s">
        <v>42</v>
      </c>
      <c r="G25" s="69">
        <v>0.23963133640552994</v>
      </c>
      <c r="H25" s="23" t="s">
        <v>43</v>
      </c>
      <c r="I25" s="11" t="s">
        <v>42</v>
      </c>
      <c r="J25" s="69">
        <v>0.4009216589861751</v>
      </c>
      <c r="K25" s="23" t="s">
        <v>43</v>
      </c>
      <c r="L25" s="11" t="s">
        <v>42</v>
      </c>
      <c r="M25" s="69">
        <v>0.22580645161290322</v>
      </c>
      <c r="N25" s="23" t="s">
        <v>43</v>
      </c>
      <c r="O25" s="11" t="s">
        <v>42</v>
      </c>
      <c r="P25" s="69">
        <v>0.11059907834101383</v>
      </c>
      <c r="Q25" s="23" t="s">
        <v>43</v>
      </c>
      <c r="R25" s="11" t="s">
        <v>42</v>
      </c>
      <c r="S25" s="69">
        <v>1.8433179723502304E-2</v>
      </c>
      <c r="T25" s="23" t="s">
        <v>43</v>
      </c>
      <c r="U25" s="11" t="s">
        <v>42</v>
      </c>
      <c r="V25" s="69">
        <v>4.608294930875576E-3</v>
      </c>
      <c r="W25" s="23" t="s">
        <v>43</v>
      </c>
      <c r="X25" s="11" t="s">
        <v>42</v>
      </c>
      <c r="Y25" s="69" t="s">
        <v>355</v>
      </c>
      <c r="Z25" s="23" t="s">
        <v>43</v>
      </c>
      <c r="AA25" s="11" t="s">
        <v>42</v>
      </c>
      <c r="AB25" s="69" t="s">
        <v>321</v>
      </c>
      <c r="AC25" s="23" t="s">
        <v>43</v>
      </c>
      <c r="AD25" s="11" t="s">
        <v>42</v>
      </c>
      <c r="AE25" s="69" t="s">
        <v>321</v>
      </c>
      <c r="AF25" s="23" t="s">
        <v>43</v>
      </c>
      <c r="AG25" s="11" t="s">
        <v>42</v>
      </c>
      <c r="AH25" s="69"/>
      <c r="AI25" s="23" t="s">
        <v>43</v>
      </c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 t="s">
        <v>357</v>
      </c>
      <c r="F26" s="17"/>
      <c r="G26" s="25">
        <v>66</v>
      </c>
      <c r="H26" s="19"/>
      <c r="I26" s="17"/>
      <c r="J26" s="25">
        <v>63</v>
      </c>
      <c r="K26" s="19"/>
      <c r="L26" s="17"/>
      <c r="M26" s="25">
        <v>60</v>
      </c>
      <c r="N26" s="19"/>
      <c r="O26" s="17"/>
      <c r="P26" s="25">
        <v>26</v>
      </c>
      <c r="Q26" s="19"/>
      <c r="R26" s="17"/>
      <c r="S26" s="25">
        <v>1</v>
      </c>
      <c r="T26" s="19"/>
      <c r="U26" s="17"/>
      <c r="V26" s="25">
        <v>3</v>
      </c>
      <c r="W26" s="19"/>
      <c r="X26" s="17"/>
      <c r="Y26" s="25" t="s">
        <v>367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219</v>
      </c>
      <c r="AI26" s="19"/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/>
      <c r="F27" s="11" t="s">
        <v>42</v>
      </c>
      <c r="G27" s="69">
        <v>0.30136986301369861</v>
      </c>
      <c r="H27" s="23" t="s">
        <v>43</v>
      </c>
      <c r="I27" s="11" t="s">
        <v>42</v>
      </c>
      <c r="J27" s="69">
        <v>0.28767123287671231</v>
      </c>
      <c r="K27" s="23" t="s">
        <v>43</v>
      </c>
      <c r="L27" s="11" t="s">
        <v>42</v>
      </c>
      <c r="M27" s="69">
        <v>0.27397260273972601</v>
      </c>
      <c r="N27" s="23" t="s">
        <v>43</v>
      </c>
      <c r="O27" s="11" t="s">
        <v>42</v>
      </c>
      <c r="P27" s="69">
        <v>0.11872146118721461</v>
      </c>
      <c r="Q27" s="23" t="s">
        <v>43</v>
      </c>
      <c r="R27" s="11" t="s">
        <v>42</v>
      </c>
      <c r="S27" s="69">
        <v>4.5662100456621002E-3</v>
      </c>
      <c r="T27" s="23" t="s">
        <v>43</v>
      </c>
      <c r="U27" s="11" t="s">
        <v>42</v>
      </c>
      <c r="V27" s="69">
        <v>1.3698630136986301E-2</v>
      </c>
      <c r="W27" s="23" t="s">
        <v>43</v>
      </c>
      <c r="X27" s="11" t="s">
        <v>42</v>
      </c>
      <c r="Y27" s="69" t="s">
        <v>367</v>
      </c>
      <c r="Z27" s="23" t="s">
        <v>43</v>
      </c>
      <c r="AA27" s="11" t="s">
        <v>42</v>
      </c>
      <c r="AB27" s="69" t="s">
        <v>321</v>
      </c>
      <c r="AC27" s="23" t="s">
        <v>43</v>
      </c>
      <c r="AD27" s="11" t="s">
        <v>42</v>
      </c>
      <c r="AE27" s="69" t="s">
        <v>321</v>
      </c>
      <c r="AF27" s="23" t="s">
        <v>43</v>
      </c>
      <c r="AG27" s="11" t="s">
        <v>42</v>
      </c>
      <c r="AH27" s="69"/>
      <c r="AI27" s="23" t="s">
        <v>43</v>
      </c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 t="s">
        <v>360</v>
      </c>
      <c r="F28" s="17"/>
      <c r="G28" s="25">
        <v>55</v>
      </c>
      <c r="H28" s="19"/>
      <c r="I28" s="17"/>
      <c r="J28" s="25">
        <v>86</v>
      </c>
      <c r="K28" s="19"/>
      <c r="L28" s="17"/>
      <c r="M28" s="25">
        <v>58</v>
      </c>
      <c r="N28" s="19"/>
      <c r="O28" s="17"/>
      <c r="P28" s="25">
        <v>37</v>
      </c>
      <c r="Q28" s="19"/>
      <c r="R28" s="17"/>
      <c r="S28" s="25">
        <v>5</v>
      </c>
      <c r="T28" s="19"/>
      <c r="U28" s="17"/>
      <c r="V28" s="25">
        <v>1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242</v>
      </c>
      <c r="AI28" s="19"/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/>
      <c r="F29" s="11" t="s">
        <v>42</v>
      </c>
      <c r="G29" s="69">
        <v>0.22727272727272727</v>
      </c>
      <c r="H29" s="23" t="s">
        <v>43</v>
      </c>
      <c r="I29" s="11" t="s">
        <v>42</v>
      </c>
      <c r="J29" s="69">
        <v>0.35537190082644626</v>
      </c>
      <c r="K29" s="23" t="s">
        <v>43</v>
      </c>
      <c r="L29" s="11" t="s">
        <v>42</v>
      </c>
      <c r="M29" s="69">
        <v>0.23966942148760331</v>
      </c>
      <c r="N29" s="23" t="s">
        <v>43</v>
      </c>
      <c r="O29" s="11" t="s">
        <v>42</v>
      </c>
      <c r="P29" s="69">
        <v>0.15289256198347106</v>
      </c>
      <c r="Q29" s="23" t="s">
        <v>43</v>
      </c>
      <c r="R29" s="11" t="s">
        <v>42</v>
      </c>
      <c r="S29" s="69">
        <v>2.0661157024793389E-2</v>
      </c>
      <c r="T29" s="23" t="s">
        <v>43</v>
      </c>
      <c r="U29" s="11" t="s">
        <v>42</v>
      </c>
      <c r="V29" s="69">
        <v>4.1322314049586778E-3</v>
      </c>
      <c r="W29" s="23" t="s">
        <v>43</v>
      </c>
      <c r="X29" s="11" t="s">
        <v>42</v>
      </c>
      <c r="Y29" s="69" t="s">
        <v>321</v>
      </c>
      <c r="Z29" s="23" t="s">
        <v>43</v>
      </c>
      <c r="AA29" s="11" t="s">
        <v>42</v>
      </c>
      <c r="AB29" s="69" t="s">
        <v>321</v>
      </c>
      <c r="AC29" s="23" t="s">
        <v>43</v>
      </c>
      <c r="AD29" s="11" t="s">
        <v>42</v>
      </c>
      <c r="AE29" s="69" t="s">
        <v>321</v>
      </c>
      <c r="AF29" s="23" t="s">
        <v>43</v>
      </c>
      <c r="AG29" s="11" t="s">
        <v>42</v>
      </c>
      <c r="AH29" s="69"/>
      <c r="AI29" s="23" t="s">
        <v>43</v>
      </c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 t="s">
        <v>362</v>
      </c>
      <c r="F30" s="17"/>
      <c r="G30" s="25">
        <v>67</v>
      </c>
      <c r="H30" s="19"/>
      <c r="I30" s="17"/>
      <c r="J30" s="25">
        <v>82</v>
      </c>
      <c r="K30" s="19"/>
      <c r="L30" s="17"/>
      <c r="M30" s="25">
        <v>73</v>
      </c>
      <c r="N30" s="19"/>
      <c r="O30" s="17"/>
      <c r="P30" s="25">
        <v>29</v>
      </c>
      <c r="Q30" s="19"/>
      <c r="R30" s="17"/>
      <c r="S30" s="25">
        <v>8</v>
      </c>
      <c r="T30" s="19"/>
      <c r="U30" s="17"/>
      <c r="V30" s="25">
        <v>1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260</v>
      </c>
      <c r="AI30" s="19"/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/>
      <c r="F31" s="11" t="s">
        <v>42</v>
      </c>
      <c r="G31" s="69">
        <v>0.25769230769230766</v>
      </c>
      <c r="H31" s="23" t="s">
        <v>43</v>
      </c>
      <c r="I31" s="11" t="s">
        <v>42</v>
      </c>
      <c r="J31" s="69">
        <v>0.31538461538461537</v>
      </c>
      <c r="K31" s="23" t="s">
        <v>43</v>
      </c>
      <c r="L31" s="11" t="s">
        <v>42</v>
      </c>
      <c r="M31" s="69">
        <v>0.28076923076923077</v>
      </c>
      <c r="N31" s="23" t="s">
        <v>43</v>
      </c>
      <c r="O31" s="11" t="s">
        <v>42</v>
      </c>
      <c r="P31" s="69">
        <v>0.11153846153846154</v>
      </c>
      <c r="Q31" s="23" t="s">
        <v>43</v>
      </c>
      <c r="R31" s="11" t="s">
        <v>42</v>
      </c>
      <c r="S31" s="69">
        <v>3.0769230769230771E-2</v>
      </c>
      <c r="T31" s="23" t="s">
        <v>43</v>
      </c>
      <c r="U31" s="11" t="s">
        <v>42</v>
      </c>
      <c r="V31" s="69">
        <v>3.8461538461538464E-3</v>
      </c>
      <c r="W31" s="23" t="s">
        <v>43</v>
      </c>
      <c r="X31" s="11" t="s">
        <v>42</v>
      </c>
      <c r="Y31" s="69" t="s">
        <v>321</v>
      </c>
      <c r="Z31" s="23" t="s">
        <v>43</v>
      </c>
      <c r="AA31" s="11" t="s">
        <v>42</v>
      </c>
      <c r="AB31" s="69" t="s">
        <v>321</v>
      </c>
      <c r="AC31" s="23" t="s">
        <v>43</v>
      </c>
      <c r="AD31" s="11" t="s">
        <v>42</v>
      </c>
      <c r="AE31" s="69" t="s">
        <v>321</v>
      </c>
      <c r="AF31" s="23" t="s">
        <v>43</v>
      </c>
      <c r="AG31" s="11" t="s">
        <v>42</v>
      </c>
      <c r="AH31" s="69"/>
      <c r="AI31" s="23" t="s">
        <v>43</v>
      </c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 t="s">
        <v>364</v>
      </c>
      <c r="F32" s="17"/>
      <c r="G32" s="25">
        <v>57</v>
      </c>
      <c r="H32" s="19"/>
      <c r="I32" s="17"/>
      <c r="J32" s="25">
        <v>80</v>
      </c>
      <c r="K32" s="19"/>
      <c r="L32" s="17"/>
      <c r="M32" s="25">
        <v>64</v>
      </c>
      <c r="N32" s="19"/>
      <c r="O32" s="17"/>
      <c r="P32" s="25">
        <v>25</v>
      </c>
      <c r="Q32" s="19"/>
      <c r="R32" s="17"/>
      <c r="S32" s="25">
        <v>8</v>
      </c>
      <c r="T32" s="19"/>
      <c r="U32" s="17"/>
      <c r="V32" s="25">
        <v>4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238</v>
      </c>
      <c r="AI32" s="19"/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/>
      <c r="F33" s="11" t="s">
        <v>42</v>
      </c>
      <c r="G33" s="69">
        <v>0.23949579831932774</v>
      </c>
      <c r="H33" s="23" t="s">
        <v>43</v>
      </c>
      <c r="I33" s="11" t="s">
        <v>42</v>
      </c>
      <c r="J33" s="69">
        <v>0.33613445378151263</v>
      </c>
      <c r="K33" s="23" t="s">
        <v>43</v>
      </c>
      <c r="L33" s="11" t="s">
        <v>42</v>
      </c>
      <c r="M33" s="69">
        <v>0.26890756302521007</v>
      </c>
      <c r="N33" s="23" t="s">
        <v>43</v>
      </c>
      <c r="O33" s="11" t="s">
        <v>42</v>
      </c>
      <c r="P33" s="69">
        <v>0.10504201680672269</v>
      </c>
      <c r="Q33" s="23" t="s">
        <v>43</v>
      </c>
      <c r="R33" s="11" t="s">
        <v>42</v>
      </c>
      <c r="S33" s="69">
        <v>3.3613445378151259E-2</v>
      </c>
      <c r="T33" s="23" t="s">
        <v>43</v>
      </c>
      <c r="U33" s="11" t="s">
        <v>42</v>
      </c>
      <c r="V33" s="69">
        <v>1.680672268907563E-2</v>
      </c>
      <c r="W33" s="23" t="s">
        <v>43</v>
      </c>
      <c r="X33" s="11" t="s">
        <v>42</v>
      </c>
      <c r="Y33" s="69" t="s">
        <v>321</v>
      </c>
      <c r="Z33" s="23" t="s">
        <v>43</v>
      </c>
      <c r="AA33" s="11" t="s">
        <v>42</v>
      </c>
      <c r="AB33" s="69" t="s">
        <v>321</v>
      </c>
      <c r="AC33" s="23" t="s">
        <v>43</v>
      </c>
      <c r="AD33" s="11" t="s">
        <v>42</v>
      </c>
      <c r="AE33" s="69" t="s">
        <v>321</v>
      </c>
      <c r="AF33" s="23" t="s">
        <v>43</v>
      </c>
      <c r="AG33" s="11" t="s">
        <v>42</v>
      </c>
      <c r="AH33" s="69"/>
      <c r="AI33" s="23" t="s">
        <v>43</v>
      </c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87" t="s">
        <v>31</v>
      </c>
      <c r="F39" s="53"/>
      <c r="G39" s="36" t="s">
        <v>244</v>
      </c>
      <c r="H39" s="54"/>
      <c r="I39" s="34"/>
      <c r="J39" s="36" t="s">
        <v>245</v>
      </c>
      <c r="K39" s="54"/>
      <c r="L39" s="34"/>
      <c r="M39" s="36" t="s">
        <v>246</v>
      </c>
      <c r="N39" s="54"/>
      <c r="O39" s="34"/>
      <c r="P39" s="36" t="s">
        <v>247</v>
      </c>
      <c r="Q39" s="54"/>
      <c r="R39" s="34"/>
      <c r="S39" s="36" t="s">
        <v>248</v>
      </c>
      <c r="T39" s="54"/>
      <c r="U39" s="34"/>
      <c r="V39" s="36" t="s">
        <v>249</v>
      </c>
      <c r="W39" s="54"/>
      <c r="X39" s="34"/>
      <c r="Y39" s="36" t="s">
        <v>250</v>
      </c>
      <c r="Z39" s="55"/>
      <c r="AA39" s="53"/>
      <c r="AB39" s="36" t="s">
        <v>251</v>
      </c>
      <c r="AC39" s="55"/>
      <c r="AD39" s="35"/>
      <c r="AE39" s="56">
        <v>20000</v>
      </c>
      <c r="AF39" s="35"/>
      <c r="AG39" s="53"/>
      <c r="AH39" s="88" t="s">
        <v>39</v>
      </c>
      <c r="AI39" s="55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87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9"/>
      <c r="AI40" s="60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87" t="s">
        <v>356</v>
      </c>
      <c r="F41" s="17"/>
      <c r="G41" s="25">
        <v>76</v>
      </c>
      <c r="H41" s="19"/>
      <c r="I41" s="17"/>
      <c r="J41" s="25">
        <v>116</v>
      </c>
      <c r="K41" s="19"/>
      <c r="L41" s="17"/>
      <c r="M41" s="25">
        <v>122</v>
      </c>
      <c r="N41" s="19"/>
      <c r="O41" s="17"/>
      <c r="P41" s="25">
        <v>80</v>
      </c>
      <c r="Q41" s="19"/>
      <c r="R41" s="17"/>
      <c r="S41" s="25">
        <v>25</v>
      </c>
      <c r="T41" s="19"/>
      <c r="U41" s="17"/>
      <c r="V41" s="25">
        <v>21</v>
      </c>
      <c r="W41" s="19"/>
      <c r="X41" s="17"/>
      <c r="Y41" s="25">
        <v>12</v>
      </c>
      <c r="Z41" s="19"/>
      <c r="AA41" s="17"/>
      <c r="AB41" s="25">
        <v>6</v>
      </c>
      <c r="AC41" s="19"/>
      <c r="AD41" s="17"/>
      <c r="AE41" s="25" t="s">
        <v>355</v>
      </c>
      <c r="AF41" s="19"/>
      <c r="AG41" s="17"/>
      <c r="AH41" s="25">
        <v>458</v>
      </c>
      <c r="AI41" s="19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87"/>
      <c r="F42" s="11" t="s">
        <v>42</v>
      </c>
      <c r="G42" s="69">
        <v>0.16593886462882096</v>
      </c>
      <c r="H42" s="23" t="s">
        <v>43</v>
      </c>
      <c r="I42" s="11" t="s">
        <v>42</v>
      </c>
      <c r="J42" s="69">
        <v>0.25327510917030566</v>
      </c>
      <c r="K42" s="23" t="s">
        <v>43</v>
      </c>
      <c r="L42" s="11" t="s">
        <v>42</v>
      </c>
      <c r="M42" s="69">
        <v>0.26637554585152839</v>
      </c>
      <c r="N42" s="23" t="s">
        <v>43</v>
      </c>
      <c r="O42" s="11" t="s">
        <v>42</v>
      </c>
      <c r="P42" s="69">
        <v>0.17467248908296942</v>
      </c>
      <c r="Q42" s="23" t="s">
        <v>43</v>
      </c>
      <c r="R42" s="11" t="s">
        <v>42</v>
      </c>
      <c r="S42" s="69">
        <v>5.458515283842795E-2</v>
      </c>
      <c r="T42" s="23" t="s">
        <v>43</v>
      </c>
      <c r="U42" s="11" t="s">
        <v>42</v>
      </c>
      <c r="V42" s="69">
        <v>4.5851528384279479E-2</v>
      </c>
      <c r="W42" s="23" t="s">
        <v>43</v>
      </c>
      <c r="X42" s="11" t="s">
        <v>42</v>
      </c>
      <c r="Y42" s="69">
        <v>2.6200873362445413E-2</v>
      </c>
      <c r="Z42" s="23" t="s">
        <v>43</v>
      </c>
      <c r="AA42" s="11" t="s">
        <v>42</v>
      </c>
      <c r="AB42" s="69">
        <v>1.3100436681222707E-2</v>
      </c>
      <c r="AC42" s="23" t="s">
        <v>43</v>
      </c>
      <c r="AD42" s="11" t="s">
        <v>42</v>
      </c>
      <c r="AE42" s="69" t="s">
        <v>355</v>
      </c>
      <c r="AF42" s="23" t="s">
        <v>43</v>
      </c>
      <c r="AG42" s="11" t="s">
        <v>42</v>
      </c>
      <c r="AH42" s="69"/>
      <c r="AI42" s="23" t="s">
        <v>43</v>
      </c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87" t="s">
        <v>357</v>
      </c>
      <c r="F43" s="17"/>
      <c r="G43" s="25">
        <v>89</v>
      </c>
      <c r="H43" s="19"/>
      <c r="I43" s="17"/>
      <c r="J43" s="25">
        <v>109</v>
      </c>
      <c r="K43" s="19"/>
      <c r="L43" s="17"/>
      <c r="M43" s="25">
        <v>144</v>
      </c>
      <c r="N43" s="19"/>
      <c r="O43" s="17"/>
      <c r="P43" s="25">
        <v>77</v>
      </c>
      <c r="Q43" s="19"/>
      <c r="R43" s="17"/>
      <c r="S43" s="25">
        <v>29</v>
      </c>
      <c r="T43" s="19"/>
      <c r="U43" s="17"/>
      <c r="V43" s="25">
        <v>21</v>
      </c>
      <c r="W43" s="19"/>
      <c r="X43" s="17"/>
      <c r="Y43" s="25">
        <v>6</v>
      </c>
      <c r="Z43" s="19"/>
      <c r="AA43" s="17"/>
      <c r="AB43" s="25">
        <v>3</v>
      </c>
      <c r="AC43" s="19"/>
      <c r="AD43" s="17"/>
      <c r="AE43" s="25">
        <v>1</v>
      </c>
      <c r="AF43" s="19"/>
      <c r="AG43" s="17"/>
      <c r="AH43" s="25">
        <v>479</v>
      </c>
      <c r="AI43" s="19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87"/>
      <c r="F44" s="11" t="s">
        <v>42</v>
      </c>
      <c r="G44" s="69">
        <v>0.18580375782881003</v>
      </c>
      <c r="H44" s="23" t="s">
        <v>43</v>
      </c>
      <c r="I44" s="11" t="s">
        <v>42</v>
      </c>
      <c r="J44" s="69">
        <v>0.22755741127348644</v>
      </c>
      <c r="K44" s="23" t="s">
        <v>43</v>
      </c>
      <c r="L44" s="11" t="s">
        <v>42</v>
      </c>
      <c r="M44" s="69">
        <v>0.30062630480167013</v>
      </c>
      <c r="N44" s="23" t="s">
        <v>43</v>
      </c>
      <c r="O44" s="11" t="s">
        <v>42</v>
      </c>
      <c r="P44" s="69">
        <v>0.16075156576200417</v>
      </c>
      <c r="Q44" s="23" t="s">
        <v>43</v>
      </c>
      <c r="R44" s="11" t="s">
        <v>42</v>
      </c>
      <c r="S44" s="69">
        <v>6.0542797494780795E-2</v>
      </c>
      <c r="T44" s="23" t="s">
        <v>43</v>
      </c>
      <c r="U44" s="11" t="s">
        <v>42</v>
      </c>
      <c r="V44" s="69">
        <v>4.3841336116910233E-2</v>
      </c>
      <c r="W44" s="23" t="s">
        <v>43</v>
      </c>
      <c r="X44" s="11" t="s">
        <v>42</v>
      </c>
      <c r="Y44" s="69">
        <v>1.2526096033402923E-2</v>
      </c>
      <c r="Z44" s="23" t="s">
        <v>43</v>
      </c>
      <c r="AA44" s="11" t="s">
        <v>42</v>
      </c>
      <c r="AB44" s="69">
        <v>6.2630480167014616E-3</v>
      </c>
      <c r="AC44" s="23" t="s">
        <v>43</v>
      </c>
      <c r="AD44" s="11" t="s">
        <v>42</v>
      </c>
      <c r="AE44" s="69">
        <v>2.0876826722338203E-3</v>
      </c>
      <c r="AF44" s="23" t="s">
        <v>43</v>
      </c>
      <c r="AG44" s="11" t="s">
        <v>42</v>
      </c>
      <c r="AH44" s="69"/>
      <c r="AI44" s="23" t="s">
        <v>43</v>
      </c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87" t="s">
        <v>360</v>
      </c>
      <c r="F45" s="17"/>
      <c r="G45" s="25">
        <v>81</v>
      </c>
      <c r="H45" s="19"/>
      <c r="I45" s="17"/>
      <c r="J45" s="25">
        <v>138</v>
      </c>
      <c r="K45" s="19"/>
      <c r="L45" s="17"/>
      <c r="M45" s="25">
        <v>134</v>
      </c>
      <c r="N45" s="19"/>
      <c r="O45" s="17"/>
      <c r="P45" s="25">
        <v>105</v>
      </c>
      <c r="Q45" s="19"/>
      <c r="R45" s="17"/>
      <c r="S45" s="25">
        <v>35</v>
      </c>
      <c r="T45" s="19"/>
      <c r="U45" s="17"/>
      <c r="V45" s="25">
        <v>25</v>
      </c>
      <c r="W45" s="19"/>
      <c r="X45" s="17"/>
      <c r="Y45" s="25">
        <v>14</v>
      </c>
      <c r="Z45" s="19"/>
      <c r="AA45" s="17"/>
      <c r="AB45" s="25">
        <v>4</v>
      </c>
      <c r="AC45" s="19"/>
      <c r="AD45" s="17"/>
      <c r="AE45" s="25" t="s">
        <v>355</v>
      </c>
      <c r="AF45" s="19"/>
      <c r="AG45" s="17"/>
      <c r="AH45" s="25">
        <v>536</v>
      </c>
      <c r="AI45" s="19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87"/>
      <c r="F46" s="11" t="s">
        <v>42</v>
      </c>
      <c r="G46" s="69">
        <v>0.15111940298507462</v>
      </c>
      <c r="H46" s="23" t="s">
        <v>43</v>
      </c>
      <c r="I46" s="11" t="s">
        <v>42</v>
      </c>
      <c r="J46" s="69">
        <v>0.2574626865671642</v>
      </c>
      <c r="K46" s="23" t="s">
        <v>43</v>
      </c>
      <c r="L46" s="11" t="s">
        <v>42</v>
      </c>
      <c r="M46" s="69">
        <v>0.25</v>
      </c>
      <c r="N46" s="23" t="s">
        <v>43</v>
      </c>
      <c r="O46" s="11" t="s">
        <v>42</v>
      </c>
      <c r="P46" s="69">
        <v>0.19589552238805971</v>
      </c>
      <c r="Q46" s="23" t="s">
        <v>43</v>
      </c>
      <c r="R46" s="11" t="s">
        <v>42</v>
      </c>
      <c r="S46" s="69">
        <v>6.5298507462686561E-2</v>
      </c>
      <c r="T46" s="23" t="s">
        <v>43</v>
      </c>
      <c r="U46" s="11" t="s">
        <v>42</v>
      </c>
      <c r="V46" s="69">
        <v>4.6641791044776122E-2</v>
      </c>
      <c r="W46" s="23" t="s">
        <v>43</v>
      </c>
      <c r="X46" s="11" t="s">
        <v>42</v>
      </c>
      <c r="Y46" s="69">
        <v>2.6119402985074626E-2</v>
      </c>
      <c r="Z46" s="23" t="s">
        <v>43</v>
      </c>
      <c r="AA46" s="11" t="s">
        <v>42</v>
      </c>
      <c r="AB46" s="69">
        <v>7.462686567164179E-3</v>
      </c>
      <c r="AC46" s="23" t="s">
        <v>43</v>
      </c>
      <c r="AD46" s="11" t="s">
        <v>42</v>
      </c>
      <c r="AE46" s="69" t="s">
        <v>355</v>
      </c>
      <c r="AF46" s="23" t="s">
        <v>43</v>
      </c>
      <c r="AG46" s="11" t="s">
        <v>42</v>
      </c>
      <c r="AH46" s="69"/>
      <c r="AI46" s="23" t="s">
        <v>43</v>
      </c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87" t="s">
        <v>362</v>
      </c>
      <c r="F47" s="17"/>
      <c r="G47" s="25">
        <v>85</v>
      </c>
      <c r="H47" s="19"/>
      <c r="I47" s="17"/>
      <c r="J47" s="25">
        <v>146</v>
      </c>
      <c r="K47" s="19"/>
      <c r="L47" s="17"/>
      <c r="M47" s="25">
        <v>113</v>
      </c>
      <c r="N47" s="19"/>
      <c r="O47" s="17"/>
      <c r="P47" s="25">
        <v>91</v>
      </c>
      <c r="Q47" s="19"/>
      <c r="R47" s="17"/>
      <c r="S47" s="25">
        <v>24</v>
      </c>
      <c r="T47" s="19"/>
      <c r="U47" s="17"/>
      <c r="V47" s="25">
        <v>18</v>
      </c>
      <c r="W47" s="19"/>
      <c r="X47" s="17"/>
      <c r="Y47" s="25">
        <v>14</v>
      </c>
      <c r="Z47" s="19"/>
      <c r="AA47" s="17"/>
      <c r="AB47" s="25">
        <v>4</v>
      </c>
      <c r="AC47" s="19"/>
      <c r="AD47" s="17"/>
      <c r="AE47" s="25" t="s">
        <v>367</v>
      </c>
      <c r="AF47" s="19"/>
      <c r="AG47" s="17"/>
      <c r="AH47" s="25">
        <v>495</v>
      </c>
      <c r="AI47" s="19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87"/>
      <c r="F48" s="11" t="s">
        <v>42</v>
      </c>
      <c r="G48" s="69">
        <v>0.17171717171717171</v>
      </c>
      <c r="H48" s="23" t="s">
        <v>43</v>
      </c>
      <c r="I48" s="11" t="s">
        <v>42</v>
      </c>
      <c r="J48" s="69">
        <v>0.29494949494949496</v>
      </c>
      <c r="K48" s="23" t="s">
        <v>43</v>
      </c>
      <c r="L48" s="11" t="s">
        <v>42</v>
      </c>
      <c r="M48" s="69">
        <v>0.22828282828282828</v>
      </c>
      <c r="N48" s="23" t="s">
        <v>43</v>
      </c>
      <c r="O48" s="11" t="s">
        <v>42</v>
      </c>
      <c r="P48" s="69">
        <v>0.18383838383838383</v>
      </c>
      <c r="Q48" s="23" t="s">
        <v>43</v>
      </c>
      <c r="R48" s="11" t="s">
        <v>42</v>
      </c>
      <c r="S48" s="69">
        <v>4.8484848484848485E-2</v>
      </c>
      <c r="T48" s="23" t="s">
        <v>43</v>
      </c>
      <c r="U48" s="11" t="s">
        <v>42</v>
      </c>
      <c r="V48" s="69">
        <v>3.6363636363636362E-2</v>
      </c>
      <c r="W48" s="23" t="s">
        <v>43</v>
      </c>
      <c r="X48" s="11" t="s">
        <v>42</v>
      </c>
      <c r="Y48" s="69">
        <v>2.8282828282828285E-2</v>
      </c>
      <c r="Z48" s="23" t="s">
        <v>43</v>
      </c>
      <c r="AA48" s="11" t="s">
        <v>42</v>
      </c>
      <c r="AB48" s="69">
        <v>8.0808080808080808E-3</v>
      </c>
      <c r="AC48" s="23" t="s">
        <v>43</v>
      </c>
      <c r="AD48" s="11" t="s">
        <v>42</v>
      </c>
      <c r="AE48" s="69" t="s">
        <v>367</v>
      </c>
      <c r="AF48" s="23" t="s">
        <v>43</v>
      </c>
      <c r="AG48" s="11" t="s">
        <v>42</v>
      </c>
      <c r="AH48" s="69"/>
      <c r="AI48" s="23" t="s">
        <v>43</v>
      </c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87" t="s">
        <v>364</v>
      </c>
      <c r="F49" s="17"/>
      <c r="G49" s="25">
        <v>95</v>
      </c>
      <c r="H49" s="19"/>
      <c r="I49" s="17"/>
      <c r="J49" s="25">
        <v>131</v>
      </c>
      <c r="K49" s="19"/>
      <c r="L49" s="17"/>
      <c r="M49" s="25">
        <v>121</v>
      </c>
      <c r="N49" s="19"/>
      <c r="O49" s="17"/>
      <c r="P49" s="25">
        <v>97</v>
      </c>
      <c r="Q49" s="19"/>
      <c r="R49" s="17"/>
      <c r="S49" s="25">
        <v>29</v>
      </c>
      <c r="T49" s="19"/>
      <c r="U49" s="17"/>
      <c r="V49" s="25">
        <v>29</v>
      </c>
      <c r="W49" s="19"/>
      <c r="X49" s="17"/>
      <c r="Y49" s="25">
        <v>6</v>
      </c>
      <c r="Z49" s="19"/>
      <c r="AA49" s="17"/>
      <c r="AB49" s="25">
        <v>8</v>
      </c>
      <c r="AC49" s="19"/>
      <c r="AD49" s="17"/>
      <c r="AE49" s="25" t="s">
        <v>321</v>
      </c>
      <c r="AF49" s="19"/>
      <c r="AG49" s="17"/>
      <c r="AH49" s="25">
        <v>516</v>
      </c>
      <c r="AI49" s="19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87"/>
      <c r="F50" s="11" t="s">
        <v>42</v>
      </c>
      <c r="G50" s="69">
        <v>0.18410852713178294</v>
      </c>
      <c r="H50" s="23" t="s">
        <v>43</v>
      </c>
      <c r="I50" s="11" t="s">
        <v>42</v>
      </c>
      <c r="J50" s="69">
        <v>0.25387596899224807</v>
      </c>
      <c r="K50" s="23" t="s">
        <v>43</v>
      </c>
      <c r="L50" s="11" t="s">
        <v>42</v>
      </c>
      <c r="M50" s="69">
        <v>0.23449612403100775</v>
      </c>
      <c r="N50" s="23" t="s">
        <v>43</v>
      </c>
      <c r="O50" s="11" t="s">
        <v>42</v>
      </c>
      <c r="P50" s="69">
        <v>0.18798449612403101</v>
      </c>
      <c r="Q50" s="23" t="s">
        <v>43</v>
      </c>
      <c r="R50" s="11" t="s">
        <v>42</v>
      </c>
      <c r="S50" s="69">
        <v>5.6201550387596902E-2</v>
      </c>
      <c r="T50" s="23" t="s">
        <v>43</v>
      </c>
      <c r="U50" s="11" t="s">
        <v>42</v>
      </c>
      <c r="V50" s="69">
        <v>5.6201550387596902E-2</v>
      </c>
      <c r="W50" s="23" t="s">
        <v>43</v>
      </c>
      <c r="X50" s="11" t="s">
        <v>42</v>
      </c>
      <c r="Y50" s="69">
        <v>1.1627906976744186E-2</v>
      </c>
      <c r="Z50" s="23" t="s">
        <v>43</v>
      </c>
      <c r="AA50" s="11" t="s">
        <v>42</v>
      </c>
      <c r="AB50" s="69">
        <v>1.5503875968992248E-2</v>
      </c>
      <c r="AC50" s="23" t="s">
        <v>43</v>
      </c>
      <c r="AD50" s="11" t="s">
        <v>42</v>
      </c>
      <c r="AE50" s="69" t="s">
        <v>321</v>
      </c>
      <c r="AF50" s="23" t="s">
        <v>43</v>
      </c>
      <c r="AG50" s="11" t="s">
        <v>42</v>
      </c>
      <c r="AH50" s="69"/>
      <c r="AI50" s="23" t="s">
        <v>43</v>
      </c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87" t="s">
        <v>31</v>
      </c>
      <c r="F56" s="53"/>
      <c r="G56" s="36" t="s">
        <v>244</v>
      </c>
      <c r="H56" s="54"/>
      <c r="I56" s="34"/>
      <c r="J56" s="36" t="s">
        <v>256</v>
      </c>
      <c r="K56" s="54"/>
      <c r="L56" s="34"/>
      <c r="M56" s="36" t="s">
        <v>246</v>
      </c>
      <c r="N56" s="54"/>
      <c r="O56" s="34"/>
      <c r="P56" s="36" t="s">
        <v>247</v>
      </c>
      <c r="Q56" s="54"/>
      <c r="R56" s="34"/>
      <c r="S56" s="36" t="s">
        <v>257</v>
      </c>
      <c r="T56" s="54"/>
      <c r="U56" s="34"/>
      <c r="V56" s="36" t="s">
        <v>252</v>
      </c>
      <c r="W56" s="54"/>
      <c r="X56" s="34"/>
      <c r="Y56" s="36" t="s">
        <v>250</v>
      </c>
      <c r="Z56" s="55"/>
      <c r="AA56" s="53"/>
      <c r="AB56" s="36" t="s">
        <v>251</v>
      </c>
      <c r="AC56" s="55"/>
      <c r="AD56" s="35"/>
      <c r="AE56" s="56">
        <v>20000</v>
      </c>
      <c r="AF56" s="35"/>
      <c r="AG56" s="53"/>
      <c r="AH56" s="88" t="s">
        <v>39</v>
      </c>
      <c r="AI56" s="55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87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9"/>
      <c r="AI57" s="60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87" t="s">
        <v>356</v>
      </c>
      <c r="F58" s="17"/>
      <c r="G58" s="25">
        <v>219</v>
      </c>
      <c r="H58" s="19"/>
      <c r="I58" s="17"/>
      <c r="J58" s="25">
        <v>260</v>
      </c>
      <c r="K58" s="19"/>
      <c r="L58" s="17"/>
      <c r="M58" s="25">
        <v>322</v>
      </c>
      <c r="N58" s="19"/>
      <c r="O58" s="17"/>
      <c r="P58" s="25">
        <v>216</v>
      </c>
      <c r="Q58" s="19"/>
      <c r="R58" s="17"/>
      <c r="S58" s="25">
        <v>69</v>
      </c>
      <c r="T58" s="19"/>
      <c r="U58" s="17"/>
      <c r="V58" s="25">
        <v>49</v>
      </c>
      <c r="W58" s="19"/>
      <c r="X58" s="17"/>
      <c r="Y58" s="25">
        <v>18</v>
      </c>
      <c r="Z58" s="19"/>
      <c r="AA58" s="17"/>
      <c r="AB58" s="25">
        <v>7</v>
      </c>
      <c r="AC58" s="19"/>
      <c r="AD58" s="17"/>
      <c r="AE58" s="25">
        <v>1</v>
      </c>
      <c r="AF58" s="19"/>
      <c r="AG58" s="17"/>
      <c r="AH58" s="25">
        <v>1161</v>
      </c>
      <c r="AI58" s="19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87"/>
      <c r="F59" s="11" t="s">
        <v>42</v>
      </c>
      <c r="G59" s="69">
        <v>0.18863049095607234</v>
      </c>
      <c r="H59" s="23" t="s">
        <v>43</v>
      </c>
      <c r="I59" s="11" t="s">
        <v>42</v>
      </c>
      <c r="J59" s="69">
        <v>0.22394487510766581</v>
      </c>
      <c r="K59" s="23" t="s">
        <v>43</v>
      </c>
      <c r="L59" s="11" t="s">
        <v>42</v>
      </c>
      <c r="M59" s="69">
        <v>0.27734711455641686</v>
      </c>
      <c r="N59" s="23" t="s">
        <v>43</v>
      </c>
      <c r="O59" s="11" t="s">
        <v>42</v>
      </c>
      <c r="P59" s="69">
        <v>0.18604651162790697</v>
      </c>
      <c r="Q59" s="23" t="s">
        <v>43</v>
      </c>
      <c r="R59" s="11" t="s">
        <v>42</v>
      </c>
      <c r="S59" s="69">
        <v>5.9431524547803614E-2</v>
      </c>
      <c r="T59" s="23" t="s">
        <v>43</v>
      </c>
      <c r="U59" s="11" t="s">
        <v>42</v>
      </c>
      <c r="V59" s="69">
        <v>4.2204995693367789E-2</v>
      </c>
      <c r="W59" s="23" t="s">
        <v>43</v>
      </c>
      <c r="X59" s="11" t="s">
        <v>42</v>
      </c>
      <c r="Y59" s="69">
        <v>1.5503875968992248E-2</v>
      </c>
      <c r="Z59" s="23" t="s">
        <v>43</v>
      </c>
      <c r="AA59" s="11" t="s">
        <v>42</v>
      </c>
      <c r="AB59" s="69">
        <v>6.029285099052541E-3</v>
      </c>
      <c r="AC59" s="23" t="s">
        <v>43</v>
      </c>
      <c r="AD59" s="11" t="s">
        <v>42</v>
      </c>
      <c r="AE59" s="69">
        <v>8.6132644272179156E-4</v>
      </c>
      <c r="AF59" s="23" t="s">
        <v>43</v>
      </c>
      <c r="AG59" s="11" t="s">
        <v>42</v>
      </c>
      <c r="AH59" s="69"/>
      <c r="AI59" s="23" t="s">
        <v>43</v>
      </c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87" t="s">
        <v>357</v>
      </c>
      <c r="F60" s="17"/>
      <c r="G60" s="25">
        <v>230</v>
      </c>
      <c r="H60" s="19"/>
      <c r="I60" s="17"/>
      <c r="J60" s="25">
        <v>284</v>
      </c>
      <c r="K60" s="19"/>
      <c r="L60" s="17"/>
      <c r="M60" s="25">
        <v>317</v>
      </c>
      <c r="N60" s="19"/>
      <c r="O60" s="17"/>
      <c r="P60" s="25">
        <v>210</v>
      </c>
      <c r="Q60" s="19"/>
      <c r="R60" s="17"/>
      <c r="S60" s="25">
        <v>89</v>
      </c>
      <c r="T60" s="19"/>
      <c r="U60" s="17"/>
      <c r="V60" s="25">
        <v>58</v>
      </c>
      <c r="W60" s="19"/>
      <c r="X60" s="17"/>
      <c r="Y60" s="25">
        <v>16</v>
      </c>
      <c r="Z60" s="19"/>
      <c r="AA60" s="17"/>
      <c r="AB60" s="25">
        <v>5</v>
      </c>
      <c r="AC60" s="19"/>
      <c r="AD60" s="17"/>
      <c r="AE60" s="25">
        <v>1</v>
      </c>
      <c r="AF60" s="19"/>
      <c r="AG60" s="17"/>
      <c r="AH60" s="25">
        <v>1210</v>
      </c>
      <c r="AI60" s="19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87"/>
      <c r="F61" s="11" t="s">
        <v>42</v>
      </c>
      <c r="G61" s="69">
        <v>0.19008264462809918</v>
      </c>
      <c r="H61" s="23" t="s">
        <v>43</v>
      </c>
      <c r="I61" s="11" t="s">
        <v>42</v>
      </c>
      <c r="J61" s="69">
        <v>0.23471074380165288</v>
      </c>
      <c r="K61" s="23" t="s">
        <v>43</v>
      </c>
      <c r="L61" s="11" t="s">
        <v>42</v>
      </c>
      <c r="M61" s="69">
        <v>0.26198347107438019</v>
      </c>
      <c r="N61" s="23" t="s">
        <v>43</v>
      </c>
      <c r="O61" s="11" t="s">
        <v>42</v>
      </c>
      <c r="P61" s="69">
        <v>0.17355371900826447</v>
      </c>
      <c r="Q61" s="23" t="s">
        <v>43</v>
      </c>
      <c r="R61" s="11" t="s">
        <v>42</v>
      </c>
      <c r="S61" s="69">
        <v>7.3553719008264462E-2</v>
      </c>
      <c r="T61" s="23" t="s">
        <v>43</v>
      </c>
      <c r="U61" s="11" t="s">
        <v>42</v>
      </c>
      <c r="V61" s="69">
        <v>4.7933884297520664E-2</v>
      </c>
      <c r="W61" s="23" t="s">
        <v>43</v>
      </c>
      <c r="X61" s="11" t="s">
        <v>42</v>
      </c>
      <c r="Y61" s="69">
        <v>1.3223140495867768E-2</v>
      </c>
      <c r="Z61" s="23" t="s">
        <v>43</v>
      </c>
      <c r="AA61" s="11" t="s">
        <v>42</v>
      </c>
      <c r="AB61" s="69">
        <v>4.1322314049586778E-3</v>
      </c>
      <c r="AC61" s="23" t="s">
        <v>43</v>
      </c>
      <c r="AD61" s="11" t="s">
        <v>42</v>
      </c>
      <c r="AE61" s="69">
        <v>8.2644628099173552E-4</v>
      </c>
      <c r="AF61" s="23" t="s">
        <v>43</v>
      </c>
      <c r="AG61" s="11" t="s">
        <v>42</v>
      </c>
      <c r="AH61" s="69"/>
      <c r="AI61" s="23" t="s">
        <v>43</v>
      </c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87" t="s">
        <v>360</v>
      </c>
      <c r="F62" s="17"/>
      <c r="G62" s="25">
        <v>274</v>
      </c>
      <c r="H62" s="19"/>
      <c r="I62" s="17"/>
      <c r="J62" s="25">
        <v>355</v>
      </c>
      <c r="K62" s="19"/>
      <c r="L62" s="17"/>
      <c r="M62" s="25">
        <v>395</v>
      </c>
      <c r="N62" s="19"/>
      <c r="O62" s="17"/>
      <c r="P62" s="25">
        <v>258</v>
      </c>
      <c r="Q62" s="19"/>
      <c r="R62" s="17"/>
      <c r="S62" s="25">
        <v>106</v>
      </c>
      <c r="T62" s="19"/>
      <c r="U62" s="17"/>
      <c r="V62" s="25">
        <v>60</v>
      </c>
      <c r="W62" s="19"/>
      <c r="X62" s="17"/>
      <c r="Y62" s="25">
        <v>19</v>
      </c>
      <c r="Z62" s="19"/>
      <c r="AA62" s="17"/>
      <c r="AB62" s="25">
        <v>11</v>
      </c>
      <c r="AC62" s="19"/>
      <c r="AD62" s="17"/>
      <c r="AE62" s="25">
        <v>2</v>
      </c>
      <c r="AF62" s="19"/>
      <c r="AG62" s="17"/>
      <c r="AH62" s="25">
        <v>1480</v>
      </c>
      <c r="AI62" s="19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87"/>
      <c r="F63" s="11" t="s">
        <v>42</v>
      </c>
      <c r="G63" s="69">
        <v>0.18513513513513513</v>
      </c>
      <c r="H63" s="23" t="s">
        <v>43</v>
      </c>
      <c r="I63" s="11" t="s">
        <v>42</v>
      </c>
      <c r="J63" s="69">
        <v>0.23986486486486486</v>
      </c>
      <c r="K63" s="23" t="s">
        <v>43</v>
      </c>
      <c r="L63" s="11" t="s">
        <v>42</v>
      </c>
      <c r="M63" s="69">
        <v>0.26689189189189189</v>
      </c>
      <c r="N63" s="23" t="s">
        <v>43</v>
      </c>
      <c r="O63" s="11" t="s">
        <v>42</v>
      </c>
      <c r="P63" s="69">
        <v>0.17432432432432432</v>
      </c>
      <c r="Q63" s="23" t="s">
        <v>43</v>
      </c>
      <c r="R63" s="11" t="s">
        <v>42</v>
      </c>
      <c r="S63" s="69">
        <v>7.1621621621621626E-2</v>
      </c>
      <c r="T63" s="23" t="s">
        <v>43</v>
      </c>
      <c r="U63" s="11" t="s">
        <v>42</v>
      </c>
      <c r="V63" s="69">
        <v>4.0540540540540543E-2</v>
      </c>
      <c r="W63" s="23" t="s">
        <v>43</v>
      </c>
      <c r="X63" s="11" t="s">
        <v>42</v>
      </c>
      <c r="Y63" s="69">
        <v>1.2837837837837839E-2</v>
      </c>
      <c r="Z63" s="23" t="s">
        <v>43</v>
      </c>
      <c r="AA63" s="11" t="s">
        <v>42</v>
      </c>
      <c r="AB63" s="69">
        <v>7.4324324324324328E-3</v>
      </c>
      <c r="AC63" s="23" t="s">
        <v>43</v>
      </c>
      <c r="AD63" s="11" t="s">
        <v>42</v>
      </c>
      <c r="AE63" s="69">
        <v>1.3513513513513514E-3</v>
      </c>
      <c r="AF63" s="23" t="s">
        <v>43</v>
      </c>
      <c r="AG63" s="11" t="s">
        <v>42</v>
      </c>
      <c r="AH63" s="69"/>
      <c r="AI63" s="23" t="s">
        <v>43</v>
      </c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87" t="s">
        <v>362</v>
      </c>
      <c r="F64" s="17"/>
      <c r="G64" s="25">
        <v>339</v>
      </c>
      <c r="H64" s="19"/>
      <c r="I64" s="17"/>
      <c r="J64" s="25">
        <v>325</v>
      </c>
      <c r="K64" s="19"/>
      <c r="L64" s="17"/>
      <c r="M64" s="25">
        <v>418</v>
      </c>
      <c r="N64" s="19"/>
      <c r="O64" s="17"/>
      <c r="P64" s="25">
        <v>257</v>
      </c>
      <c r="Q64" s="19"/>
      <c r="R64" s="17"/>
      <c r="S64" s="25">
        <v>112</v>
      </c>
      <c r="T64" s="19"/>
      <c r="U64" s="17"/>
      <c r="V64" s="25">
        <v>77</v>
      </c>
      <c r="W64" s="19"/>
      <c r="X64" s="17"/>
      <c r="Y64" s="25">
        <v>19</v>
      </c>
      <c r="Z64" s="19"/>
      <c r="AA64" s="17"/>
      <c r="AB64" s="25">
        <v>13</v>
      </c>
      <c r="AC64" s="19"/>
      <c r="AD64" s="17"/>
      <c r="AE64" s="25">
        <v>1</v>
      </c>
      <c r="AF64" s="19"/>
      <c r="AG64" s="17"/>
      <c r="AH64" s="25">
        <v>1561</v>
      </c>
      <c r="AI64" s="19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87"/>
      <c r="F65" s="11" t="s">
        <v>42</v>
      </c>
      <c r="G65" s="69">
        <v>0.21716848174247277</v>
      </c>
      <c r="H65" s="23" t="s">
        <v>43</v>
      </c>
      <c r="I65" s="11" t="s">
        <v>42</v>
      </c>
      <c r="J65" s="69">
        <v>0.20819987187700192</v>
      </c>
      <c r="K65" s="23" t="s">
        <v>43</v>
      </c>
      <c r="L65" s="11" t="s">
        <v>42</v>
      </c>
      <c r="M65" s="69">
        <v>0.267777065983344</v>
      </c>
      <c r="N65" s="23" t="s">
        <v>43</v>
      </c>
      <c r="O65" s="11" t="s">
        <v>42</v>
      </c>
      <c r="P65" s="69">
        <v>0.16463805253042921</v>
      </c>
      <c r="Q65" s="23" t="s">
        <v>43</v>
      </c>
      <c r="R65" s="11" t="s">
        <v>42</v>
      </c>
      <c r="S65" s="69">
        <v>7.1748878923766815E-2</v>
      </c>
      <c r="T65" s="23" t="s">
        <v>43</v>
      </c>
      <c r="U65" s="11" t="s">
        <v>42</v>
      </c>
      <c r="V65" s="69">
        <v>4.9327354260089683E-2</v>
      </c>
      <c r="W65" s="23" t="s">
        <v>43</v>
      </c>
      <c r="X65" s="11" t="s">
        <v>42</v>
      </c>
      <c r="Y65" s="69">
        <v>1.2171684817424727E-2</v>
      </c>
      <c r="Z65" s="23" t="s">
        <v>43</v>
      </c>
      <c r="AA65" s="11" t="s">
        <v>42</v>
      </c>
      <c r="AB65" s="69">
        <v>8.3279948750800761E-3</v>
      </c>
      <c r="AC65" s="23" t="s">
        <v>43</v>
      </c>
      <c r="AD65" s="11" t="s">
        <v>42</v>
      </c>
      <c r="AE65" s="69">
        <v>6.406149903907751E-4</v>
      </c>
      <c r="AF65" s="23" t="s">
        <v>43</v>
      </c>
      <c r="AG65" s="11" t="s">
        <v>42</v>
      </c>
      <c r="AH65" s="69"/>
      <c r="AI65" s="23" t="s">
        <v>43</v>
      </c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87" t="s">
        <v>364</v>
      </c>
      <c r="F66" s="17"/>
      <c r="G66" s="25">
        <v>287</v>
      </c>
      <c r="H66" s="19"/>
      <c r="I66" s="17"/>
      <c r="J66" s="25">
        <v>304</v>
      </c>
      <c r="K66" s="19"/>
      <c r="L66" s="17"/>
      <c r="M66" s="25">
        <v>308</v>
      </c>
      <c r="N66" s="19"/>
      <c r="O66" s="17"/>
      <c r="P66" s="25">
        <v>250</v>
      </c>
      <c r="Q66" s="19"/>
      <c r="R66" s="17"/>
      <c r="S66" s="25">
        <v>119</v>
      </c>
      <c r="T66" s="19"/>
      <c r="U66" s="17"/>
      <c r="V66" s="25">
        <v>75</v>
      </c>
      <c r="W66" s="19"/>
      <c r="X66" s="17"/>
      <c r="Y66" s="25">
        <v>27</v>
      </c>
      <c r="Z66" s="19"/>
      <c r="AA66" s="17"/>
      <c r="AB66" s="25">
        <v>12</v>
      </c>
      <c r="AC66" s="19"/>
      <c r="AD66" s="17"/>
      <c r="AE66" s="25" t="s">
        <v>355</v>
      </c>
      <c r="AF66" s="19"/>
      <c r="AG66" s="17"/>
      <c r="AH66" s="25">
        <v>1382</v>
      </c>
      <c r="AI66" s="19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87"/>
      <c r="F67" s="11" t="s">
        <v>42</v>
      </c>
      <c r="G67" s="69">
        <v>0.20767004341534009</v>
      </c>
      <c r="H67" s="23" t="s">
        <v>43</v>
      </c>
      <c r="I67" s="11" t="s">
        <v>42</v>
      </c>
      <c r="J67" s="69">
        <v>0.21997105643994211</v>
      </c>
      <c r="K67" s="23" t="s">
        <v>43</v>
      </c>
      <c r="L67" s="11" t="s">
        <v>42</v>
      </c>
      <c r="M67" s="69">
        <v>0.22286541244573083</v>
      </c>
      <c r="N67" s="23" t="s">
        <v>43</v>
      </c>
      <c r="O67" s="11" t="s">
        <v>42</v>
      </c>
      <c r="P67" s="69">
        <v>0.18089725036179449</v>
      </c>
      <c r="Q67" s="23" t="s">
        <v>43</v>
      </c>
      <c r="R67" s="11" t="s">
        <v>42</v>
      </c>
      <c r="S67" s="69">
        <v>8.6107091172214184E-2</v>
      </c>
      <c r="T67" s="23" t="s">
        <v>43</v>
      </c>
      <c r="U67" s="11" t="s">
        <v>42</v>
      </c>
      <c r="V67" s="69">
        <v>5.4269175108538348E-2</v>
      </c>
      <c r="W67" s="23" t="s">
        <v>43</v>
      </c>
      <c r="X67" s="11" t="s">
        <v>42</v>
      </c>
      <c r="Y67" s="69">
        <v>1.9536903039073805E-2</v>
      </c>
      <c r="Z67" s="23" t="s">
        <v>43</v>
      </c>
      <c r="AA67" s="11" t="s">
        <v>42</v>
      </c>
      <c r="AB67" s="69">
        <v>8.6830680173661367E-3</v>
      </c>
      <c r="AC67" s="23" t="s">
        <v>43</v>
      </c>
      <c r="AD67" s="11" t="s">
        <v>42</v>
      </c>
      <c r="AE67" s="69" t="s">
        <v>355</v>
      </c>
      <c r="AF67" s="23" t="s">
        <v>43</v>
      </c>
      <c r="AG67" s="11" t="s">
        <v>42</v>
      </c>
      <c r="AH67" s="69"/>
      <c r="AI67" s="23" t="s">
        <v>43</v>
      </c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87" t="s">
        <v>31</v>
      </c>
      <c r="F73" s="53"/>
      <c r="G73" s="36" t="s">
        <v>244</v>
      </c>
      <c r="H73" s="54"/>
      <c r="I73" s="34"/>
      <c r="J73" s="36" t="s">
        <v>245</v>
      </c>
      <c r="K73" s="54"/>
      <c r="L73" s="34"/>
      <c r="M73" s="36" t="s">
        <v>246</v>
      </c>
      <c r="N73" s="54"/>
      <c r="O73" s="34"/>
      <c r="P73" s="36" t="s">
        <v>247</v>
      </c>
      <c r="Q73" s="54"/>
      <c r="R73" s="34"/>
      <c r="S73" s="36" t="s">
        <v>248</v>
      </c>
      <c r="T73" s="54"/>
      <c r="U73" s="34"/>
      <c r="V73" s="36" t="s">
        <v>249</v>
      </c>
      <c r="W73" s="54"/>
      <c r="X73" s="34"/>
      <c r="Y73" s="36" t="s">
        <v>250</v>
      </c>
      <c r="Z73" s="55"/>
      <c r="AA73" s="53"/>
      <c r="AB73" s="36" t="s">
        <v>251</v>
      </c>
      <c r="AC73" s="55"/>
      <c r="AD73" s="35"/>
      <c r="AE73" s="56">
        <v>20000</v>
      </c>
      <c r="AF73" s="35"/>
      <c r="AG73" s="53"/>
      <c r="AH73" s="88" t="s">
        <v>39</v>
      </c>
      <c r="AI73" s="55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87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9"/>
      <c r="AI74" s="60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87" t="s">
        <v>356</v>
      </c>
      <c r="F75" s="17"/>
      <c r="G75" s="25">
        <v>198</v>
      </c>
      <c r="H75" s="19"/>
      <c r="I75" s="17"/>
      <c r="J75" s="25">
        <v>176</v>
      </c>
      <c r="K75" s="19"/>
      <c r="L75" s="17"/>
      <c r="M75" s="25">
        <v>166</v>
      </c>
      <c r="N75" s="19"/>
      <c r="O75" s="17"/>
      <c r="P75" s="25">
        <v>130</v>
      </c>
      <c r="Q75" s="19"/>
      <c r="R75" s="17"/>
      <c r="S75" s="25">
        <v>59</v>
      </c>
      <c r="T75" s="19"/>
      <c r="U75" s="17"/>
      <c r="V75" s="25">
        <v>35</v>
      </c>
      <c r="W75" s="19"/>
      <c r="X75" s="17"/>
      <c r="Y75" s="25">
        <v>12</v>
      </c>
      <c r="Z75" s="19"/>
      <c r="AA75" s="17"/>
      <c r="AB75" s="25">
        <v>5</v>
      </c>
      <c r="AC75" s="19"/>
      <c r="AD75" s="17"/>
      <c r="AE75" s="25" t="s">
        <v>321</v>
      </c>
      <c r="AF75" s="19"/>
      <c r="AG75" s="17"/>
      <c r="AH75" s="25">
        <v>781</v>
      </c>
      <c r="AI75" s="19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87"/>
      <c r="F76" s="11" t="s">
        <v>42</v>
      </c>
      <c r="G76" s="69">
        <v>0.25352112676056338</v>
      </c>
      <c r="H76" s="23" t="s">
        <v>43</v>
      </c>
      <c r="I76" s="11" t="s">
        <v>42</v>
      </c>
      <c r="J76" s="69">
        <v>0.22535211267605634</v>
      </c>
      <c r="K76" s="23" t="s">
        <v>43</v>
      </c>
      <c r="L76" s="11" t="s">
        <v>42</v>
      </c>
      <c r="M76" s="69">
        <v>0.21254801536491677</v>
      </c>
      <c r="N76" s="23" t="s">
        <v>43</v>
      </c>
      <c r="O76" s="11" t="s">
        <v>42</v>
      </c>
      <c r="P76" s="69">
        <v>0.16645326504481434</v>
      </c>
      <c r="Q76" s="23" t="s">
        <v>43</v>
      </c>
      <c r="R76" s="11" t="s">
        <v>42</v>
      </c>
      <c r="S76" s="69">
        <v>7.5544174135723438E-2</v>
      </c>
      <c r="T76" s="23" t="s">
        <v>43</v>
      </c>
      <c r="U76" s="11" t="s">
        <v>42</v>
      </c>
      <c r="V76" s="69">
        <v>4.4814340588988477E-2</v>
      </c>
      <c r="W76" s="23" t="s">
        <v>43</v>
      </c>
      <c r="X76" s="11" t="s">
        <v>42</v>
      </c>
      <c r="Y76" s="69">
        <v>1.5364916773367477E-2</v>
      </c>
      <c r="Z76" s="23" t="s">
        <v>43</v>
      </c>
      <c r="AA76" s="11" t="s">
        <v>42</v>
      </c>
      <c r="AB76" s="69">
        <v>6.4020486555697821E-3</v>
      </c>
      <c r="AC76" s="23" t="s">
        <v>43</v>
      </c>
      <c r="AD76" s="11" t="s">
        <v>42</v>
      </c>
      <c r="AE76" s="69" t="s">
        <v>321</v>
      </c>
      <c r="AF76" s="23" t="s">
        <v>43</v>
      </c>
      <c r="AG76" s="11" t="s">
        <v>42</v>
      </c>
      <c r="AH76" s="69"/>
      <c r="AI76" s="23" t="s">
        <v>43</v>
      </c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87" t="s">
        <v>357</v>
      </c>
      <c r="F77" s="17"/>
      <c r="G77" s="25">
        <v>181</v>
      </c>
      <c r="H77" s="19"/>
      <c r="I77" s="17"/>
      <c r="J77" s="25">
        <v>180</v>
      </c>
      <c r="K77" s="19"/>
      <c r="L77" s="17"/>
      <c r="M77" s="25">
        <v>190</v>
      </c>
      <c r="N77" s="19"/>
      <c r="O77" s="17"/>
      <c r="P77" s="25">
        <v>115</v>
      </c>
      <c r="Q77" s="19"/>
      <c r="R77" s="17"/>
      <c r="S77" s="25">
        <v>52</v>
      </c>
      <c r="T77" s="19"/>
      <c r="U77" s="17"/>
      <c r="V77" s="25">
        <v>26</v>
      </c>
      <c r="W77" s="19"/>
      <c r="X77" s="17"/>
      <c r="Y77" s="25">
        <v>12</v>
      </c>
      <c r="Z77" s="19"/>
      <c r="AA77" s="17"/>
      <c r="AB77" s="25">
        <v>4</v>
      </c>
      <c r="AC77" s="19"/>
      <c r="AD77" s="17"/>
      <c r="AE77" s="25" t="s">
        <v>321</v>
      </c>
      <c r="AF77" s="19"/>
      <c r="AG77" s="17"/>
      <c r="AH77" s="25">
        <v>760</v>
      </c>
      <c r="AI77" s="19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87"/>
      <c r="F78" s="11" t="s">
        <v>42</v>
      </c>
      <c r="G78" s="69">
        <v>0.2381578947368421</v>
      </c>
      <c r="H78" s="23" t="s">
        <v>43</v>
      </c>
      <c r="I78" s="11" t="s">
        <v>42</v>
      </c>
      <c r="J78" s="69">
        <v>0.23684210526315788</v>
      </c>
      <c r="K78" s="23" t="s">
        <v>43</v>
      </c>
      <c r="L78" s="11" t="s">
        <v>42</v>
      </c>
      <c r="M78" s="69">
        <v>0.25</v>
      </c>
      <c r="N78" s="23" t="s">
        <v>43</v>
      </c>
      <c r="O78" s="11" t="s">
        <v>42</v>
      </c>
      <c r="P78" s="69">
        <v>0.15131578947368421</v>
      </c>
      <c r="Q78" s="23" t="s">
        <v>43</v>
      </c>
      <c r="R78" s="11" t="s">
        <v>42</v>
      </c>
      <c r="S78" s="69">
        <v>6.8421052631578952E-2</v>
      </c>
      <c r="T78" s="23" t="s">
        <v>43</v>
      </c>
      <c r="U78" s="11" t="s">
        <v>42</v>
      </c>
      <c r="V78" s="69">
        <v>3.4210526315789476E-2</v>
      </c>
      <c r="W78" s="23" t="s">
        <v>43</v>
      </c>
      <c r="X78" s="11" t="s">
        <v>42</v>
      </c>
      <c r="Y78" s="69">
        <v>1.5789473684210527E-2</v>
      </c>
      <c r="Z78" s="23" t="s">
        <v>43</v>
      </c>
      <c r="AA78" s="11" t="s">
        <v>42</v>
      </c>
      <c r="AB78" s="69">
        <v>5.263157894736842E-3</v>
      </c>
      <c r="AC78" s="23" t="s">
        <v>43</v>
      </c>
      <c r="AD78" s="11" t="s">
        <v>42</v>
      </c>
      <c r="AE78" s="69" t="s">
        <v>321</v>
      </c>
      <c r="AF78" s="23" t="s">
        <v>43</v>
      </c>
      <c r="AG78" s="11" t="s">
        <v>42</v>
      </c>
      <c r="AH78" s="69"/>
      <c r="AI78" s="23" t="s">
        <v>43</v>
      </c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87" t="s">
        <v>360</v>
      </c>
      <c r="F79" s="17"/>
      <c r="G79" s="25">
        <v>203</v>
      </c>
      <c r="H79" s="19"/>
      <c r="I79" s="17"/>
      <c r="J79" s="25">
        <v>218</v>
      </c>
      <c r="K79" s="19"/>
      <c r="L79" s="17"/>
      <c r="M79" s="25">
        <v>203</v>
      </c>
      <c r="N79" s="19"/>
      <c r="O79" s="17"/>
      <c r="P79" s="25">
        <v>157</v>
      </c>
      <c r="Q79" s="19"/>
      <c r="R79" s="17"/>
      <c r="S79" s="25">
        <v>70</v>
      </c>
      <c r="T79" s="19"/>
      <c r="U79" s="17"/>
      <c r="V79" s="25">
        <v>38</v>
      </c>
      <c r="W79" s="19"/>
      <c r="X79" s="17"/>
      <c r="Y79" s="25">
        <v>16</v>
      </c>
      <c r="Z79" s="19"/>
      <c r="AA79" s="17"/>
      <c r="AB79" s="25">
        <v>3</v>
      </c>
      <c r="AC79" s="19"/>
      <c r="AD79" s="17"/>
      <c r="AE79" s="25">
        <v>2</v>
      </c>
      <c r="AF79" s="19"/>
      <c r="AG79" s="17"/>
      <c r="AH79" s="25">
        <v>910</v>
      </c>
      <c r="AI79" s="19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87"/>
      <c r="F80" s="11" t="s">
        <v>42</v>
      </c>
      <c r="G80" s="69">
        <v>0.22307692307692309</v>
      </c>
      <c r="H80" s="23" t="s">
        <v>43</v>
      </c>
      <c r="I80" s="11" t="s">
        <v>42</v>
      </c>
      <c r="J80" s="69">
        <v>0.23956043956043957</v>
      </c>
      <c r="K80" s="23" t="s">
        <v>43</v>
      </c>
      <c r="L80" s="11" t="s">
        <v>42</v>
      </c>
      <c r="M80" s="69">
        <v>0.22307692307692309</v>
      </c>
      <c r="N80" s="23" t="s">
        <v>43</v>
      </c>
      <c r="O80" s="11" t="s">
        <v>42</v>
      </c>
      <c r="P80" s="69">
        <v>0.17252747252747253</v>
      </c>
      <c r="Q80" s="23" t="s">
        <v>43</v>
      </c>
      <c r="R80" s="11" t="s">
        <v>42</v>
      </c>
      <c r="S80" s="69">
        <v>7.6923076923076927E-2</v>
      </c>
      <c r="T80" s="23" t="s">
        <v>43</v>
      </c>
      <c r="U80" s="11" t="s">
        <v>42</v>
      </c>
      <c r="V80" s="69">
        <v>4.1758241758241756E-2</v>
      </c>
      <c r="W80" s="23" t="s">
        <v>43</v>
      </c>
      <c r="X80" s="11" t="s">
        <v>42</v>
      </c>
      <c r="Y80" s="69">
        <v>1.7582417582417582E-2</v>
      </c>
      <c r="Z80" s="23" t="s">
        <v>43</v>
      </c>
      <c r="AA80" s="11" t="s">
        <v>42</v>
      </c>
      <c r="AB80" s="69">
        <v>3.2967032967032967E-3</v>
      </c>
      <c r="AC80" s="23" t="s">
        <v>43</v>
      </c>
      <c r="AD80" s="11" t="s">
        <v>42</v>
      </c>
      <c r="AE80" s="69">
        <v>2.1978021978021978E-3</v>
      </c>
      <c r="AF80" s="23" t="s">
        <v>43</v>
      </c>
      <c r="AG80" s="11" t="s">
        <v>42</v>
      </c>
      <c r="AH80" s="69"/>
      <c r="AI80" s="23" t="s">
        <v>43</v>
      </c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87" t="s">
        <v>362</v>
      </c>
      <c r="F81" s="17"/>
      <c r="G81" s="25">
        <v>216</v>
      </c>
      <c r="H81" s="19"/>
      <c r="I81" s="17"/>
      <c r="J81" s="25">
        <v>226</v>
      </c>
      <c r="K81" s="19"/>
      <c r="L81" s="17"/>
      <c r="M81" s="25">
        <v>246</v>
      </c>
      <c r="N81" s="19"/>
      <c r="O81" s="17"/>
      <c r="P81" s="25">
        <v>136</v>
      </c>
      <c r="Q81" s="19"/>
      <c r="R81" s="17"/>
      <c r="S81" s="25">
        <v>60</v>
      </c>
      <c r="T81" s="19"/>
      <c r="U81" s="17"/>
      <c r="V81" s="25">
        <v>48</v>
      </c>
      <c r="W81" s="19"/>
      <c r="X81" s="17"/>
      <c r="Y81" s="25">
        <v>14</v>
      </c>
      <c r="Z81" s="19"/>
      <c r="AA81" s="17"/>
      <c r="AB81" s="25">
        <v>2</v>
      </c>
      <c r="AC81" s="19"/>
      <c r="AD81" s="17"/>
      <c r="AE81" s="25" t="s">
        <v>355</v>
      </c>
      <c r="AF81" s="19"/>
      <c r="AG81" s="17"/>
      <c r="AH81" s="25">
        <v>948</v>
      </c>
      <c r="AI81" s="19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87"/>
      <c r="F82" s="11" t="s">
        <v>42</v>
      </c>
      <c r="G82" s="69">
        <v>0.22784810126582278</v>
      </c>
      <c r="H82" s="23" t="s">
        <v>43</v>
      </c>
      <c r="I82" s="11" t="s">
        <v>42</v>
      </c>
      <c r="J82" s="69">
        <v>0.23839662447257384</v>
      </c>
      <c r="K82" s="23" t="s">
        <v>43</v>
      </c>
      <c r="L82" s="11" t="s">
        <v>42</v>
      </c>
      <c r="M82" s="69">
        <v>0.25949367088607594</v>
      </c>
      <c r="N82" s="23" t="s">
        <v>43</v>
      </c>
      <c r="O82" s="11" t="s">
        <v>42</v>
      </c>
      <c r="P82" s="69">
        <v>0.14345991561181434</v>
      </c>
      <c r="Q82" s="23" t="s">
        <v>43</v>
      </c>
      <c r="R82" s="11" t="s">
        <v>42</v>
      </c>
      <c r="S82" s="69">
        <v>6.3291139240506333E-2</v>
      </c>
      <c r="T82" s="23" t="s">
        <v>43</v>
      </c>
      <c r="U82" s="11" t="s">
        <v>42</v>
      </c>
      <c r="V82" s="69">
        <v>5.0632911392405063E-2</v>
      </c>
      <c r="W82" s="23" t="s">
        <v>43</v>
      </c>
      <c r="X82" s="11" t="s">
        <v>42</v>
      </c>
      <c r="Y82" s="69">
        <v>1.4767932489451477E-2</v>
      </c>
      <c r="Z82" s="23" t="s">
        <v>43</v>
      </c>
      <c r="AA82" s="11" t="s">
        <v>42</v>
      </c>
      <c r="AB82" s="69">
        <v>2.1097046413502108E-3</v>
      </c>
      <c r="AC82" s="23" t="s">
        <v>43</v>
      </c>
      <c r="AD82" s="11" t="s">
        <v>42</v>
      </c>
      <c r="AE82" s="69" t="s">
        <v>355</v>
      </c>
      <c r="AF82" s="23" t="s">
        <v>43</v>
      </c>
      <c r="AG82" s="11" t="s">
        <v>42</v>
      </c>
      <c r="AH82" s="69"/>
      <c r="AI82" s="23" t="s">
        <v>43</v>
      </c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87" t="s">
        <v>364</v>
      </c>
      <c r="F83" s="17"/>
      <c r="G83" s="25">
        <v>218</v>
      </c>
      <c r="H83" s="19"/>
      <c r="I83" s="17"/>
      <c r="J83" s="25">
        <v>214</v>
      </c>
      <c r="K83" s="19"/>
      <c r="L83" s="17"/>
      <c r="M83" s="25">
        <v>217</v>
      </c>
      <c r="N83" s="19"/>
      <c r="O83" s="17"/>
      <c r="P83" s="25">
        <v>120</v>
      </c>
      <c r="Q83" s="19"/>
      <c r="R83" s="17"/>
      <c r="S83" s="25">
        <v>62</v>
      </c>
      <c r="T83" s="19"/>
      <c r="U83" s="17"/>
      <c r="V83" s="25">
        <v>41</v>
      </c>
      <c r="W83" s="19"/>
      <c r="X83" s="17"/>
      <c r="Y83" s="25">
        <v>22</v>
      </c>
      <c r="Z83" s="19"/>
      <c r="AA83" s="17"/>
      <c r="AB83" s="25">
        <v>2</v>
      </c>
      <c r="AC83" s="19"/>
      <c r="AD83" s="17"/>
      <c r="AE83" s="25" t="s">
        <v>367</v>
      </c>
      <c r="AF83" s="19"/>
      <c r="AG83" s="17"/>
      <c r="AH83" s="25">
        <v>896</v>
      </c>
      <c r="AI83" s="19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87"/>
      <c r="F84" s="11" t="s">
        <v>42</v>
      </c>
      <c r="G84" s="69">
        <v>0.24330357142857142</v>
      </c>
      <c r="H84" s="23" t="s">
        <v>43</v>
      </c>
      <c r="I84" s="11" t="s">
        <v>42</v>
      </c>
      <c r="J84" s="69">
        <v>0.23883928571428573</v>
      </c>
      <c r="K84" s="23" t="s">
        <v>43</v>
      </c>
      <c r="L84" s="11" t="s">
        <v>42</v>
      </c>
      <c r="M84" s="69">
        <v>0.2421875</v>
      </c>
      <c r="N84" s="23" t="s">
        <v>43</v>
      </c>
      <c r="O84" s="11" t="s">
        <v>42</v>
      </c>
      <c r="P84" s="69">
        <v>0.13392857142857142</v>
      </c>
      <c r="Q84" s="23" t="s">
        <v>43</v>
      </c>
      <c r="R84" s="11" t="s">
        <v>42</v>
      </c>
      <c r="S84" s="69">
        <v>6.9196428571428575E-2</v>
      </c>
      <c r="T84" s="23" t="s">
        <v>43</v>
      </c>
      <c r="U84" s="11" t="s">
        <v>42</v>
      </c>
      <c r="V84" s="69">
        <v>4.5758928571428568E-2</v>
      </c>
      <c r="W84" s="23" t="s">
        <v>43</v>
      </c>
      <c r="X84" s="11" t="s">
        <v>42</v>
      </c>
      <c r="Y84" s="69">
        <v>2.4553571428571428E-2</v>
      </c>
      <c r="Z84" s="23" t="s">
        <v>43</v>
      </c>
      <c r="AA84" s="11" t="s">
        <v>42</v>
      </c>
      <c r="AB84" s="69">
        <v>2.232142857142857E-3</v>
      </c>
      <c r="AC84" s="23" t="s">
        <v>43</v>
      </c>
      <c r="AD84" s="11" t="s">
        <v>42</v>
      </c>
      <c r="AE84" s="69" t="s">
        <v>367</v>
      </c>
      <c r="AF84" s="23" t="s">
        <v>43</v>
      </c>
      <c r="AG84" s="11" t="s">
        <v>42</v>
      </c>
      <c r="AH84" s="69"/>
      <c r="AI84" s="23" t="s">
        <v>43</v>
      </c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9:E80"/>
    <mergeCell ref="E81:E82"/>
    <mergeCell ref="E83:E84"/>
    <mergeCell ref="E64:E65"/>
    <mergeCell ref="E66:E67"/>
    <mergeCell ref="E73:E74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E14:E15"/>
    <mergeCell ref="E16:E17"/>
    <mergeCell ref="E22:E23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42" width="8.6640625" style="33"/>
    <col min="243" max="246" width="1.5546875" style="33" customWidth="1"/>
    <col min="247" max="247" width="9" style="33" customWidth="1"/>
    <col min="248" max="248" width="1.6640625" style="33" customWidth="1"/>
    <col min="249" max="249" width="4.5546875" style="33" customWidth="1"/>
    <col min="250" max="250" width="1.6640625" style="33" customWidth="1"/>
    <col min="251" max="251" width="1.5546875" style="33" customWidth="1"/>
    <col min="252" max="252" width="4.5546875" style="33" customWidth="1"/>
    <col min="253" max="254" width="1.5546875" style="33" customWidth="1"/>
    <col min="255" max="255" width="4.5546875" style="33" customWidth="1"/>
    <col min="256" max="257" width="1.5546875" style="33" customWidth="1"/>
    <col min="258" max="258" width="4.5546875" style="33" customWidth="1"/>
    <col min="259" max="260" width="1.5546875" style="33" customWidth="1"/>
    <col min="261" max="261" width="4.5546875" style="33" customWidth="1"/>
    <col min="262" max="263" width="1.5546875" style="33" customWidth="1"/>
    <col min="264" max="264" width="4.5546875" style="33" customWidth="1"/>
    <col min="265" max="266" width="1.5546875" style="33" customWidth="1"/>
    <col min="267" max="267" width="4.5546875" style="33" customWidth="1"/>
    <col min="268" max="269" width="1.5546875" style="33" customWidth="1"/>
    <col min="270" max="270" width="4.5546875" style="33" customWidth="1"/>
    <col min="271" max="272" width="1.5546875" style="33" customWidth="1"/>
    <col min="273" max="273" width="4.5546875" style="33" customWidth="1"/>
    <col min="274" max="275" width="1.5546875" style="33" customWidth="1"/>
    <col min="276" max="276" width="6.21875" style="33" customWidth="1"/>
    <col min="277" max="277" width="1.5546875" style="33" customWidth="1"/>
    <col min="278" max="498" width="8.6640625" style="33"/>
    <col min="499" max="502" width="1.5546875" style="33" customWidth="1"/>
    <col min="503" max="503" width="9" style="33" customWidth="1"/>
    <col min="504" max="504" width="1.6640625" style="33" customWidth="1"/>
    <col min="505" max="505" width="4.5546875" style="33" customWidth="1"/>
    <col min="506" max="506" width="1.6640625" style="33" customWidth="1"/>
    <col min="507" max="507" width="1.5546875" style="33" customWidth="1"/>
    <col min="508" max="508" width="4.5546875" style="33" customWidth="1"/>
    <col min="509" max="510" width="1.5546875" style="33" customWidth="1"/>
    <col min="511" max="511" width="4.5546875" style="33" customWidth="1"/>
    <col min="512" max="513" width="1.5546875" style="33" customWidth="1"/>
    <col min="514" max="514" width="4.5546875" style="33" customWidth="1"/>
    <col min="515" max="516" width="1.5546875" style="33" customWidth="1"/>
    <col min="517" max="517" width="4.5546875" style="33" customWidth="1"/>
    <col min="518" max="519" width="1.5546875" style="33" customWidth="1"/>
    <col min="520" max="520" width="4.5546875" style="33" customWidth="1"/>
    <col min="521" max="522" width="1.5546875" style="33" customWidth="1"/>
    <col min="523" max="523" width="4.5546875" style="33" customWidth="1"/>
    <col min="524" max="525" width="1.5546875" style="33" customWidth="1"/>
    <col min="526" max="526" width="4.5546875" style="33" customWidth="1"/>
    <col min="527" max="528" width="1.5546875" style="33" customWidth="1"/>
    <col min="529" max="529" width="4.5546875" style="33" customWidth="1"/>
    <col min="530" max="531" width="1.5546875" style="33" customWidth="1"/>
    <col min="532" max="532" width="6.21875" style="33" customWidth="1"/>
    <col min="533" max="533" width="1.5546875" style="33" customWidth="1"/>
    <col min="534" max="754" width="8.6640625" style="33"/>
    <col min="755" max="758" width="1.5546875" style="33" customWidth="1"/>
    <col min="759" max="759" width="9" style="33" customWidth="1"/>
    <col min="760" max="760" width="1.6640625" style="33" customWidth="1"/>
    <col min="761" max="761" width="4.5546875" style="33" customWidth="1"/>
    <col min="762" max="762" width="1.6640625" style="33" customWidth="1"/>
    <col min="763" max="763" width="1.5546875" style="33" customWidth="1"/>
    <col min="764" max="764" width="4.5546875" style="33" customWidth="1"/>
    <col min="765" max="766" width="1.5546875" style="33" customWidth="1"/>
    <col min="767" max="767" width="4.5546875" style="33" customWidth="1"/>
    <col min="768" max="769" width="1.5546875" style="33" customWidth="1"/>
    <col min="770" max="770" width="4.5546875" style="33" customWidth="1"/>
    <col min="771" max="772" width="1.5546875" style="33" customWidth="1"/>
    <col min="773" max="773" width="4.5546875" style="33" customWidth="1"/>
    <col min="774" max="775" width="1.5546875" style="33" customWidth="1"/>
    <col min="776" max="776" width="4.5546875" style="33" customWidth="1"/>
    <col min="777" max="778" width="1.5546875" style="33" customWidth="1"/>
    <col min="779" max="779" width="4.5546875" style="33" customWidth="1"/>
    <col min="780" max="781" width="1.5546875" style="33" customWidth="1"/>
    <col min="782" max="782" width="4.5546875" style="33" customWidth="1"/>
    <col min="783" max="784" width="1.5546875" style="33" customWidth="1"/>
    <col min="785" max="785" width="4.5546875" style="33" customWidth="1"/>
    <col min="786" max="787" width="1.5546875" style="33" customWidth="1"/>
    <col min="788" max="788" width="6.21875" style="33" customWidth="1"/>
    <col min="789" max="789" width="1.5546875" style="33" customWidth="1"/>
    <col min="790" max="1010" width="8.6640625" style="33"/>
    <col min="1011" max="1014" width="1.5546875" style="33" customWidth="1"/>
    <col min="1015" max="1015" width="9" style="33" customWidth="1"/>
    <col min="1016" max="1016" width="1.6640625" style="33" customWidth="1"/>
    <col min="1017" max="1017" width="4.5546875" style="33" customWidth="1"/>
    <col min="1018" max="1018" width="1.6640625" style="33" customWidth="1"/>
    <col min="1019" max="1019" width="1.5546875" style="33" customWidth="1"/>
    <col min="1020" max="1020" width="4.5546875" style="33" customWidth="1"/>
    <col min="1021" max="1022" width="1.5546875" style="33" customWidth="1"/>
    <col min="1023" max="1023" width="4.5546875" style="33" customWidth="1"/>
    <col min="1024" max="1025" width="1.5546875" style="33" customWidth="1"/>
    <col min="1026" max="1026" width="4.5546875" style="33" customWidth="1"/>
    <col min="1027" max="1028" width="1.5546875" style="33" customWidth="1"/>
    <col min="1029" max="1029" width="4.5546875" style="33" customWidth="1"/>
    <col min="1030" max="1031" width="1.5546875" style="33" customWidth="1"/>
    <col min="1032" max="1032" width="4.5546875" style="33" customWidth="1"/>
    <col min="1033" max="1034" width="1.5546875" style="33" customWidth="1"/>
    <col min="1035" max="1035" width="4.5546875" style="33" customWidth="1"/>
    <col min="1036" max="1037" width="1.5546875" style="33" customWidth="1"/>
    <col min="1038" max="1038" width="4.5546875" style="33" customWidth="1"/>
    <col min="1039" max="1040" width="1.5546875" style="33" customWidth="1"/>
    <col min="1041" max="1041" width="4.5546875" style="33" customWidth="1"/>
    <col min="1042" max="1043" width="1.5546875" style="33" customWidth="1"/>
    <col min="1044" max="1044" width="6.21875" style="33" customWidth="1"/>
    <col min="1045" max="1045" width="1.5546875" style="33" customWidth="1"/>
    <col min="1046" max="1266" width="8.6640625" style="33"/>
    <col min="1267" max="1270" width="1.5546875" style="33" customWidth="1"/>
    <col min="1271" max="1271" width="9" style="33" customWidth="1"/>
    <col min="1272" max="1272" width="1.6640625" style="33" customWidth="1"/>
    <col min="1273" max="1273" width="4.5546875" style="33" customWidth="1"/>
    <col min="1274" max="1274" width="1.6640625" style="33" customWidth="1"/>
    <col min="1275" max="1275" width="1.5546875" style="33" customWidth="1"/>
    <col min="1276" max="1276" width="4.5546875" style="33" customWidth="1"/>
    <col min="1277" max="1278" width="1.5546875" style="33" customWidth="1"/>
    <col min="1279" max="1279" width="4.5546875" style="33" customWidth="1"/>
    <col min="1280" max="1281" width="1.5546875" style="33" customWidth="1"/>
    <col min="1282" max="1282" width="4.5546875" style="33" customWidth="1"/>
    <col min="1283" max="1284" width="1.5546875" style="33" customWidth="1"/>
    <col min="1285" max="1285" width="4.5546875" style="33" customWidth="1"/>
    <col min="1286" max="1287" width="1.5546875" style="33" customWidth="1"/>
    <col min="1288" max="1288" width="4.5546875" style="33" customWidth="1"/>
    <col min="1289" max="1290" width="1.5546875" style="33" customWidth="1"/>
    <col min="1291" max="1291" width="4.5546875" style="33" customWidth="1"/>
    <col min="1292" max="1293" width="1.5546875" style="33" customWidth="1"/>
    <col min="1294" max="1294" width="4.5546875" style="33" customWidth="1"/>
    <col min="1295" max="1296" width="1.5546875" style="33" customWidth="1"/>
    <col min="1297" max="1297" width="4.5546875" style="33" customWidth="1"/>
    <col min="1298" max="1299" width="1.5546875" style="33" customWidth="1"/>
    <col min="1300" max="1300" width="6.21875" style="33" customWidth="1"/>
    <col min="1301" max="1301" width="1.5546875" style="33" customWidth="1"/>
    <col min="1302" max="1522" width="8.6640625" style="33"/>
    <col min="1523" max="1526" width="1.5546875" style="33" customWidth="1"/>
    <col min="1527" max="1527" width="9" style="33" customWidth="1"/>
    <col min="1528" max="1528" width="1.6640625" style="33" customWidth="1"/>
    <col min="1529" max="1529" width="4.5546875" style="33" customWidth="1"/>
    <col min="1530" max="1530" width="1.6640625" style="33" customWidth="1"/>
    <col min="1531" max="1531" width="1.5546875" style="33" customWidth="1"/>
    <col min="1532" max="1532" width="4.5546875" style="33" customWidth="1"/>
    <col min="1533" max="1534" width="1.5546875" style="33" customWidth="1"/>
    <col min="1535" max="1535" width="4.5546875" style="33" customWidth="1"/>
    <col min="1536" max="1537" width="1.5546875" style="33" customWidth="1"/>
    <col min="1538" max="1538" width="4.5546875" style="33" customWidth="1"/>
    <col min="1539" max="1540" width="1.5546875" style="33" customWidth="1"/>
    <col min="1541" max="1541" width="4.5546875" style="33" customWidth="1"/>
    <col min="1542" max="1543" width="1.5546875" style="33" customWidth="1"/>
    <col min="1544" max="1544" width="4.5546875" style="33" customWidth="1"/>
    <col min="1545" max="1546" width="1.5546875" style="33" customWidth="1"/>
    <col min="1547" max="1547" width="4.5546875" style="33" customWidth="1"/>
    <col min="1548" max="1549" width="1.5546875" style="33" customWidth="1"/>
    <col min="1550" max="1550" width="4.5546875" style="33" customWidth="1"/>
    <col min="1551" max="1552" width="1.5546875" style="33" customWidth="1"/>
    <col min="1553" max="1553" width="4.5546875" style="33" customWidth="1"/>
    <col min="1554" max="1555" width="1.5546875" style="33" customWidth="1"/>
    <col min="1556" max="1556" width="6.21875" style="33" customWidth="1"/>
    <col min="1557" max="1557" width="1.5546875" style="33" customWidth="1"/>
    <col min="1558" max="1778" width="8.6640625" style="33"/>
    <col min="1779" max="1782" width="1.5546875" style="33" customWidth="1"/>
    <col min="1783" max="1783" width="9" style="33" customWidth="1"/>
    <col min="1784" max="1784" width="1.6640625" style="33" customWidth="1"/>
    <col min="1785" max="1785" width="4.5546875" style="33" customWidth="1"/>
    <col min="1786" max="1786" width="1.6640625" style="33" customWidth="1"/>
    <col min="1787" max="1787" width="1.5546875" style="33" customWidth="1"/>
    <col min="1788" max="1788" width="4.5546875" style="33" customWidth="1"/>
    <col min="1789" max="1790" width="1.5546875" style="33" customWidth="1"/>
    <col min="1791" max="1791" width="4.5546875" style="33" customWidth="1"/>
    <col min="1792" max="1793" width="1.5546875" style="33" customWidth="1"/>
    <col min="1794" max="1794" width="4.5546875" style="33" customWidth="1"/>
    <col min="1795" max="1796" width="1.5546875" style="33" customWidth="1"/>
    <col min="1797" max="1797" width="4.5546875" style="33" customWidth="1"/>
    <col min="1798" max="1799" width="1.5546875" style="33" customWidth="1"/>
    <col min="1800" max="1800" width="4.5546875" style="33" customWidth="1"/>
    <col min="1801" max="1802" width="1.5546875" style="33" customWidth="1"/>
    <col min="1803" max="1803" width="4.5546875" style="33" customWidth="1"/>
    <col min="1804" max="1805" width="1.5546875" style="33" customWidth="1"/>
    <col min="1806" max="1806" width="4.5546875" style="33" customWidth="1"/>
    <col min="1807" max="1808" width="1.5546875" style="33" customWidth="1"/>
    <col min="1809" max="1809" width="4.5546875" style="33" customWidth="1"/>
    <col min="1810" max="1811" width="1.5546875" style="33" customWidth="1"/>
    <col min="1812" max="1812" width="6.21875" style="33" customWidth="1"/>
    <col min="1813" max="1813" width="1.5546875" style="33" customWidth="1"/>
    <col min="1814" max="2034" width="8.6640625" style="33"/>
    <col min="2035" max="2038" width="1.5546875" style="33" customWidth="1"/>
    <col min="2039" max="2039" width="9" style="33" customWidth="1"/>
    <col min="2040" max="2040" width="1.6640625" style="33" customWidth="1"/>
    <col min="2041" max="2041" width="4.5546875" style="33" customWidth="1"/>
    <col min="2042" max="2042" width="1.6640625" style="33" customWidth="1"/>
    <col min="2043" max="2043" width="1.5546875" style="33" customWidth="1"/>
    <col min="2044" max="2044" width="4.5546875" style="33" customWidth="1"/>
    <col min="2045" max="2046" width="1.5546875" style="33" customWidth="1"/>
    <col min="2047" max="2047" width="4.5546875" style="33" customWidth="1"/>
    <col min="2048" max="2049" width="1.5546875" style="33" customWidth="1"/>
    <col min="2050" max="2050" width="4.5546875" style="33" customWidth="1"/>
    <col min="2051" max="2052" width="1.5546875" style="33" customWidth="1"/>
    <col min="2053" max="2053" width="4.5546875" style="33" customWidth="1"/>
    <col min="2054" max="2055" width="1.5546875" style="33" customWidth="1"/>
    <col min="2056" max="2056" width="4.5546875" style="33" customWidth="1"/>
    <col min="2057" max="2058" width="1.5546875" style="33" customWidth="1"/>
    <col min="2059" max="2059" width="4.5546875" style="33" customWidth="1"/>
    <col min="2060" max="2061" width="1.5546875" style="33" customWidth="1"/>
    <col min="2062" max="2062" width="4.5546875" style="33" customWidth="1"/>
    <col min="2063" max="2064" width="1.5546875" style="33" customWidth="1"/>
    <col min="2065" max="2065" width="4.5546875" style="33" customWidth="1"/>
    <col min="2066" max="2067" width="1.5546875" style="33" customWidth="1"/>
    <col min="2068" max="2068" width="6.21875" style="33" customWidth="1"/>
    <col min="2069" max="2069" width="1.5546875" style="33" customWidth="1"/>
    <col min="2070" max="2290" width="8.6640625" style="33"/>
    <col min="2291" max="2294" width="1.5546875" style="33" customWidth="1"/>
    <col min="2295" max="2295" width="9" style="33" customWidth="1"/>
    <col min="2296" max="2296" width="1.6640625" style="33" customWidth="1"/>
    <col min="2297" max="2297" width="4.5546875" style="33" customWidth="1"/>
    <col min="2298" max="2298" width="1.6640625" style="33" customWidth="1"/>
    <col min="2299" max="2299" width="1.5546875" style="33" customWidth="1"/>
    <col min="2300" max="2300" width="4.5546875" style="33" customWidth="1"/>
    <col min="2301" max="2302" width="1.5546875" style="33" customWidth="1"/>
    <col min="2303" max="2303" width="4.5546875" style="33" customWidth="1"/>
    <col min="2304" max="2305" width="1.5546875" style="33" customWidth="1"/>
    <col min="2306" max="2306" width="4.5546875" style="33" customWidth="1"/>
    <col min="2307" max="2308" width="1.5546875" style="33" customWidth="1"/>
    <col min="2309" max="2309" width="4.5546875" style="33" customWidth="1"/>
    <col min="2310" max="2311" width="1.5546875" style="33" customWidth="1"/>
    <col min="2312" max="2312" width="4.5546875" style="33" customWidth="1"/>
    <col min="2313" max="2314" width="1.5546875" style="33" customWidth="1"/>
    <col min="2315" max="2315" width="4.5546875" style="33" customWidth="1"/>
    <col min="2316" max="2317" width="1.5546875" style="33" customWidth="1"/>
    <col min="2318" max="2318" width="4.5546875" style="33" customWidth="1"/>
    <col min="2319" max="2320" width="1.5546875" style="33" customWidth="1"/>
    <col min="2321" max="2321" width="4.5546875" style="33" customWidth="1"/>
    <col min="2322" max="2323" width="1.5546875" style="33" customWidth="1"/>
    <col min="2324" max="2324" width="6.21875" style="33" customWidth="1"/>
    <col min="2325" max="2325" width="1.5546875" style="33" customWidth="1"/>
    <col min="2326" max="2546" width="8.6640625" style="33"/>
    <col min="2547" max="2550" width="1.5546875" style="33" customWidth="1"/>
    <col min="2551" max="2551" width="9" style="33" customWidth="1"/>
    <col min="2552" max="2552" width="1.6640625" style="33" customWidth="1"/>
    <col min="2553" max="2553" width="4.5546875" style="33" customWidth="1"/>
    <col min="2554" max="2554" width="1.6640625" style="33" customWidth="1"/>
    <col min="2555" max="2555" width="1.5546875" style="33" customWidth="1"/>
    <col min="2556" max="2556" width="4.5546875" style="33" customWidth="1"/>
    <col min="2557" max="2558" width="1.5546875" style="33" customWidth="1"/>
    <col min="2559" max="2559" width="4.5546875" style="33" customWidth="1"/>
    <col min="2560" max="2561" width="1.5546875" style="33" customWidth="1"/>
    <col min="2562" max="2562" width="4.5546875" style="33" customWidth="1"/>
    <col min="2563" max="2564" width="1.5546875" style="33" customWidth="1"/>
    <col min="2565" max="2565" width="4.5546875" style="33" customWidth="1"/>
    <col min="2566" max="2567" width="1.5546875" style="33" customWidth="1"/>
    <col min="2568" max="2568" width="4.5546875" style="33" customWidth="1"/>
    <col min="2569" max="2570" width="1.5546875" style="33" customWidth="1"/>
    <col min="2571" max="2571" width="4.5546875" style="33" customWidth="1"/>
    <col min="2572" max="2573" width="1.5546875" style="33" customWidth="1"/>
    <col min="2574" max="2574" width="4.5546875" style="33" customWidth="1"/>
    <col min="2575" max="2576" width="1.5546875" style="33" customWidth="1"/>
    <col min="2577" max="2577" width="4.5546875" style="33" customWidth="1"/>
    <col min="2578" max="2579" width="1.5546875" style="33" customWidth="1"/>
    <col min="2580" max="2580" width="6.21875" style="33" customWidth="1"/>
    <col min="2581" max="2581" width="1.5546875" style="33" customWidth="1"/>
    <col min="2582" max="2802" width="8.6640625" style="33"/>
    <col min="2803" max="2806" width="1.5546875" style="33" customWidth="1"/>
    <col min="2807" max="2807" width="9" style="33" customWidth="1"/>
    <col min="2808" max="2808" width="1.6640625" style="33" customWidth="1"/>
    <col min="2809" max="2809" width="4.5546875" style="33" customWidth="1"/>
    <col min="2810" max="2810" width="1.6640625" style="33" customWidth="1"/>
    <col min="2811" max="2811" width="1.5546875" style="33" customWidth="1"/>
    <col min="2812" max="2812" width="4.5546875" style="33" customWidth="1"/>
    <col min="2813" max="2814" width="1.5546875" style="33" customWidth="1"/>
    <col min="2815" max="2815" width="4.5546875" style="33" customWidth="1"/>
    <col min="2816" max="2817" width="1.5546875" style="33" customWidth="1"/>
    <col min="2818" max="2818" width="4.5546875" style="33" customWidth="1"/>
    <col min="2819" max="2820" width="1.5546875" style="33" customWidth="1"/>
    <col min="2821" max="2821" width="4.5546875" style="33" customWidth="1"/>
    <col min="2822" max="2823" width="1.5546875" style="33" customWidth="1"/>
    <col min="2824" max="2824" width="4.5546875" style="33" customWidth="1"/>
    <col min="2825" max="2826" width="1.5546875" style="33" customWidth="1"/>
    <col min="2827" max="2827" width="4.5546875" style="33" customWidth="1"/>
    <col min="2828" max="2829" width="1.5546875" style="33" customWidth="1"/>
    <col min="2830" max="2830" width="4.5546875" style="33" customWidth="1"/>
    <col min="2831" max="2832" width="1.5546875" style="33" customWidth="1"/>
    <col min="2833" max="2833" width="4.5546875" style="33" customWidth="1"/>
    <col min="2834" max="2835" width="1.5546875" style="33" customWidth="1"/>
    <col min="2836" max="2836" width="6.21875" style="33" customWidth="1"/>
    <col min="2837" max="2837" width="1.5546875" style="33" customWidth="1"/>
    <col min="2838" max="3058" width="8.6640625" style="33"/>
    <col min="3059" max="3062" width="1.5546875" style="33" customWidth="1"/>
    <col min="3063" max="3063" width="9" style="33" customWidth="1"/>
    <col min="3064" max="3064" width="1.6640625" style="33" customWidth="1"/>
    <col min="3065" max="3065" width="4.5546875" style="33" customWidth="1"/>
    <col min="3066" max="3066" width="1.6640625" style="33" customWidth="1"/>
    <col min="3067" max="3067" width="1.5546875" style="33" customWidth="1"/>
    <col min="3068" max="3068" width="4.5546875" style="33" customWidth="1"/>
    <col min="3069" max="3070" width="1.5546875" style="33" customWidth="1"/>
    <col min="3071" max="3071" width="4.5546875" style="33" customWidth="1"/>
    <col min="3072" max="3073" width="1.5546875" style="33" customWidth="1"/>
    <col min="3074" max="3074" width="4.5546875" style="33" customWidth="1"/>
    <col min="3075" max="3076" width="1.5546875" style="33" customWidth="1"/>
    <col min="3077" max="3077" width="4.5546875" style="33" customWidth="1"/>
    <col min="3078" max="3079" width="1.5546875" style="33" customWidth="1"/>
    <col min="3080" max="3080" width="4.5546875" style="33" customWidth="1"/>
    <col min="3081" max="3082" width="1.5546875" style="33" customWidth="1"/>
    <col min="3083" max="3083" width="4.5546875" style="33" customWidth="1"/>
    <col min="3084" max="3085" width="1.5546875" style="33" customWidth="1"/>
    <col min="3086" max="3086" width="4.5546875" style="33" customWidth="1"/>
    <col min="3087" max="3088" width="1.5546875" style="33" customWidth="1"/>
    <col min="3089" max="3089" width="4.5546875" style="33" customWidth="1"/>
    <col min="3090" max="3091" width="1.5546875" style="33" customWidth="1"/>
    <col min="3092" max="3092" width="6.21875" style="33" customWidth="1"/>
    <col min="3093" max="3093" width="1.5546875" style="33" customWidth="1"/>
    <col min="3094" max="3314" width="8.6640625" style="33"/>
    <col min="3315" max="3318" width="1.5546875" style="33" customWidth="1"/>
    <col min="3319" max="3319" width="9" style="33" customWidth="1"/>
    <col min="3320" max="3320" width="1.6640625" style="33" customWidth="1"/>
    <col min="3321" max="3321" width="4.5546875" style="33" customWidth="1"/>
    <col min="3322" max="3322" width="1.6640625" style="33" customWidth="1"/>
    <col min="3323" max="3323" width="1.5546875" style="33" customWidth="1"/>
    <col min="3324" max="3324" width="4.5546875" style="33" customWidth="1"/>
    <col min="3325" max="3326" width="1.5546875" style="33" customWidth="1"/>
    <col min="3327" max="3327" width="4.5546875" style="33" customWidth="1"/>
    <col min="3328" max="3329" width="1.5546875" style="33" customWidth="1"/>
    <col min="3330" max="3330" width="4.5546875" style="33" customWidth="1"/>
    <col min="3331" max="3332" width="1.5546875" style="33" customWidth="1"/>
    <col min="3333" max="3333" width="4.5546875" style="33" customWidth="1"/>
    <col min="3334" max="3335" width="1.5546875" style="33" customWidth="1"/>
    <col min="3336" max="3336" width="4.5546875" style="33" customWidth="1"/>
    <col min="3337" max="3338" width="1.5546875" style="33" customWidth="1"/>
    <col min="3339" max="3339" width="4.5546875" style="33" customWidth="1"/>
    <col min="3340" max="3341" width="1.5546875" style="33" customWidth="1"/>
    <col min="3342" max="3342" width="4.5546875" style="33" customWidth="1"/>
    <col min="3343" max="3344" width="1.5546875" style="33" customWidth="1"/>
    <col min="3345" max="3345" width="4.5546875" style="33" customWidth="1"/>
    <col min="3346" max="3347" width="1.5546875" style="33" customWidth="1"/>
    <col min="3348" max="3348" width="6.21875" style="33" customWidth="1"/>
    <col min="3349" max="3349" width="1.5546875" style="33" customWidth="1"/>
    <col min="3350" max="3570" width="8.6640625" style="33"/>
    <col min="3571" max="3574" width="1.5546875" style="33" customWidth="1"/>
    <col min="3575" max="3575" width="9" style="33" customWidth="1"/>
    <col min="3576" max="3576" width="1.6640625" style="33" customWidth="1"/>
    <col min="3577" max="3577" width="4.5546875" style="33" customWidth="1"/>
    <col min="3578" max="3578" width="1.6640625" style="33" customWidth="1"/>
    <col min="3579" max="3579" width="1.5546875" style="33" customWidth="1"/>
    <col min="3580" max="3580" width="4.5546875" style="33" customWidth="1"/>
    <col min="3581" max="3582" width="1.5546875" style="33" customWidth="1"/>
    <col min="3583" max="3583" width="4.5546875" style="33" customWidth="1"/>
    <col min="3584" max="3585" width="1.5546875" style="33" customWidth="1"/>
    <col min="3586" max="3586" width="4.5546875" style="33" customWidth="1"/>
    <col min="3587" max="3588" width="1.5546875" style="33" customWidth="1"/>
    <col min="3589" max="3589" width="4.5546875" style="33" customWidth="1"/>
    <col min="3590" max="3591" width="1.5546875" style="33" customWidth="1"/>
    <col min="3592" max="3592" width="4.5546875" style="33" customWidth="1"/>
    <col min="3593" max="3594" width="1.5546875" style="33" customWidth="1"/>
    <col min="3595" max="3595" width="4.5546875" style="33" customWidth="1"/>
    <col min="3596" max="3597" width="1.5546875" style="33" customWidth="1"/>
    <col min="3598" max="3598" width="4.5546875" style="33" customWidth="1"/>
    <col min="3599" max="3600" width="1.5546875" style="33" customWidth="1"/>
    <col min="3601" max="3601" width="4.5546875" style="33" customWidth="1"/>
    <col min="3602" max="3603" width="1.5546875" style="33" customWidth="1"/>
    <col min="3604" max="3604" width="6.21875" style="33" customWidth="1"/>
    <col min="3605" max="3605" width="1.5546875" style="33" customWidth="1"/>
    <col min="3606" max="3826" width="8.6640625" style="33"/>
    <col min="3827" max="3830" width="1.5546875" style="33" customWidth="1"/>
    <col min="3831" max="3831" width="9" style="33" customWidth="1"/>
    <col min="3832" max="3832" width="1.6640625" style="33" customWidth="1"/>
    <col min="3833" max="3833" width="4.5546875" style="33" customWidth="1"/>
    <col min="3834" max="3834" width="1.6640625" style="33" customWidth="1"/>
    <col min="3835" max="3835" width="1.5546875" style="33" customWidth="1"/>
    <col min="3836" max="3836" width="4.5546875" style="33" customWidth="1"/>
    <col min="3837" max="3838" width="1.5546875" style="33" customWidth="1"/>
    <col min="3839" max="3839" width="4.5546875" style="33" customWidth="1"/>
    <col min="3840" max="3841" width="1.5546875" style="33" customWidth="1"/>
    <col min="3842" max="3842" width="4.5546875" style="33" customWidth="1"/>
    <col min="3843" max="3844" width="1.5546875" style="33" customWidth="1"/>
    <col min="3845" max="3845" width="4.5546875" style="33" customWidth="1"/>
    <col min="3846" max="3847" width="1.5546875" style="33" customWidth="1"/>
    <col min="3848" max="3848" width="4.5546875" style="33" customWidth="1"/>
    <col min="3849" max="3850" width="1.5546875" style="33" customWidth="1"/>
    <col min="3851" max="3851" width="4.5546875" style="33" customWidth="1"/>
    <col min="3852" max="3853" width="1.5546875" style="33" customWidth="1"/>
    <col min="3854" max="3854" width="4.5546875" style="33" customWidth="1"/>
    <col min="3855" max="3856" width="1.5546875" style="33" customWidth="1"/>
    <col min="3857" max="3857" width="4.5546875" style="33" customWidth="1"/>
    <col min="3858" max="3859" width="1.5546875" style="33" customWidth="1"/>
    <col min="3860" max="3860" width="6.21875" style="33" customWidth="1"/>
    <col min="3861" max="3861" width="1.5546875" style="33" customWidth="1"/>
    <col min="3862" max="4082" width="8.6640625" style="33"/>
    <col min="4083" max="4086" width="1.5546875" style="33" customWidth="1"/>
    <col min="4087" max="4087" width="9" style="33" customWidth="1"/>
    <col min="4088" max="4088" width="1.6640625" style="33" customWidth="1"/>
    <col min="4089" max="4089" width="4.5546875" style="33" customWidth="1"/>
    <col min="4090" max="4090" width="1.6640625" style="33" customWidth="1"/>
    <col min="4091" max="4091" width="1.5546875" style="33" customWidth="1"/>
    <col min="4092" max="4092" width="4.5546875" style="33" customWidth="1"/>
    <col min="4093" max="4094" width="1.5546875" style="33" customWidth="1"/>
    <col min="4095" max="4095" width="4.5546875" style="33" customWidth="1"/>
    <col min="4096" max="4097" width="1.5546875" style="33" customWidth="1"/>
    <col min="4098" max="4098" width="4.5546875" style="33" customWidth="1"/>
    <col min="4099" max="4100" width="1.5546875" style="33" customWidth="1"/>
    <col min="4101" max="4101" width="4.5546875" style="33" customWidth="1"/>
    <col min="4102" max="4103" width="1.5546875" style="33" customWidth="1"/>
    <col min="4104" max="4104" width="4.5546875" style="33" customWidth="1"/>
    <col min="4105" max="4106" width="1.5546875" style="33" customWidth="1"/>
    <col min="4107" max="4107" width="4.5546875" style="33" customWidth="1"/>
    <col min="4108" max="4109" width="1.5546875" style="33" customWidth="1"/>
    <col min="4110" max="4110" width="4.5546875" style="33" customWidth="1"/>
    <col min="4111" max="4112" width="1.5546875" style="33" customWidth="1"/>
    <col min="4113" max="4113" width="4.5546875" style="33" customWidth="1"/>
    <col min="4114" max="4115" width="1.5546875" style="33" customWidth="1"/>
    <col min="4116" max="4116" width="6.21875" style="33" customWidth="1"/>
    <col min="4117" max="4117" width="1.5546875" style="33" customWidth="1"/>
    <col min="4118" max="4338" width="8.6640625" style="33"/>
    <col min="4339" max="4342" width="1.5546875" style="33" customWidth="1"/>
    <col min="4343" max="4343" width="9" style="33" customWidth="1"/>
    <col min="4344" max="4344" width="1.6640625" style="33" customWidth="1"/>
    <col min="4345" max="4345" width="4.5546875" style="33" customWidth="1"/>
    <col min="4346" max="4346" width="1.6640625" style="33" customWidth="1"/>
    <col min="4347" max="4347" width="1.5546875" style="33" customWidth="1"/>
    <col min="4348" max="4348" width="4.5546875" style="33" customWidth="1"/>
    <col min="4349" max="4350" width="1.5546875" style="33" customWidth="1"/>
    <col min="4351" max="4351" width="4.5546875" style="33" customWidth="1"/>
    <col min="4352" max="4353" width="1.5546875" style="33" customWidth="1"/>
    <col min="4354" max="4354" width="4.5546875" style="33" customWidth="1"/>
    <col min="4355" max="4356" width="1.5546875" style="33" customWidth="1"/>
    <col min="4357" max="4357" width="4.5546875" style="33" customWidth="1"/>
    <col min="4358" max="4359" width="1.5546875" style="33" customWidth="1"/>
    <col min="4360" max="4360" width="4.5546875" style="33" customWidth="1"/>
    <col min="4361" max="4362" width="1.5546875" style="33" customWidth="1"/>
    <col min="4363" max="4363" width="4.5546875" style="33" customWidth="1"/>
    <col min="4364" max="4365" width="1.5546875" style="33" customWidth="1"/>
    <col min="4366" max="4366" width="4.5546875" style="33" customWidth="1"/>
    <col min="4367" max="4368" width="1.5546875" style="33" customWidth="1"/>
    <col min="4369" max="4369" width="4.5546875" style="33" customWidth="1"/>
    <col min="4370" max="4371" width="1.5546875" style="33" customWidth="1"/>
    <col min="4372" max="4372" width="6.21875" style="33" customWidth="1"/>
    <col min="4373" max="4373" width="1.5546875" style="33" customWidth="1"/>
    <col min="4374" max="4594" width="8.6640625" style="33"/>
    <col min="4595" max="4598" width="1.5546875" style="33" customWidth="1"/>
    <col min="4599" max="4599" width="9" style="33" customWidth="1"/>
    <col min="4600" max="4600" width="1.6640625" style="33" customWidth="1"/>
    <col min="4601" max="4601" width="4.5546875" style="33" customWidth="1"/>
    <col min="4602" max="4602" width="1.6640625" style="33" customWidth="1"/>
    <col min="4603" max="4603" width="1.5546875" style="33" customWidth="1"/>
    <col min="4604" max="4604" width="4.5546875" style="33" customWidth="1"/>
    <col min="4605" max="4606" width="1.5546875" style="33" customWidth="1"/>
    <col min="4607" max="4607" width="4.5546875" style="33" customWidth="1"/>
    <col min="4608" max="4609" width="1.5546875" style="33" customWidth="1"/>
    <col min="4610" max="4610" width="4.5546875" style="33" customWidth="1"/>
    <col min="4611" max="4612" width="1.5546875" style="33" customWidth="1"/>
    <col min="4613" max="4613" width="4.5546875" style="33" customWidth="1"/>
    <col min="4614" max="4615" width="1.5546875" style="33" customWidth="1"/>
    <col min="4616" max="4616" width="4.5546875" style="33" customWidth="1"/>
    <col min="4617" max="4618" width="1.5546875" style="33" customWidth="1"/>
    <col min="4619" max="4619" width="4.5546875" style="33" customWidth="1"/>
    <col min="4620" max="4621" width="1.5546875" style="33" customWidth="1"/>
    <col min="4622" max="4622" width="4.5546875" style="33" customWidth="1"/>
    <col min="4623" max="4624" width="1.5546875" style="33" customWidth="1"/>
    <col min="4625" max="4625" width="4.5546875" style="33" customWidth="1"/>
    <col min="4626" max="4627" width="1.5546875" style="33" customWidth="1"/>
    <col min="4628" max="4628" width="6.21875" style="33" customWidth="1"/>
    <col min="4629" max="4629" width="1.5546875" style="33" customWidth="1"/>
    <col min="4630" max="4850" width="8.6640625" style="33"/>
    <col min="4851" max="4854" width="1.5546875" style="33" customWidth="1"/>
    <col min="4855" max="4855" width="9" style="33" customWidth="1"/>
    <col min="4856" max="4856" width="1.6640625" style="33" customWidth="1"/>
    <col min="4857" max="4857" width="4.5546875" style="33" customWidth="1"/>
    <col min="4858" max="4858" width="1.6640625" style="33" customWidth="1"/>
    <col min="4859" max="4859" width="1.5546875" style="33" customWidth="1"/>
    <col min="4860" max="4860" width="4.5546875" style="33" customWidth="1"/>
    <col min="4861" max="4862" width="1.5546875" style="33" customWidth="1"/>
    <col min="4863" max="4863" width="4.5546875" style="33" customWidth="1"/>
    <col min="4864" max="4865" width="1.5546875" style="33" customWidth="1"/>
    <col min="4866" max="4866" width="4.5546875" style="33" customWidth="1"/>
    <col min="4867" max="4868" width="1.5546875" style="33" customWidth="1"/>
    <col min="4869" max="4869" width="4.5546875" style="33" customWidth="1"/>
    <col min="4870" max="4871" width="1.5546875" style="33" customWidth="1"/>
    <col min="4872" max="4872" width="4.5546875" style="33" customWidth="1"/>
    <col min="4873" max="4874" width="1.5546875" style="33" customWidth="1"/>
    <col min="4875" max="4875" width="4.5546875" style="33" customWidth="1"/>
    <col min="4876" max="4877" width="1.5546875" style="33" customWidth="1"/>
    <col min="4878" max="4878" width="4.5546875" style="33" customWidth="1"/>
    <col min="4879" max="4880" width="1.5546875" style="33" customWidth="1"/>
    <col min="4881" max="4881" width="4.5546875" style="33" customWidth="1"/>
    <col min="4882" max="4883" width="1.5546875" style="33" customWidth="1"/>
    <col min="4884" max="4884" width="6.21875" style="33" customWidth="1"/>
    <col min="4885" max="4885" width="1.5546875" style="33" customWidth="1"/>
    <col min="4886" max="5106" width="8.6640625" style="33"/>
    <col min="5107" max="5110" width="1.5546875" style="33" customWidth="1"/>
    <col min="5111" max="5111" width="9" style="33" customWidth="1"/>
    <col min="5112" max="5112" width="1.6640625" style="33" customWidth="1"/>
    <col min="5113" max="5113" width="4.5546875" style="33" customWidth="1"/>
    <col min="5114" max="5114" width="1.6640625" style="33" customWidth="1"/>
    <col min="5115" max="5115" width="1.5546875" style="33" customWidth="1"/>
    <col min="5116" max="5116" width="4.5546875" style="33" customWidth="1"/>
    <col min="5117" max="5118" width="1.5546875" style="33" customWidth="1"/>
    <col min="5119" max="5119" width="4.5546875" style="33" customWidth="1"/>
    <col min="5120" max="5121" width="1.5546875" style="33" customWidth="1"/>
    <col min="5122" max="5122" width="4.5546875" style="33" customWidth="1"/>
    <col min="5123" max="5124" width="1.5546875" style="33" customWidth="1"/>
    <col min="5125" max="5125" width="4.5546875" style="33" customWidth="1"/>
    <col min="5126" max="5127" width="1.5546875" style="33" customWidth="1"/>
    <col min="5128" max="5128" width="4.5546875" style="33" customWidth="1"/>
    <col min="5129" max="5130" width="1.5546875" style="33" customWidth="1"/>
    <col min="5131" max="5131" width="4.5546875" style="33" customWidth="1"/>
    <col min="5132" max="5133" width="1.5546875" style="33" customWidth="1"/>
    <col min="5134" max="5134" width="4.5546875" style="33" customWidth="1"/>
    <col min="5135" max="5136" width="1.5546875" style="33" customWidth="1"/>
    <col min="5137" max="5137" width="4.5546875" style="33" customWidth="1"/>
    <col min="5138" max="5139" width="1.5546875" style="33" customWidth="1"/>
    <col min="5140" max="5140" width="6.21875" style="33" customWidth="1"/>
    <col min="5141" max="5141" width="1.5546875" style="33" customWidth="1"/>
    <col min="5142" max="5362" width="8.6640625" style="33"/>
    <col min="5363" max="5366" width="1.5546875" style="33" customWidth="1"/>
    <col min="5367" max="5367" width="9" style="33" customWidth="1"/>
    <col min="5368" max="5368" width="1.6640625" style="33" customWidth="1"/>
    <col min="5369" max="5369" width="4.5546875" style="33" customWidth="1"/>
    <col min="5370" max="5370" width="1.6640625" style="33" customWidth="1"/>
    <col min="5371" max="5371" width="1.5546875" style="33" customWidth="1"/>
    <col min="5372" max="5372" width="4.5546875" style="33" customWidth="1"/>
    <col min="5373" max="5374" width="1.5546875" style="33" customWidth="1"/>
    <col min="5375" max="5375" width="4.5546875" style="33" customWidth="1"/>
    <col min="5376" max="5377" width="1.5546875" style="33" customWidth="1"/>
    <col min="5378" max="5378" width="4.5546875" style="33" customWidth="1"/>
    <col min="5379" max="5380" width="1.5546875" style="33" customWidth="1"/>
    <col min="5381" max="5381" width="4.5546875" style="33" customWidth="1"/>
    <col min="5382" max="5383" width="1.5546875" style="33" customWidth="1"/>
    <col min="5384" max="5384" width="4.5546875" style="33" customWidth="1"/>
    <col min="5385" max="5386" width="1.5546875" style="33" customWidth="1"/>
    <col min="5387" max="5387" width="4.5546875" style="33" customWidth="1"/>
    <col min="5388" max="5389" width="1.5546875" style="33" customWidth="1"/>
    <col min="5390" max="5390" width="4.5546875" style="33" customWidth="1"/>
    <col min="5391" max="5392" width="1.5546875" style="33" customWidth="1"/>
    <col min="5393" max="5393" width="4.5546875" style="33" customWidth="1"/>
    <col min="5394" max="5395" width="1.5546875" style="33" customWidth="1"/>
    <col min="5396" max="5396" width="6.21875" style="33" customWidth="1"/>
    <col min="5397" max="5397" width="1.5546875" style="33" customWidth="1"/>
    <col min="5398" max="5618" width="8.6640625" style="33"/>
    <col min="5619" max="5622" width="1.5546875" style="33" customWidth="1"/>
    <col min="5623" max="5623" width="9" style="33" customWidth="1"/>
    <col min="5624" max="5624" width="1.6640625" style="33" customWidth="1"/>
    <col min="5625" max="5625" width="4.5546875" style="33" customWidth="1"/>
    <col min="5626" max="5626" width="1.6640625" style="33" customWidth="1"/>
    <col min="5627" max="5627" width="1.5546875" style="33" customWidth="1"/>
    <col min="5628" max="5628" width="4.5546875" style="33" customWidth="1"/>
    <col min="5629" max="5630" width="1.5546875" style="33" customWidth="1"/>
    <col min="5631" max="5631" width="4.5546875" style="33" customWidth="1"/>
    <col min="5632" max="5633" width="1.5546875" style="33" customWidth="1"/>
    <col min="5634" max="5634" width="4.5546875" style="33" customWidth="1"/>
    <col min="5635" max="5636" width="1.5546875" style="33" customWidth="1"/>
    <col min="5637" max="5637" width="4.5546875" style="33" customWidth="1"/>
    <col min="5638" max="5639" width="1.5546875" style="33" customWidth="1"/>
    <col min="5640" max="5640" width="4.5546875" style="33" customWidth="1"/>
    <col min="5641" max="5642" width="1.5546875" style="33" customWidth="1"/>
    <col min="5643" max="5643" width="4.5546875" style="33" customWidth="1"/>
    <col min="5644" max="5645" width="1.5546875" style="33" customWidth="1"/>
    <col min="5646" max="5646" width="4.5546875" style="33" customWidth="1"/>
    <col min="5647" max="5648" width="1.5546875" style="33" customWidth="1"/>
    <col min="5649" max="5649" width="4.5546875" style="33" customWidth="1"/>
    <col min="5650" max="5651" width="1.5546875" style="33" customWidth="1"/>
    <col min="5652" max="5652" width="6.21875" style="33" customWidth="1"/>
    <col min="5653" max="5653" width="1.5546875" style="33" customWidth="1"/>
    <col min="5654" max="5874" width="8.6640625" style="33"/>
    <col min="5875" max="5878" width="1.5546875" style="33" customWidth="1"/>
    <col min="5879" max="5879" width="9" style="33" customWidth="1"/>
    <col min="5880" max="5880" width="1.6640625" style="33" customWidth="1"/>
    <col min="5881" max="5881" width="4.5546875" style="33" customWidth="1"/>
    <col min="5882" max="5882" width="1.6640625" style="33" customWidth="1"/>
    <col min="5883" max="5883" width="1.5546875" style="33" customWidth="1"/>
    <col min="5884" max="5884" width="4.5546875" style="33" customWidth="1"/>
    <col min="5885" max="5886" width="1.5546875" style="33" customWidth="1"/>
    <col min="5887" max="5887" width="4.5546875" style="33" customWidth="1"/>
    <col min="5888" max="5889" width="1.5546875" style="33" customWidth="1"/>
    <col min="5890" max="5890" width="4.5546875" style="33" customWidth="1"/>
    <col min="5891" max="5892" width="1.5546875" style="33" customWidth="1"/>
    <col min="5893" max="5893" width="4.5546875" style="33" customWidth="1"/>
    <col min="5894" max="5895" width="1.5546875" style="33" customWidth="1"/>
    <col min="5896" max="5896" width="4.5546875" style="33" customWidth="1"/>
    <col min="5897" max="5898" width="1.5546875" style="33" customWidth="1"/>
    <col min="5899" max="5899" width="4.5546875" style="33" customWidth="1"/>
    <col min="5900" max="5901" width="1.5546875" style="33" customWidth="1"/>
    <col min="5902" max="5902" width="4.5546875" style="33" customWidth="1"/>
    <col min="5903" max="5904" width="1.5546875" style="33" customWidth="1"/>
    <col min="5905" max="5905" width="4.5546875" style="33" customWidth="1"/>
    <col min="5906" max="5907" width="1.5546875" style="33" customWidth="1"/>
    <col min="5908" max="5908" width="6.21875" style="33" customWidth="1"/>
    <col min="5909" max="5909" width="1.5546875" style="33" customWidth="1"/>
    <col min="5910" max="6130" width="8.6640625" style="33"/>
    <col min="6131" max="6134" width="1.5546875" style="33" customWidth="1"/>
    <col min="6135" max="6135" width="9" style="33" customWidth="1"/>
    <col min="6136" max="6136" width="1.6640625" style="33" customWidth="1"/>
    <col min="6137" max="6137" width="4.5546875" style="33" customWidth="1"/>
    <col min="6138" max="6138" width="1.6640625" style="33" customWidth="1"/>
    <col min="6139" max="6139" width="1.5546875" style="33" customWidth="1"/>
    <col min="6140" max="6140" width="4.5546875" style="33" customWidth="1"/>
    <col min="6141" max="6142" width="1.5546875" style="33" customWidth="1"/>
    <col min="6143" max="6143" width="4.5546875" style="33" customWidth="1"/>
    <col min="6144" max="6145" width="1.5546875" style="33" customWidth="1"/>
    <col min="6146" max="6146" width="4.5546875" style="33" customWidth="1"/>
    <col min="6147" max="6148" width="1.5546875" style="33" customWidth="1"/>
    <col min="6149" max="6149" width="4.5546875" style="33" customWidth="1"/>
    <col min="6150" max="6151" width="1.5546875" style="33" customWidth="1"/>
    <col min="6152" max="6152" width="4.5546875" style="33" customWidth="1"/>
    <col min="6153" max="6154" width="1.5546875" style="33" customWidth="1"/>
    <col min="6155" max="6155" width="4.5546875" style="33" customWidth="1"/>
    <col min="6156" max="6157" width="1.5546875" style="33" customWidth="1"/>
    <col min="6158" max="6158" width="4.5546875" style="33" customWidth="1"/>
    <col min="6159" max="6160" width="1.5546875" style="33" customWidth="1"/>
    <col min="6161" max="6161" width="4.5546875" style="33" customWidth="1"/>
    <col min="6162" max="6163" width="1.5546875" style="33" customWidth="1"/>
    <col min="6164" max="6164" width="6.21875" style="33" customWidth="1"/>
    <col min="6165" max="6165" width="1.5546875" style="33" customWidth="1"/>
    <col min="6166" max="6386" width="8.6640625" style="33"/>
    <col min="6387" max="6390" width="1.5546875" style="33" customWidth="1"/>
    <col min="6391" max="6391" width="9" style="33" customWidth="1"/>
    <col min="6392" max="6392" width="1.6640625" style="33" customWidth="1"/>
    <col min="6393" max="6393" width="4.5546875" style="33" customWidth="1"/>
    <col min="6394" max="6394" width="1.6640625" style="33" customWidth="1"/>
    <col min="6395" max="6395" width="1.5546875" style="33" customWidth="1"/>
    <col min="6396" max="6396" width="4.5546875" style="33" customWidth="1"/>
    <col min="6397" max="6398" width="1.5546875" style="33" customWidth="1"/>
    <col min="6399" max="6399" width="4.5546875" style="33" customWidth="1"/>
    <col min="6400" max="6401" width="1.5546875" style="33" customWidth="1"/>
    <col min="6402" max="6402" width="4.5546875" style="33" customWidth="1"/>
    <col min="6403" max="6404" width="1.5546875" style="33" customWidth="1"/>
    <col min="6405" max="6405" width="4.5546875" style="33" customWidth="1"/>
    <col min="6406" max="6407" width="1.5546875" style="33" customWidth="1"/>
    <col min="6408" max="6408" width="4.5546875" style="33" customWidth="1"/>
    <col min="6409" max="6410" width="1.5546875" style="33" customWidth="1"/>
    <col min="6411" max="6411" width="4.5546875" style="33" customWidth="1"/>
    <col min="6412" max="6413" width="1.5546875" style="33" customWidth="1"/>
    <col min="6414" max="6414" width="4.5546875" style="33" customWidth="1"/>
    <col min="6415" max="6416" width="1.5546875" style="33" customWidth="1"/>
    <col min="6417" max="6417" width="4.5546875" style="33" customWidth="1"/>
    <col min="6418" max="6419" width="1.5546875" style="33" customWidth="1"/>
    <col min="6420" max="6420" width="6.21875" style="33" customWidth="1"/>
    <col min="6421" max="6421" width="1.5546875" style="33" customWidth="1"/>
    <col min="6422" max="6642" width="8.6640625" style="33"/>
    <col min="6643" max="6646" width="1.5546875" style="33" customWidth="1"/>
    <col min="6647" max="6647" width="9" style="33" customWidth="1"/>
    <col min="6648" max="6648" width="1.6640625" style="33" customWidth="1"/>
    <col min="6649" max="6649" width="4.5546875" style="33" customWidth="1"/>
    <col min="6650" max="6650" width="1.6640625" style="33" customWidth="1"/>
    <col min="6651" max="6651" width="1.5546875" style="33" customWidth="1"/>
    <col min="6652" max="6652" width="4.5546875" style="33" customWidth="1"/>
    <col min="6653" max="6654" width="1.5546875" style="33" customWidth="1"/>
    <col min="6655" max="6655" width="4.5546875" style="33" customWidth="1"/>
    <col min="6656" max="6657" width="1.5546875" style="33" customWidth="1"/>
    <col min="6658" max="6658" width="4.5546875" style="33" customWidth="1"/>
    <col min="6659" max="6660" width="1.5546875" style="33" customWidth="1"/>
    <col min="6661" max="6661" width="4.5546875" style="33" customWidth="1"/>
    <col min="6662" max="6663" width="1.5546875" style="33" customWidth="1"/>
    <col min="6664" max="6664" width="4.5546875" style="33" customWidth="1"/>
    <col min="6665" max="6666" width="1.5546875" style="33" customWidth="1"/>
    <col min="6667" max="6667" width="4.5546875" style="33" customWidth="1"/>
    <col min="6668" max="6669" width="1.5546875" style="33" customWidth="1"/>
    <col min="6670" max="6670" width="4.5546875" style="33" customWidth="1"/>
    <col min="6671" max="6672" width="1.5546875" style="33" customWidth="1"/>
    <col min="6673" max="6673" width="4.5546875" style="33" customWidth="1"/>
    <col min="6674" max="6675" width="1.5546875" style="33" customWidth="1"/>
    <col min="6676" max="6676" width="6.21875" style="33" customWidth="1"/>
    <col min="6677" max="6677" width="1.5546875" style="33" customWidth="1"/>
    <col min="6678" max="6898" width="8.6640625" style="33"/>
    <col min="6899" max="6902" width="1.5546875" style="33" customWidth="1"/>
    <col min="6903" max="6903" width="9" style="33" customWidth="1"/>
    <col min="6904" max="6904" width="1.6640625" style="33" customWidth="1"/>
    <col min="6905" max="6905" width="4.5546875" style="33" customWidth="1"/>
    <col min="6906" max="6906" width="1.6640625" style="33" customWidth="1"/>
    <col min="6907" max="6907" width="1.5546875" style="33" customWidth="1"/>
    <col min="6908" max="6908" width="4.5546875" style="33" customWidth="1"/>
    <col min="6909" max="6910" width="1.5546875" style="33" customWidth="1"/>
    <col min="6911" max="6911" width="4.5546875" style="33" customWidth="1"/>
    <col min="6912" max="6913" width="1.5546875" style="33" customWidth="1"/>
    <col min="6914" max="6914" width="4.5546875" style="33" customWidth="1"/>
    <col min="6915" max="6916" width="1.5546875" style="33" customWidth="1"/>
    <col min="6917" max="6917" width="4.5546875" style="33" customWidth="1"/>
    <col min="6918" max="6919" width="1.5546875" style="33" customWidth="1"/>
    <col min="6920" max="6920" width="4.5546875" style="33" customWidth="1"/>
    <col min="6921" max="6922" width="1.5546875" style="33" customWidth="1"/>
    <col min="6923" max="6923" width="4.5546875" style="33" customWidth="1"/>
    <col min="6924" max="6925" width="1.5546875" style="33" customWidth="1"/>
    <col min="6926" max="6926" width="4.5546875" style="33" customWidth="1"/>
    <col min="6927" max="6928" width="1.5546875" style="33" customWidth="1"/>
    <col min="6929" max="6929" width="4.5546875" style="33" customWidth="1"/>
    <col min="6930" max="6931" width="1.5546875" style="33" customWidth="1"/>
    <col min="6932" max="6932" width="6.21875" style="33" customWidth="1"/>
    <col min="6933" max="6933" width="1.5546875" style="33" customWidth="1"/>
    <col min="6934" max="7154" width="8.6640625" style="33"/>
    <col min="7155" max="7158" width="1.5546875" style="33" customWidth="1"/>
    <col min="7159" max="7159" width="9" style="33" customWidth="1"/>
    <col min="7160" max="7160" width="1.6640625" style="33" customWidth="1"/>
    <col min="7161" max="7161" width="4.5546875" style="33" customWidth="1"/>
    <col min="7162" max="7162" width="1.6640625" style="33" customWidth="1"/>
    <col min="7163" max="7163" width="1.5546875" style="33" customWidth="1"/>
    <col min="7164" max="7164" width="4.5546875" style="33" customWidth="1"/>
    <col min="7165" max="7166" width="1.5546875" style="33" customWidth="1"/>
    <col min="7167" max="7167" width="4.5546875" style="33" customWidth="1"/>
    <col min="7168" max="7169" width="1.5546875" style="33" customWidth="1"/>
    <col min="7170" max="7170" width="4.5546875" style="33" customWidth="1"/>
    <col min="7171" max="7172" width="1.5546875" style="33" customWidth="1"/>
    <col min="7173" max="7173" width="4.5546875" style="33" customWidth="1"/>
    <col min="7174" max="7175" width="1.5546875" style="33" customWidth="1"/>
    <col min="7176" max="7176" width="4.5546875" style="33" customWidth="1"/>
    <col min="7177" max="7178" width="1.5546875" style="33" customWidth="1"/>
    <col min="7179" max="7179" width="4.5546875" style="33" customWidth="1"/>
    <col min="7180" max="7181" width="1.5546875" style="33" customWidth="1"/>
    <col min="7182" max="7182" width="4.5546875" style="33" customWidth="1"/>
    <col min="7183" max="7184" width="1.5546875" style="33" customWidth="1"/>
    <col min="7185" max="7185" width="4.5546875" style="33" customWidth="1"/>
    <col min="7186" max="7187" width="1.5546875" style="33" customWidth="1"/>
    <col min="7188" max="7188" width="6.21875" style="33" customWidth="1"/>
    <col min="7189" max="7189" width="1.5546875" style="33" customWidth="1"/>
    <col min="7190" max="7410" width="8.6640625" style="33"/>
    <col min="7411" max="7414" width="1.5546875" style="33" customWidth="1"/>
    <col min="7415" max="7415" width="9" style="33" customWidth="1"/>
    <col min="7416" max="7416" width="1.6640625" style="33" customWidth="1"/>
    <col min="7417" max="7417" width="4.5546875" style="33" customWidth="1"/>
    <col min="7418" max="7418" width="1.6640625" style="33" customWidth="1"/>
    <col min="7419" max="7419" width="1.5546875" style="33" customWidth="1"/>
    <col min="7420" max="7420" width="4.5546875" style="33" customWidth="1"/>
    <col min="7421" max="7422" width="1.5546875" style="33" customWidth="1"/>
    <col min="7423" max="7423" width="4.5546875" style="33" customWidth="1"/>
    <col min="7424" max="7425" width="1.5546875" style="33" customWidth="1"/>
    <col min="7426" max="7426" width="4.5546875" style="33" customWidth="1"/>
    <col min="7427" max="7428" width="1.5546875" style="33" customWidth="1"/>
    <col min="7429" max="7429" width="4.5546875" style="33" customWidth="1"/>
    <col min="7430" max="7431" width="1.5546875" style="33" customWidth="1"/>
    <col min="7432" max="7432" width="4.5546875" style="33" customWidth="1"/>
    <col min="7433" max="7434" width="1.5546875" style="33" customWidth="1"/>
    <col min="7435" max="7435" width="4.5546875" style="33" customWidth="1"/>
    <col min="7436" max="7437" width="1.5546875" style="33" customWidth="1"/>
    <col min="7438" max="7438" width="4.5546875" style="33" customWidth="1"/>
    <col min="7439" max="7440" width="1.5546875" style="33" customWidth="1"/>
    <col min="7441" max="7441" width="4.5546875" style="33" customWidth="1"/>
    <col min="7442" max="7443" width="1.5546875" style="33" customWidth="1"/>
    <col min="7444" max="7444" width="6.21875" style="33" customWidth="1"/>
    <col min="7445" max="7445" width="1.5546875" style="33" customWidth="1"/>
    <col min="7446" max="7666" width="8.6640625" style="33"/>
    <col min="7667" max="7670" width="1.5546875" style="33" customWidth="1"/>
    <col min="7671" max="7671" width="9" style="33" customWidth="1"/>
    <col min="7672" max="7672" width="1.6640625" style="33" customWidth="1"/>
    <col min="7673" max="7673" width="4.5546875" style="33" customWidth="1"/>
    <col min="7674" max="7674" width="1.6640625" style="33" customWidth="1"/>
    <col min="7675" max="7675" width="1.5546875" style="33" customWidth="1"/>
    <col min="7676" max="7676" width="4.5546875" style="33" customWidth="1"/>
    <col min="7677" max="7678" width="1.5546875" style="33" customWidth="1"/>
    <col min="7679" max="7679" width="4.5546875" style="33" customWidth="1"/>
    <col min="7680" max="7681" width="1.5546875" style="33" customWidth="1"/>
    <col min="7682" max="7682" width="4.5546875" style="33" customWidth="1"/>
    <col min="7683" max="7684" width="1.5546875" style="33" customWidth="1"/>
    <col min="7685" max="7685" width="4.5546875" style="33" customWidth="1"/>
    <col min="7686" max="7687" width="1.5546875" style="33" customWidth="1"/>
    <col min="7688" max="7688" width="4.5546875" style="33" customWidth="1"/>
    <col min="7689" max="7690" width="1.5546875" style="33" customWidth="1"/>
    <col min="7691" max="7691" width="4.5546875" style="33" customWidth="1"/>
    <col min="7692" max="7693" width="1.5546875" style="33" customWidth="1"/>
    <col min="7694" max="7694" width="4.5546875" style="33" customWidth="1"/>
    <col min="7695" max="7696" width="1.5546875" style="33" customWidth="1"/>
    <col min="7697" max="7697" width="4.5546875" style="33" customWidth="1"/>
    <col min="7698" max="7699" width="1.5546875" style="33" customWidth="1"/>
    <col min="7700" max="7700" width="6.21875" style="33" customWidth="1"/>
    <col min="7701" max="7701" width="1.5546875" style="33" customWidth="1"/>
    <col min="7702" max="7922" width="8.6640625" style="33"/>
    <col min="7923" max="7926" width="1.5546875" style="33" customWidth="1"/>
    <col min="7927" max="7927" width="9" style="33" customWidth="1"/>
    <col min="7928" max="7928" width="1.6640625" style="33" customWidth="1"/>
    <col min="7929" max="7929" width="4.5546875" style="33" customWidth="1"/>
    <col min="7930" max="7930" width="1.6640625" style="33" customWidth="1"/>
    <col min="7931" max="7931" width="1.5546875" style="33" customWidth="1"/>
    <col min="7932" max="7932" width="4.5546875" style="33" customWidth="1"/>
    <col min="7933" max="7934" width="1.5546875" style="33" customWidth="1"/>
    <col min="7935" max="7935" width="4.5546875" style="33" customWidth="1"/>
    <col min="7936" max="7937" width="1.5546875" style="33" customWidth="1"/>
    <col min="7938" max="7938" width="4.5546875" style="33" customWidth="1"/>
    <col min="7939" max="7940" width="1.5546875" style="33" customWidth="1"/>
    <col min="7941" max="7941" width="4.5546875" style="33" customWidth="1"/>
    <col min="7942" max="7943" width="1.5546875" style="33" customWidth="1"/>
    <col min="7944" max="7944" width="4.5546875" style="33" customWidth="1"/>
    <col min="7945" max="7946" width="1.5546875" style="33" customWidth="1"/>
    <col min="7947" max="7947" width="4.5546875" style="33" customWidth="1"/>
    <col min="7948" max="7949" width="1.5546875" style="33" customWidth="1"/>
    <col min="7950" max="7950" width="4.5546875" style="33" customWidth="1"/>
    <col min="7951" max="7952" width="1.5546875" style="33" customWidth="1"/>
    <col min="7953" max="7953" width="4.5546875" style="33" customWidth="1"/>
    <col min="7954" max="7955" width="1.5546875" style="33" customWidth="1"/>
    <col min="7956" max="7956" width="6.21875" style="33" customWidth="1"/>
    <col min="7957" max="7957" width="1.5546875" style="33" customWidth="1"/>
    <col min="7958" max="8178" width="8.6640625" style="33"/>
    <col min="8179" max="8182" width="1.5546875" style="33" customWidth="1"/>
    <col min="8183" max="8183" width="9" style="33" customWidth="1"/>
    <col min="8184" max="8184" width="1.6640625" style="33" customWidth="1"/>
    <col min="8185" max="8185" width="4.5546875" style="33" customWidth="1"/>
    <col min="8186" max="8186" width="1.6640625" style="33" customWidth="1"/>
    <col min="8187" max="8187" width="1.5546875" style="33" customWidth="1"/>
    <col min="8188" max="8188" width="4.5546875" style="33" customWidth="1"/>
    <col min="8189" max="8190" width="1.5546875" style="33" customWidth="1"/>
    <col min="8191" max="8191" width="4.5546875" style="33" customWidth="1"/>
    <col min="8192" max="8193" width="1.5546875" style="33" customWidth="1"/>
    <col min="8194" max="8194" width="4.5546875" style="33" customWidth="1"/>
    <col min="8195" max="8196" width="1.5546875" style="33" customWidth="1"/>
    <col min="8197" max="8197" width="4.5546875" style="33" customWidth="1"/>
    <col min="8198" max="8199" width="1.5546875" style="33" customWidth="1"/>
    <col min="8200" max="8200" width="4.5546875" style="33" customWidth="1"/>
    <col min="8201" max="8202" width="1.5546875" style="33" customWidth="1"/>
    <col min="8203" max="8203" width="4.5546875" style="33" customWidth="1"/>
    <col min="8204" max="8205" width="1.5546875" style="33" customWidth="1"/>
    <col min="8206" max="8206" width="4.5546875" style="33" customWidth="1"/>
    <col min="8207" max="8208" width="1.5546875" style="33" customWidth="1"/>
    <col min="8209" max="8209" width="4.5546875" style="33" customWidth="1"/>
    <col min="8210" max="8211" width="1.5546875" style="33" customWidth="1"/>
    <col min="8212" max="8212" width="6.21875" style="33" customWidth="1"/>
    <col min="8213" max="8213" width="1.5546875" style="33" customWidth="1"/>
    <col min="8214" max="8434" width="8.6640625" style="33"/>
    <col min="8435" max="8438" width="1.5546875" style="33" customWidth="1"/>
    <col min="8439" max="8439" width="9" style="33" customWidth="1"/>
    <col min="8440" max="8440" width="1.6640625" style="33" customWidth="1"/>
    <col min="8441" max="8441" width="4.5546875" style="33" customWidth="1"/>
    <col min="8442" max="8442" width="1.6640625" style="33" customWidth="1"/>
    <col min="8443" max="8443" width="1.5546875" style="33" customWidth="1"/>
    <col min="8444" max="8444" width="4.5546875" style="33" customWidth="1"/>
    <col min="8445" max="8446" width="1.5546875" style="33" customWidth="1"/>
    <col min="8447" max="8447" width="4.5546875" style="33" customWidth="1"/>
    <col min="8448" max="8449" width="1.5546875" style="33" customWidth="1"/>
    <col min="8450" max="8450" width="4.5546875" style="33" customWidth="1"/>
    <col min="8451" max="8452" width="1.5546875" style="33" customWidth="1"/>
    <col min="8453" max="8453" width="4.5546875" style="33" customWidth="1"/>
    <col min="8454" max="8455" width="1.5546875" style="33" customWidth="1"/>
    <col min="8456" max="8456" width="4.5546875" style="33" customWidth="1"/>
    <col min="8457" max="8458" width="1.5546875" style="33" customWidth="1"/>
    <col min="8459" max="8459" width="4.5546875" style="33" customWidth="1"/>
    <col min="8460" max="8461" width="1.5546875" style="33" customWidth="1"/>
    <col min="8462" max="8462" width="4.5546875" style="33" customWidth="1"/>
    <col min="8463" max="8464" width="1.5546875" style="33" customWidth="1"/>
    <col min="8465" max="8465" width="4.5546875" style="33" customWidth="1"/>
    <col min="8466" max="8467" width="1.5546875" style="33" customWidth="1"/>
    <col min="8468" max="8468" width="6.21875" style="33" customWidth="1"/>
    <col min="8469" max="8469" width="1.5546875" style="33" customWidth="1"/>
    <col min="8470" max="8690" width="8.6640625" style="33"/>
    <col min="8691" max="8694" width="1.5546875" style="33" customWidth="1"/>
    <col min="8695" max="8695" width="9" style="33" customWidth="1"/>
    <col min="8696" max="8696" width="1.6640625" style="33" customWidth="1"/>
    <col min="8697" max="8697" width="4.5546875" style="33" customWidth="1"/>
    <col min="8698" max="8698" width="1.6640625" style="33" customWidth="1"/>
    <col min="8699" max="8699" width="1.5546875" style="33" customWidth="1"/>
    <col min="8700" max="8700" width="4.5546875" style="33" customWidth="1"/>
    <col min="8701" max="8702" width="1.5546875" style="33" customWidth="1"/>
    <col min="8703" max="8703" width="4.5546875" style="33" customWidth="1"/>
    <col min="8704" max="8705" width="1.5546875" style="33" customWidth="1"/>
    <col min="8706" max="8706" width="4.5546875" style="33" customWidth="1"/>
    <col min="8707" max="8708" width="1.5546875" style="33" customWidth="1"/>
    <col min="8709" max="8709" width="4.5546875" style="33" customWidth="1"/>
    <col min="8710" max="8711" width="1.5546875" style="33" customWidth="1"/>
    <col min="8712" max="8712" width="4.5546875" style="33" customWidth="1"/>
    <col min="8713" max="8714" width="1.5546875" style="33" customWidth="1"/>
    <col min="8715" max="8715" width="4.5546875" style="33" customWidth="1"/>
    <col min="8716" max="8717" width="1.5546875" style="33" customWidth="1"/>
    <col min="8718" max="8718" width="4.5546875" style="33" customWidth="1"/>
    <col min="8719" max="8720" width="1.5546875" style="33" customWidth="1"/>
    <col min="8721" max="8721" width="4.5546875" style="33" customWidth="1"/>
    <col min="8722" max="8723" width="1.5546875" style="33" customWidth="1"/>
    <col min="8724" max="8724" width="6.21875" style="33" customWidth="1"/>
    <col min="8725" max="8725" width="1.5546875" style="33" customWidth="1"/>
    <col min="8726" max="8946" width="8.6640625" style="33"/>
    <col min="8947" max="8950" width="1.5546875" style="33" customWidth="1"/>
    <col min="8951" max="8951" width="9" style="33" customWidth="1"/>
    <col min="8952" max="8952" width="1.6640625" style="33" customWidth="1"/>
    <col min="8953" max="8953" width="4.5546875" style="33" customWidth="1"/>
    <col min="8954" max="8954" width="1.6640625" style="33" customWidth="1"/>
    <col min="8955" max="8955" width="1.5546875" style="33" customWidth="1"/>
    <col min="8956" max="8956" width="4.5546875" style="33" customWidth="1"/>
    <col min="8957" max="8958" width="1.5546875" style="33" customWidth="1"/>
    <col min="8959" max="8959" width="4.5546875" style="33" customWidth="1"/>
    <col min="8960" max="8961" width="1.5546875" style="33" customWidth="1"/>
    <col min="8962" max="8962" width="4.5546875" style="33" customWidth="1"/>
    <col min="8963" max="8964" width="1.5546875" style="33" customWidth="1"/>
    <col min="8965" max="8965" width="4.5546875" style="33" customWidth="1"/>
    <col min="8966" max="8967" width="1.5546875" style="33" customWidth="1"/>
    <col min="8968" max="8968" width="4.5546875" style="33" customWidth="1"/>
    <col min="8969" max="8970" width="1.5546875" style="33" customWidth="1"/>
    <col min="8971" max="8971" width="4.5546875" style="33" customWidth="1"/>
    <col min="8972" max="8973" width="1.5546875" style="33" customWidth="1"/>
    <col min="8974" max="8974" width="4.5546875" style="33" customWidth="1"/>
    <col min="8975" max="8976" width="1.5546875" style="33" customWidth="1"/>
    <col min="8977" max="8977" width="4.5546875" style="33" customWidth="1"/>
    <col min="8978" max="8979" width="1.5546875" style="33" customWidth="1"/>
    <col min="8980" max="8980" width="6.21875" style="33" customWidth="1"/>
    <col min="8981" max="8981" width="1.5546875" style="33" customWidth="1"/>
    <col min="8982" max="9202" width="8.6640625" style="33"/>
    <col min="9203" max="9206" width="1.5546875" style="33" customWidth="1"/>
    <col min="9207" max="9207" width="9" style="33" customWidth="1"/>
    <col min="9208" max="9208" width="1.6640625" style="33" customWidth="1"/>
    <col min="9209" max="9209" width="4.5546875" style="33" customWidth="1"/>
    <col min="9210" max="9210" width="1.6640625" style="33" customWidth="1"/>
    <col min="9211" max="9211" width="1.5546875" style="33" customWidth="1"/>
    <col min="9212" max="9212" width="4.5546875" style="33" customWidth="1"/>
    <col min="9213" max="9214" width="1.5546875" style="33" customWidth="1"/>
    <col min="9215" max="9215" width="4.5546875" style="33" customWidth="1"/>
    <col min="9216" max="9217" width="1.5546875" style="33" customWidth="1"/>
    <col min="9218" max="9218" width="4.5546875" style="33" customWidth="1"/>
    <col min="9219" max="9220" width="1.5546875" style="33" customWidth="1"/>
    <col min="9221" max="9221" width="4.5546875" style="33" customWidth="1"/>
    <col min="9222" max="9223" width="1.5546875" style="33" customWidth="1"/>
    <col min="9224" max="9224" width="4.5546875" style="33" customWidth="1"/>
    <col min="9225" max="9226" width="1.5546875" style="33" customWidth="1"/>
    <col min="9227" max="9227" width="4.5546875" style="33" customWidth="1"/>
    <col min="9228" max="9229" width="1.5546875" style="33" customWidth="1"/>
    <col min="9230" max="9230" width="4.5546875" style="33" customWidth="1"/>
    <col min="9231" max="9232" width="1.5546875" style="33" customWidth="1"/>
    <col min="9233" max="9233" width="4.5546875" style="33" customWidth="1"/>
    <col min="9234" max="9235" width="1.5546875" style="33" customWidth="1"/>
    <col min="9236" max="9236" width="6.21875" style="33" customWidth="1"/>
    <col min="9237" max="9237" width="1.5546875" style="33" customWidth="1"/>
    <col min="9238" max="9458" width="8.6640625" style="33"/>
    <col min="9459" max="9462" width="1.5546875" style="33" customWidth="1"/>
    <col min="9463" max="9463" width="9" style="33" customWidth="1"/>
    <col min="9464" max="9464" width="1.6640625" style="33" customWidth="1"/>
    <col min="9465" max="9465" width="4.5546875" style="33" customWidth="1"/>
    <col min="9466" max="9466" width="1.6640625" style="33" customWidth="1"/>
    <col min="9467" max="9467" width="1.5546875" style="33" customWidth="1"/>
    <col min="9468" max="9468" width="4.5546875" style="33" customWidth="1"/>
    <col min="9469" max="9470" width="1.5546875" style="33" customWidth="1"/>
    <col min="9471" max="9471" width="4.5546875" style="33" customWidth="1"/>
    <col min="9472" max="9473" width="1.5546875" style="33" customWidth="1"/>
    <col min="9474" max="9474" width="4.5546875" style="33" customWidth="1"/>
    <col min="9475" max="9476" width="1.5546875" style="33" customWidth="1"/>
    <col min="9477" max="9477" width="4.5546875" style="33" customWidth="1"/>
    <col min="9478" max="9479" width="1.5546875" style="33" customWidth="1"/>
    <col min="9480" max="9480" width="4.5546875" style="33" customWidth="1"/>
    <col min="9481" max="9482" width="1.5546875" style="33" customWidth="1"/>
    <col min="9483" max="9483" width="4.5546875" style="33" customWidth="1"/>
    <col min="9484" max="9485" width="1.5546875" style="33" customWidth="1"/>
    <col min="9486" max="9486" width="4.5546875" style="33" customWidth="1"/>
    <col min="9487" max="9488" width="1.5546875" style="33" customWidth="1"/>
    <col min="9489" max="9489" width="4.5546875" style="33" customWidth="1"/>
    <col min="9490" max="9491" width="1.5546875" style="33" customWidth="1"/>
    <col min="9492" max="9492" width="6.21875" style="33" customWidth="1"/>
    <col min="9493" max="9493" width="1.5546875" style="33" customWidth="1"/>
    <col min="9494" max="9714" width="8.6640625" style="33"/>
    <col min="9715" max="9718" width="1.5546875" style="33" customWidth="1"/>
    <col min="9719" max="9719" width="9" style="33" customWidth="1"/>
    <col min="9720" max="9720" width="1.6640625" style="33" customWidth="1"/>
    <col min="9721" max="9721" width="4.5546875" style="33" customWidth="1"/>
    <col min="9722" max="9722" width="1.6640625" style="33" customWidth="1"/>
    <col min="9723" max="9723" width="1.5546875" style="33" customWidth="1"/>
    <col min="9724" max="9724" width="4.5546875" style="33" customWidth="1"/>
    <col min="9725" max="9726" width="1.5546875" style="33" customWidth="1"/>
    <col min="9727" max="9727" width="4.5546875" style="33" customWidth="1"/>
    <col min="9728" max="9729" width="1.5546875" style="33" customWidth="1"/>
    <col min="9730" max="9730" width="4.5546875" style="33" customWidth="1"/>
    <col min="9731" max="9732" width="1.5546875" style="33" customWidth="1"/>
    <col min="9733" max="9733" width="4.5546875" style="33" customWidth="1"/>
    <col min="9734" max="9735" width="1.5546875" style="33" customWidth="1"/>
    <col min="9736" max="9736" width="4.5546875" style="33" customWidth="1"/>
    <col min="9737" max="9738" width="1.5546875" style="33" customWidth="1"/>
    <col min="9739" max="9739" width="4.5546875" style="33" customWidth="1"/>
    <col min="9740" max="9741" width="1.5546875" style="33" customWidth="1"/>
    <col min="9742" max="9742" width="4.5546875" style="33" customWidth="1"/>
    <col min="9743" max="9744" width="1.5546875" style="33" customWidth="1"/>
    <col min="9745" max="9745" width="4.5546875" style="33" customWidth="1"/>
    <col min="9746" max="9747" width="1.5546875" style="33" customWidth="1"/>
    <col min="9748" max="9748" width="6.21875" style="33" customWidth="1"/>
    <col min="9749" max="9749" width="1.5546875" style="33" customWidth="1"/>
    <col min="9750" max="9970" width="8.6640625" style="33"/>
    <col min="9971" max="9974" width="1.5546875" style="33" customWidth="1"/>
    <col min="9975" max="9975" width="9" style="33" customWidth="1"/>
    <col min="9976" max="9976" width="1.6640625" style="33" customWidth="1"/>
    <col min="9977" max="9977" width="4.5546875" style="33" customWidth="1"/>
    <col min="9978" max="9978" width="1.6640625" style="33" customWidth="1"/>
    <col min="9979" max="9979" width="1.5546875" style="33" customWidth="1"/>
    <col min="9980" max="9980" width="4.5546875" style="33" customWidth="1"/>
    <col min="9981" max="9982" width="1.5546875" style="33" customWidth="1"/>
    <col min="9983" max="9983" width="4.5546875" style="33" customWidth="1"/>
    <col min="9984" max="9985" width="1.5546875" style="33" customWidth="1"/>
    <col min="9986" max="9986" width="4.5546875" style="33" customWidth="1"/>
    <col min="9987" max="9988" width="1.5546875" style="33" customWidth="1"/>
    <col min="9989" max="9989" width="4.5546875" style="33" customWidth="1"/>
    <col min="9990" max="9991" width="1.5546875" style="33" customWidth="1"/>
    <col min="9992" max="9992" width="4.5546875" style="33" customWidth="1"/>
    <col min="9993" max="9994" width="1.5546875" style="33" customWidth="1"/>
    <col min="9995" max="9995" width="4.5546875" style="33" customWidth="1"/>
    <col min="9996" max="9997" width="1.5546875" style="33" customWidth="1"/>
    <col min="9998" max="9998" width="4.5546875" style="33" customWidth="1"/>
    <col min="9999" max="10000" width="1.5546875" style="33" customWidth="1"/>
    <col min="10001" max="10001" width="4.5546875" style="33" customWidth="1"/>
    <col min="10002" max="10003" width="1.5546875" style="33" customWidth="1"/>
    <col min="10004" max="10004" width="6.21875" style="33" customWidth="1"/>
    <col min="10005" max="10005" width="1.5546875" style="33" customWidth="1"/>
    <col min="10006" max="10226" width="8.6640625" style="33"/>
    <col min="10227" max="10230" width="1.5546875" style="33" customWidth="1"/>
    <col min="10231" max="10231" width="9" style="33" customWidth="1"/>
    <col min="10232" max="10232" width="1.6640625" style="33" customWidth="1"/>
    <col min="10233" max="10233" width="4.5546875" style="33" customWidth="1"/>
    <col min="10234" max="10234" width="1.6640625" style="33" customWidth="1"/>
    <col min="10235" max="10235" width="1.5546875" style="33" customWidth="1"/>
    <col min="10236" max="10236" width="4.5546875" style="33" customWidth="1"/>
    <col min="10237" max="10238" width="1.5546875" style="33" customWidth="1"/>
    <col min="10239" max="10239" width="4.5546875" style="33" customWidth="1"/>
    <col min="10240" max="10241" width="1.5546875" style="33" customWidth="1"/>
    <col min="10242" max="10242" width="4.5546875" style="33" customWidth="1"/>
    <col min="10243" max="10244" width="1.5546875" style="33" customWidth="1"/>
    <col min="10245" max="10245" width="4.5546875" style="33" customWidth="1"/>
    <col min="10246" max="10247" width="1.5546875" style="33" customWidth="1"/>
    <col min="10248" max="10248" width="4.5546875" style="33" customWidth="1"/>
    <col min="10249" max="10250" width="1.5546875" style="33" customWidth="1"/>
    <col min="10251" max="10251" width="4.5546875" style="33" customWidth="1"/>
    <col min="10252" max="10253" width="1.5546875" style="33" customWidth="1"/>
    <col min="10254" max="10254" width="4.5546875" style="33" customWidth="1"/>
    <col min="10255" max="10256" width="1.5546875" style="33" customWidth="1"/>
    <col min="10257" max="10257" width="4.5546875" style="33" customWidth="1"/>
    <col min="10258" max="10259" width="1.5546875" style="33" customWidth="1"/>
    <col min="10260" max="10260" width="6.21875" style="33" customWidth="1"/>
    <col min="10261" max="10261" width="1.5546875" style="33" customWidth="1"/>
    <col min="10262" max="10482" width="8.6640625" style="33"/>
    <col min="10483" max="10486" width="1.5546875" style="33" customWidth="1"/>
    <col min="10487" max="10487" width="9" style="33" customWidth="1"/>
    <col min="10488" max="10488" width="1.6640625" style="33" customWidth="1"/>
    <col min="10489" max="10489" width="4.5546875" style="33" customWidth="1"/>
    <col min="10490" max="10490" width="1.6640625" style="33" customWidth="1"/>
    <col min="10491" max="10491" width="1.5546875" style="33" customWidth="1"/>
    <col min="10492" max="10492" width="4.5546875" style="33" customWidth="1"/>
    <col min="10493" max="10494" width="1.5546875" style="33" customWidth="1"/>
    <col min="10495" max="10495" width="4.5546875" style="33" customWidth="1"/>
    <col min="10496" max="10497" width="1.5546875" style="33" customWidth="1"/>
    <col min="10498" max="10498" width="4.5546875" style="33" customWidth="1"/>
    <col min="10499" max="10500" width="1.5546875" style="33" customWidth="1"/>
    <col min="10501" max="10501" width="4.5546875" style="33" customWidth="1"/>
    <col min="10502" max="10503" width="1.5546875" style="33" customWidth="1"/>
    <col min="10504" max="10504" width="4.5546875" style="33" customWidth="1"/>
    <col min="10505" max="10506" width="1.5546875" style="33" customWidth="1"/>
    <col min="10507" max="10507" width="4.5546875" style="33" customWidth="1"/>
    <col min="10508" max="10509" width="1.5546875" style="33" customWidth="1"/>
    <col min="10510" max="10510" width="4.5546875" style="33" customWidth="1"/>
    <col min="10511" max="10512" width="1.5546875" style="33" customWidth="1"/>
    <col min="10513" max="10513" width="4.5546875" style="33" customWidth="1"/>
    <col min="10514" max="10515" width="1.5546875" style="33" customWidth="1"/>
    <col min="10516" max="10516" width="6.21875" style="33" customWidth="1"/>
    <col min="10517" max="10517" width="1.5546875" style="33" customWidth="1"/>
    <col min="10518" max="10738" width="8.6640625" style="33"/>
    <col min="10739" max="10742" width="1.5546875" style="33" customWidth="1"/>
    <col min="10743" max="10743" width="9" style="33" customWidth="1"/>
    <col min="10744" max="10744" width="1.6640625" style="33" customWidth="1"/>
    <col min="10745" max="10745" width="4.5546875" style="33" customWidth="1"/>
    <col min="10746" max="10746" width="1.6640625" style="33" customWidth="1"/>
    <col min="10747" max="10747" width="1.5546875" style="33" customWidth="1"/>
    <col min="10748" max="10748" width="4.5546875" style="33" customWidth="1"/>
    <col min="10749" max="10750" width="1.5546875" style="33" customWidth="1"/>
    <col min="10751" max="10751" width="4.5546875" style="33" customWidth="1"/>
    <col min="10752" max="10753" width="1.5546875" style="33" customWidth="1"/>
    <col min="10754" max="10754" width="4.5546875" style="33" customWidth="1"/>
    <col min="10755" max="10756" width="1.5546875" style="33" customWidth="1"/>
    <col min="10757" max="10757" width="4.5546875" style="33" customWidth="1"/>
    <col min="10758" max="10759" width="1.5546875" style="33" customWidth="1"/>
    <col min="10760" max="10760" width="4.5546875" style="33" customWidth="1"/>
    <col min="10761" max="10762" width="1.5546875" style="33" customWidth="1"/>
    <col min="10763" max="10763" width="4.5546875" style="33" customWidth="1"/>
    <col min="10764" max="10765" width="1.5546875" style="33" customWidth="1"/>
    <col min="10766" max="10766" width="4.5546875" style="33" customWidth="1"/>
    <col min="10767" max="10768" width="1.5546875" style="33" customWidth="1"/>
    <col min="10769" max="10769" width="4.5546875" style="33" customWidth="1"/>
    <col min="10770" max="10771" width="1.5546875" style="33" customWidth="1"/>
    <col min="10772" max="10772" width="6.21875" style="33" customWidth="1"/>
    <col min="10773" max="10773" width="1.5546875" style="33" customWidth="1"/>
    <col min="10774" max="10994" width="8.6640625" style="33"/>
    <col min="10995" max="10998" width="1.5546875" style="33" customWidth="1"/>
    <col min="10999" max="10999" width="9" style="33" customWidth="1"/>
    <col min="11000" max="11000" width="1.6640625" style="33" customWidth="1"/>
    <col min="11001" max="11001" width="4.5546875" style="33" customWidth="1"/>
    <col min="11002" max="11002" width="1.6640625" style="33" customWidth="1"/>
    <col min="11003" max="11003" width="1.5546875" style="33" customWidth="1"/>
    <col min="11004" max="11004" width="4.5546875" style="33" customWidth="1"/>
    <col min="11005" max="11006" width="1.5546875" style="33" customWidth="1"/>
    <col min="11007" max="11007" width="4.5546875" style="33" customWidth="1"/>
    <col min="11008" max="11009" width="1.5546875" style="33" customWidth="1"/>
    <col min="11010" max="11010" width="4.5546875" style="33" customWidth="1"/>
    <col min="11011" max="11012" width="1.5546875" style="33" customWidth="1"/>
    <col min="11013" max="11013" width="4.5546875" style="33" customWidth="1"/>
    <col min="11014" max="11015" width="1.5546875" style="33" customWidth="1"/>
    <col min="11016" max="11016" width="4.5546875" style="33" customWidth="1"/>
    <col min="11017" max="11018" width="1.5546875" style="33" customWidth="1"/>
    <col min="11019" max="11019" width="4.5546875" style="33" customWidth="1"/>
    <col min="11020" max="11021" width="1.5546875" style="33" customWidth="1"/>
    <col min="11022" max="11022" width="4.5546875" style="33" customWidth="1"/>
    <col min="11023" max="11024" width="1.5546875" style="33" customWidth="1"/>
    <col min="11025" max="11025" width="4.5546875" style="33" customWidth="1"/>
    <col min="11026" max="11027" width="1.5546875" style="33" customWidth="1"/>
    <col min="11028" max="11028" width="6.21875" style="33" customWidth="1"/>
    <col min="11029" max="11029" width="1.5546875" style="33" customWidth="1"/>
    <col min="11030" max="11250" width="8.6640625" style="33"/>
    <col min="11251" max="11254" width="1.5546875" style="33" customWidth="1"/>
    <col min="11255" max="11255" width="9" style="33" customWidth="1"/>
    <col min="11256" max="11256" width="1.6640625" style="33" customWidth="1"/>
    <col min="11257" max="11257" width="4.5546875" style="33" customWidth="1"/>
    <col min="11258" max="11258" width="1.6640625" style="33" customWidth="1"/>
    <col min="11259" max="11259" width="1.5546875" style="33" customWidth="1"/>
    <col min="11260" max="11260" width="4.5546875" style="33" customWidth="1"/>
    <col min="11261" max="11262" width="1.5546875" style="33" customWidth="1"/>
    <col min="11263" max="11263" width="4.5546875" style="33" customWidth="1"/>
    <col min="11264" max="11265" width="1.5546875" style="33" customWidth="1"/>
    <col min="11266" max="11266" width="4.5546875" style="33" customWidth="1"/>
    <col min="11267" max="11268" width="1.5546875" style="33" customWidth="1"/>
    <col min="11269" max="11269" width="4.5546875" style="33" customWidth="1"/>
    <col min="11270" max="11271" width="1.5546875" style="33" customWidth="1"/>
    <col min="11272" max="11272" width="4.5546875" style="33" customWidth="1"/>
    <col min="11273" max="11274" width="1.5546875" style="33" customWidth="1"/>
    <col min="11275" max="11275" width="4.5546875" style="33" customWidth="1"/>
    <col min="11276" max="11277" width="1.5546875" style="33" customWidth="1"/>
    <col min="11278" max="11278" width="4.5546875" style="33" customWidth="1"/>
    <col min="11279" max="11280" width="1.5546875" style="33" customWidth="1"/>
    <col min="11281" max="11281" width="4.5546875" style="33" customWidth="1"/>
    <col min="11282" max="11283" width="1.5546875" style="33" customWidth="1"/>
    <col min="11284" max="11284" width="6.21875" style="33" customWidth="1"/>
    <col min="11285" max="11285" width="1.5546875" style="33" customWidth="1"/>
    <col min="11286" max="11506" width="8.6640625" style="33"/>
    <col min="11507" max="11510" width="1.5546875" style="33" customWidth="1"/>
    <col min="11511" max="11511" width="9" style="33" customWidth="1"/>
    <col min="11512" max="11512" width="1.6640625" style="33" customWidth="1"/>
    <col min="11513" max="11513" width="4.5546875" style="33" customWidth="1"/>
    <col min="11514" max="11514" width="1.6640625" style="33" customWidth="1"/>
    <col min="11515" max="11515" width="1.5546875" style="33" customWidth="1"/>
    <col min="11516" max="11516" width="4.5546875" style="33" customWidth="1"/>
    <col min="11517" max="11518" width="1.5546875" style="33" customWidth="1"/>
    <col min="11519" max="11519" width="4.5546875" style="33" customWidth="1"/>
    <col min="11520" max="11521" width="1.5546875" style="33" customWidth="1"/>
    <col min="11522" max="11522" width="4.5546875" style="33" customWidth="1"/>
    <col min="11523" max="11524" width="1.5546875" style="33" customWidth="1"/>
    <col min="11525" max="11525" width="4.5546875" style="33" customWidth="1"/>
    <col min="11526" max="11527" width="1.5546875" style="33" customWidth="1"/>
    <col min="11528" max="11528" width="4.5546875" style="33" customWidth="1"/>
    <col min="11529" max="11530" width="1.5546875" style="33" customWidth="1"/>
    <col min="11531" max="11531" width="4.5546875" style="33" customWidth="1"/>
    <col min="11532" max="11533" width="1.5546875" style="33" customWidth="1"/>
    <col min="11534" max="11534" width="4.5546875" style="33" customWidth="1"/>
    <col min="11535" max="11536" width="1.5546875" style="33" customWidth="1"/>
    <col min="11537" max="11537" width="4.5546875" style="33" customWidth="1"/>
    <col min="11538" max="11539" width="1.5546875" style="33" customWidth="1"/>
    <col min="11540" max="11540" width="6.21875" style="33" customWidth="1"/>
    <col min="11541" max="11541" width="1.5546875" style="33" customWidth="1"/>
    <col min="11542" max="11762" width="8.6640625" style="33"/>
    <col min="11763" max="11766" width="1.5546875" style="33" customWidth="1"/>
    <col min="11767" max="11767" width="9" style="33" customWidth="1"/>
    <col min="11768" max="11768" width="1.6640625" style="33" customWidth="1"/>
    <col min="11769" max="11769" width="4.5546875" style="33" customWidth="1"/>
    <col min="11770" max="11770" width="1.6640625" style="33" customWidth="1"/>
    <col min="11771" max="11771" width="1.5546875" style="33" customWidth="1"/>
    <col min="11772" max="11772" width="4.5546875" style="33" customWidth="1"/>
    <col min="11773" max="11774" width="1.5546875" style="33" customWidth="1"/>
    <col min="11775" max="11775" width="4.5546875" style="33" customWidth="1"/>
    <col min="11776" max="11777" width="1.5546875" style="33" customWidth="1"/>
    <col min="11778" max="11778" width="4.5546875" style="33" customWidth="1"/>
    <col min="11779" max="11780" width="1.5546875" style="33" customWidth="1"/>
    <col min="11781" max="11781" width="4.5546875" style="33" customWidth="1"/>
    <col min="11782" max="11783" width="1.5546875" style="33" customWidth="1"/>
    <col min="11784" max="11784" width="4.5546875" style="33" customWidth="1"/>
    <col min="11785" max="11786" width="1.5546875" style="33" customWidth="1"/>
    <col min="11787" max="11787" width="4.5546875" style="33" customWidth="1"/>
    <col min="11788" max="11789" width="1.5546875" style="33" customWidth="1"/>
    <col min="11790" max="11790" width="4.5546875" style="33" customWidth="1"/>
    <col min="11791" max="11792" width="1.5546875" style="33" customWidth="1"/>
    <col min="11793" max="11793" width="4.5546875" style="33" customWidth="1"/>
    <col min="11794" max="11795" width="1.5546875" style="33" customWidth="1"/>
    <col min="11796" max="11796" width="6.21875" style="33" customWidth="1"/>
    <col min="11797" max="11797" width="1.5546875" style="33" customWidth="1"/>
    <col min="11798" max="12018" width="8.6640625" style="33"/>
    <col min="12019" max="12022" width="1.5546875" style="33" customWidth="1"/>
    <col min="12023" max="12023" width="9" style="33" customWidth="1"/>
    <col min="12024" max="12024" width="1.6640625" style="33" customWidth="1"/>
    <col min="12025" max="12025" width="4.5546875" style="33" customWidth="1"/>
    <col min="12026" max="12026" width="1.6640625" style="33" customWidth="1"/>
    <col min="12027" max="12027" width="1.5546875" style="33" customWidth="1"/>
    <col min="12028" max="12028" width="4.5546875" style="33" customWidth="1"/>
    <col min="12029" max="12030" width="1.5546875" style="33" customWidth="1"/>
    <col min="12031" max="12031" width="4.5546875" style="33" customWidth="1"/>
    <col min="12032" max="12033" width="1.5546875" style="33" customWidth="1"/>
    <col min="12034" max="12034" width="4.5546875" style="33" customWidth="1"/>
    <col min="12035" max="12036" width="1.5546875" style="33" customWidth="1"/>
    <col min="12037" max="12037" width="4.5546875" style="33" customWidth="1"/>
    <col min="12038" max="12039" width="1.5546875" style="33" customWidth="1"/>
    <col min="12040" max="12040" width="4.5546875" style="33" customWidth="1"/>
    <col min="12041" max="12042" width="1.5546875" style="33" customWidth="1"/>
    <col min="12043" max="12043" width="4.5546875" style="33" customWidth="1"/>
    <col min="12044" max="12045" width="1.5546875" style="33" customWidth="1"/>
    <col min="12046" max="12046" width="4.5546875" style="33" customWidth="1"/>
    <col min="12047" max="12048" width="1.5546875" style="33" customWidth="1"/>
    <col min="12049" max="12049" width="4.5546875" style="33" customWidth="1"/>
    <col min="12050" max="12051" width="1.5546875" style="33" customWidth="1"/>
    <col min="12052" max="12052" width="6.21875" style="33" customWidth="1"/>
    <col min="12053" max="12053" width="1.5546875" style="33" customWidth="1"/>
    <col min="12054" max="12274" width="8.6640625" style="33"/>
    <col min="12275" max="12278" width="1.5546875" style="33" customWidth="1"/>
    <col min="12279" max="12279" width="9" style="33" customWidth="1"/>
    <col min="12280" max="12280" width="1.6640625" style="33" customWidth="1"/>
    <col min="12281" max="12281" width="4.5546875" style="33" customWidth="1"/>
    <col min="12282" max="12282" width="1.6640625" style="33" customWidth="1"/>
    <col min="12283" max="12283" width="1.5546875" style="33" customWidth="1"/>
    <col min="12284" max="12284" width="4.5546875" style="33" customWidth="1"/>
    <col min="12285" max="12286" width="1.5546875" style="33" customWidth="1"/>
    <col min="12287" max="12287" width="4.5546875" style="33" customWidth="1"/>
    <col min="12288" max="12289" width="1.5546875" style="33" customWidth="1"/>
    <col min="12290" max="12290" width="4.5546875" style="33" customWidth="1"/>
    <col min="12291" max="12292" width="1.5546875" style="33" customWidth="1"/>
    <col min="12293" max="12293" width="4.5546875" style="33" customWidth="1"/>
    <col min="12294" max="12295" width="1.5546875" style="33" customWidth="1"/>
    <col min="12296" max="12296" width="4.5546875" style="33" customWidth="1"/>
    <col min="12297" max="12298" width="1.5546875" style="33" customWidth="1"/>
    <col min="12299" max="12299" width="4.5546875" style="33" customWidth="1"/>
    <col min="12300" max="12301" width="1.5546875" style="33" customWidth="1"/>
    <col min="12302" max="12302" width="4.5546875" style="33" customWidth="1"/>
    <col min="12303" max="12304" width="1.5546875" style="33" customWidth="1"/>
    <col min="12305" max="12305" width="4.5546875" style="33" customWidth="1"/>
    <col min="12306" max="12307" width="1.5546875" style="33" customWidth="1"/>
    <col min="12308" max="12308" width="6.21875" style="33" customWidth="1"/>
    <col min="12309" max="12309" width="1.5546875" style="33" customWidth="1"/>
    <col min="12310" max="12530" width="8.6640625" style="33"/>
    <col min="12531" max="12534" width="1.5546875" style="33" customWidth="1"/>
    <col min="12535" max="12535" width="9" style="33" customWidth="1"/>
    <col min="12536" max="12536" width="1.6640625" style="33" customWidth="1"/>
    <col min="12537" max="12537" width="4.5546875" style="33" customWidth="1"/>
    <col min="12538" max="12538" width="1.6640625" style="33" customWidth="1"/>
    <col min="12539" max="12539" width="1.5546875" style="33" customWidth="1"/>
    <col min="12540" max="12540" width="4.5546875" style="33" customWidth="1"/>
    <col min="12541" max="12542" width="1.5546875" style="33" customWidth="1"/>
    <col min="12543" max="12543" width="4.5546875" style="33" customWidth="1"/>
    <col min="12544" max="12545" width="1.5546875" style="33" customWidth="1"/>
    <col min="12546" max="12546" width="4.5546875" style="33" customWidth="1"/>
    <col min="12547" max="12548" width="1.5546875" style="33" customWidth="1"/>
    <col min="12549" max="12549" width="4.5546875" style="33" customWidth="1"/>
    <col min="12550" max="12551" width="1.5546875" style="33" customWidth="1"/>
    <col min="12552" max="12552" width="4.5546875" style="33" customWidth="1"/>
    <col min="12553" max="12554" width="1.5546875" style="33" customWidth="1"/>
    <col min="12555" max="12555" width="4.5546875" style="33" customWidth="1"/>
    <col min="12556" max="12557" width="1.5546875" style="33" customWidth="1"/>
    <col min="12558" max="12558" width="4.5546875" style="33" customWidth="1"/>
    <col min="12559" max="12560" width="1.5546875" style="33" customWidth="1"/>
    <col min="12561" max="12561" width="4.5546875" style="33" customWidth="1"/>
    <col min="12562" max="12563" width="1.5546875" style="33" customWidth="1"/>
    <col min="12564" max="12564" width="6.21875" style="33" customWidth="1"/>
    <col min="12565" max="12565" width="1.5546875" style="33" customWidth="1"/>
    <col min="12566" max="12786" width="8.6640625" style="33"/>
    <col min="12787" max="12790" width="1.5546875" style="33" customWidth="1"/>
    <col min="12791" max="12791" width="9" style="33" customWidth="1"/>
    <col min="12792" max="12792" width="1.6640625" style="33" customWidth="1"/>
    <col min="12793" max="12793" width="4.5546875" style="33" customWidth="1"/>
    <col min="12794" max="12794" width="1.6640625" style="33" customWidth="1"/>
    <col min="12795" max="12795" width="1.5546875" style="33" customWidth="1"/>
    <col min="12796" max="12796" width="4.5546875" style="33" customWidth="1"/>
    <col min="12797" max="12798" width="1.5546875" style="33" customWidth="1"/>
    <col min="12799" max="12799" width="4.5546875" style="33" customWidth="1"/>
    <col min="12800" max="12801" width="1.5546875" style="33" customWidth="1"/>
    <col min="12802" max="12802" width="4.5546875" style="33" customWidth="1"/>
    <col min="12803" max="12804" width="1.5546875" style="33" customWidth="1"/>
    <col min="12805" max="12805" width="4.5546875" style="33" customWidth="1"/>
    <col min="12806" max="12807" width="1.5546875" style="33" customWidth="1"/>
    <col min="12808" max="12808" width="4.5546875" style="33" customWidth="1"/>
    <col min="12809" max="12810" width="1.5546875" style="33" customWidth="1"/>
    <col min="12811" max="12811" width="4.5546875" style="33" customWidth="1"/>
    <col min="12812" max="12813" width="1.5546875" style="33" customWidth="1"/>
    <col min="12814" max="12814" width="4.5546875" style="33" customWidth="1"/>
    <col min="12815" max="12816" width="1.5546875" style="33" customWidth="1"/>
    <col min="12817" max="12817" width="4.5546875" style="33" customWidth="1"/>
    <col min="12818" max="12819" width="1.5546875" style="33" customWidth="1"/>
    <col min="12820" max="12820" width="6.21875" style="33" customWidth="1"/>
    <col min="12821" max="12821" width="1.5546875" style="33" customWidth="1"/>
    <col min="12822" max="13042" width="8.6640625" style="33"/>
    <col min="13043" max="13046" width="1.5546875" style="33" customWidth="1"/>
    <col min="13047" max="13047" width="9" style="33" customWidth="1"/>
    <col min="13048" max="13048" width="1.6640625" style="33" customWidth="1"/>
    <col min="13049" max="13049" width="4.5546875" style="33" customWidth="1"/>
    <col min="13050" max="13050" width="1.6640625" style="33" customWidth="1"/>
    <col min="13051" max="13051" width="1.5546875" style="33" customWidth="1"/>
    <col min="13052" max="13052" width="4.5546875" style="33" customWidth="1"/>
    <col min="13053" max="13054" width="1.5546875" style="33" customWidth="1"/>
    <col min="13055" max="13055" width="4.5546875" style="33" customWidth="1"/>
    <col min="13056" max="13057" width="1.5546875" style="33" customWidth="1"/>
    <col min="13058" max="13058" width="4.5546875" style="33" customWidth="1"/>
    <col min="13059" max="13060" width="1.5546875" style="33" customWidth="1"/>
    <col min="13061" max="13061" width="4.5546875" style="33" customWidth="1"/>
    <col min="13062" max="13063" width="1.5546875" style="33" customWidth="1"/>
    <col min="13064" max="13064" width="4.5546875" style="33" customWidth="1"/>
    <col min="13065" max="13066" width="1.5546875" style="33" customWidth="1"/>
    <col min="13067" max="13067" width="4.5546875" style="33" customWidth="1"/>
    <col min="13068" max="13069" width="1.5546875" style="33" customWidth="1"/>
    <col min="13070" max="13070" width="4.5546875" style="33" customWidth="1"/>
    <col min="13071" max="13072" width="1.5546875" style="33" customWidth="1"/>
    <col min="13073" max="13073" width="4.5546875" style="33" customWidth="1"/>
    <col min="13074" max="13075" width="1.5546875" style="33" customWidth="1"/>
    <col min="13076" max="13076" width="6.21875" style="33" customWidth="1"/>
    <col min="13077" max="13077" width="1.5546875" style="33" customWidth="1"/>
    <col min="13078" max="13298" width="8.6640625" style="33"/>
    <col min="13299" max="13302" width="1.5546875" style="33" customWidth="1"/>
    <col min="13303" max="13303" width="9" style="33" customWidth="1"/>
    <col min="13304" max="13304" width="1.6640625" style="33" customWidth="1"/>
    <col min="13305" max="13305" width="4.5546875" style="33" customWidth="1"/>
    <col min="13306" max="13306" width="1.6640625" style="33" customWidth="1"/>
    <col min="13307" max="13307" width="1.5546875" style="33" customWidth="1"/>
    <col min="13308" max="13308" width="4.5546875" style="33" customWidth="1"/>
    <col min="13309" max="13310" width="1.5546875" style="33" customWidth="1"/>
    <col min="13311" max="13311" width="4.5546875" style="33" customWidth="1"/>
    <col min="13312" max="13313" width="1.5546875" style="33" customWidth="1"/>
    <col min="13314" max="13314" width="4.5546875" style="33" customWidth="1"/>
    <col min="13315" max="13316" width="1.5546875" style="33" customWidth="1"/>
    <col min="13317" max="13317" width="4.5546875" style="33" customWidth="1"/>
    <col min="13318" max="13319" width="1.5546875" style="33" customWidth="1"/>
    <col min="13320" max="13320" width="4.5546875" style="33" customWidth="1"/>
    <col min="13321" max="13322" width="1.5546875" style="33" customWidth="1"/>
    <col min="13323" max="13323" width="4.5546875" style="33" customWidth="1"/>
    <col min="13324" max="13325" width="1.5546875" style="33" customWidth="1"/>
    <col min="13326" max="13326" width="4.5546875" style="33" customWidth="1"/>
    <col min="13327" max="13328" width="1.5546875" style="33" customWidth="1"/>
    <col min="13329" max="13329" width="4.5546875" style="33" customWidth="1"/>
    <col min="13330" max="13331" width="1.5546875" style="33" customWidth="1"/>
    <col min="13332" max="13332" width="6.21875" style="33" customWidth="1"/>
    <col min="13333" max="13333" width="1.5546875" style="33" customWidth="1"/>
    <col min="13334" max="13554" width="8.6640625" style="33"/>
    <col min="13555" max="13558" width="1.5546875" style="33" customWidth="1"/>
    <col min="13559" max="13559" width="9" style="33" customWidth="1"/>
    <col min="13560" max="13560" width="1.6640625" style="33" customWidth="1"/>
    <col min="13561" max="13561" width="4.5546875" style="33" customWidth="1"/>
    <col min="13562" max="13562" width="1.6640625" style="33" customWidth="1"/>
    <col min="13563" max="13563" width="1.5546875" style="33" customWidth="1"/>
    <col min="13564" max="13564" width="4.5546875" style="33" customWidth="1"/>
    <col min="13565" max="13566" width="1.5546875" style="33" customWidth="1"/>
    <col min="13567" max="13567" width="4.5546875" style="33" customWidth="1"/>
    <col min="13568" max="13569" width="1.5546875" style="33" customWidth="1"/>
    <col min="13570" max="13570" width="4.5546875" style="33" customWidth="1"/>
    <col min="13571" max="13572" width="1.5546875" style="33" customWidth="1"/>
    <col min="13573" max="13573" width="4.5546875" style="33" customWidth="1"/>
    <col min="13574" max="13575" width="1.5546875" style="33" customWidth="1"/>
    <col min="13576" max="13576" width="4.5546875" style="33" customWidth="1"/>
    <col min="13577" max="13578" width="1.5546875" style="33" customWidth="1"/>
    <col min="13579" max="13579" width="4.5546875" style="33" customWidth="1"/>
    <col min="13580" max="13581" width="1.5546875" style="33" customWidth="1"/>
    <col min="13582" max="13582" width="4.5546875" style="33" customWidth="1"/>
    <col min="13583" max="13584" width="1.5546875" style="33" customWidth="1"/>
    <col min="13585" max="13585" width="4.5546875" style="33" customWidth="1"/>
    <col min="13586" max="13587" width="1.5546875" style="33" customWidth="1"/>
    <col min="13588" max="13588" width="6.21875" style="33" customWidth="1"/>
    <col min="13589" max="13589" width="1.5546875" style="33" customWidth="1"/>
    <col min="13590" max="13810" width="8.6640625" style="33"/>
    <col min="13811" max="13814" width="1.5546875" style="33" customWidth="1"/>
    <col min="13815" max="13815" width="9" style="33" customWidth="1"/>
    <col min="13816" max="13816" width="1.6640625" style="33" customWidth="1"/>
    <col min="13817" max="13817" width="4.5546875" style="33" customWidth="1"/>
    <col min="13818" max="13818" width="1.6640625" style="33" customWidth="1"/>
    <col min="13819" max="13819" width="1.5546875" style="33" customWidth="1"/>
    <col min="13820" max="13820" width="4.5546875" style="33" customWidth="1"/>
    <col min="13821" max="13822" width="1.5546875" style="33" customWidth="1"/>
    <col min="13823" max="13823" width="4.5546875" style="33" customWidth="1"/>
    <col min="13824" max="13825" width="1.5546875" style="33" customWidth="1"/>
    <col min="13826" max="13826" width="4.5546875" style="33" customWidth="1"/>
    <col min="13827" max="13828" width="1.5546875" style="33" customWidth="1"/>
    <col min="13829" max="13829" width="4.5546875" style="33" customWidth="1"/>
    <col min="13830" max="13831" width="1.5546875" style="33" customWidth="1"/>
    <col min="13832" max="13832" width="4.5546875" style="33" customWidth="1"/>
    <col min="13833" max="13834" width="1.5546875" style="33" customWidth="1"/>
    <col min="13835" max="13835" width="4.5546875" style="33" customWidth="1"/>
    <col min="13836" max="13837" width="1.5546875" style="33" customWidth="1"/>
    <col min="13838" max="13838" width="4.5546875" style="33" customWidth="1"/>
    <col min="13839" max="13840" width="1.5546875" style="33" customWidth="1"/>
    <col min="13841" max="13841" width="4.5546875" style="33" customWidth="1"/>
    <col min="13842" max="13843" width="1.5546875" style="33" customWidth="1"/>
    <col min="13844" max="13844" width="6.21875" style="33" customWidth="1"/>
    <col min="13845" max="13845" width="1.5546875" style="33" customWidth="1"/>
    <col min="13846" max="14066" width="8.6640625" style="33"/>
    <col min="14067" max="14070" width="1.5546875" style="33" customWidth="1"/>
    <col min="14071" max="14071" width="9" style="33" customWidth="1"/>
    <col min="14072" max="14072" width="1.6640625" style="33" customWidth="1"/>
    <col min="14073" max="14073" width="4.5546875" style="33" customWidth="1"/>
    <col min="14074" max="14074" width="1.6640625" style="33" customWidth="1"/>
    <col min="14075" max="14075" width="1.5546875" style="33" customWidth="1"/>
    <col min="14076" max="14076" width="4.5546875" style="33" customWidth="1"/>
    <col min="14077" max="14078" width="1.5546875" style="33" customWidth="1"/>
    <col min="14079" max="14079" width="4.5546875" style="33" customWidth="1"/>
    <col min="14080" max="14081" width="1.5546875" style="33" customWidth="1"/>
    <col min="14082" max="14082" width="4.5546875" style="33" customWidth="1"/>
    <col min="14083" max="14084" width="1.5546875" style="33" customWidth="1"/>
    <col min="14085" max="14085" width="4.5546875" style="33" customWidth="1"/>
    <col min="14086" max="14087" width="1.5546875" style="33" customWidth="1"/>
    <col min="14088" max="14088" width="4.5546875" style="33" customWidth="1"/>
    <col min="14089" max="14090" width="1.5546875" style="33" customWidth="1"/>
    <col min="14091" max="14091" width="4.5546875" style="33" customWidth="1"/>
    <col min="14092" max="14093" width="1.5546875" style="33" customWidth="1"/>
    <col min="14094" max="14094" width="4.5546875" style="33" customWidth="1"/>
    <col min="14095" max="14096" width="1.5546875" style="33" customWidth="1"/>
    <col min="14097" max="14097" width="4.5546875" style="33" customWidth="1"/>
    <col min="14098" max="14099" width="1.5546875" style="33" customWidth="1"/>
    <col min="14100" max="14100" width="6.21875" style="33" customWidth="1"/>
    <col min="14101" max="14101" width="1.5546875" style="33" customWidth="1"/>
    <col min="14102" max="14322" width="8.6640625" style="33"/>
    <col min="14323" max="14326" width="1.5546875" style="33" customWidth="1"/>
    <col min="14327" max="14327" width="9" style="33" customWidth="1"/>
    <col min="14328" max="14328" width="1.6640625" style="33" customWidth="1"/>
    <col min="14329" max="14329" width="4.5546875" style="33" customWidth="1"/>
    <col min="14330" max="14330" width="1.6640625" style="33" customWidth="1"/>
    <col min="14331" max="14331" width="1.5546875" style="33" customWidth="1"/>
    <col min="14332" max="14332" width="4.5546875" style="33" customWidth="1"/>
    <col min="14333" max="14334" width="1.5546875" style="33" customWidth="1"/>
    <col min="14335" max="14335" width="4.5546875" style="33" customWidth="1"/>
    <col min="14336" max="14337" width="1.5546875" style="33" customWidth="1"/>
    <col min="14338" max="14338" width="4.5546875" style="33" customWidth="1"/>
    <col min="14339" max="14340" width="1.5546875" style="33" customWidth="1"/>
    <col min="14341" max="14341" width="4.5546875" style="33" customWidth="1"/>
    <col min="14342" max="14343" width="1.5546875" style="33" customWidth="1"/>
    <col min="14344" max="14344" width="4.5546875" style="33" customWidth="1"/>
    <col min="14345" max="14346" width="1.5546875" style="33" customWidth="1"/>
    <col min="14347" max="14347" width="4.5546875" style="33" customWidth="1"/>
    <col min="14348" max="14349" width="1.5546875" style="33" customWidth="1"/>
    <col min="14350" max="14350" width="4.5546875" style="33" customWidth="1"/>
    <col min="14351" max="14352" width="1.5546875" style="33" customWidth="1"/>
    <col min="14353" max="14353" width="4.5546875" style="33" customWidth="1"/>
    <col min="14354" max="14355" width="1.5546875" style="33" customWidth="1"/>
    <col min="14356" max="14356" width="6.21875" style="33" customWidth="1"/>
    <col min="14357" max="14357" width="1.5546875" style="33" customWidth="1"/>
    <col min="14358" max="14578" width="8.6640625" style="33"/>
    <col min="14579" max="14582" width="1.5546875" style="33" customWidth="1"/>
    <col min="14583" max="14583" width="9" style="33" customWidth="1"/>
    <col min="14584" max="14584" width="1.6640625" style="33" customWidth="1"/>
    <col min="14585" max="14585" width="4.5546875" style="33" customWidth="1"/>
    <col min="14586" max="14586" width="1.6640625" style="33" customWidth="1"/>
    <col min="14587" max="14587" width="1.5546875" style="33" customWidth="1"/>
    <col min="14588" max="14588" width="4.5546875" style="33" customWidth="1"/>
    <col min="14589" max="14590" width="1.5546875" style="33" customWidth="1"/>
    <col min="14591" max="14591" width="4.5546875" style="33" customWidth="1"/>
    <col min="14592" max="14593" width="1.5546875" style="33" customWidth="1"/>
    <col min="14594" max="14594" width="4.5546875" style="33" customWidth="1"/>
    <col min="14595" max="14596" width="1.5546875" style="33" customWidth="1"/>
    <col min="14597" max="14597" width="4.5546875" style="33" customWidth="1"/>
    <col min="14598" max="14599" width="1.5546875" style="33" customWidth="1"/>
    <col min="14600" max="14600" width="4.5546875" style="33" customWidth="1"/>
    <col min="14601" max="14602" width="1.5546875" style="33" customWidth="1"/>
    <col min="14603" max="14603" width="4.5546875" style="33" customWidth="1"/>
    <col min="14604" max="14605" width="1.5546875" style="33" customWidth="1"/>
    <col min="14606" max="14606" width="4.5546875" style="33" customWidth="1"/>
    <col min="14607" max="14608" width="1.5546875" style="33" customWidth="1"/>
    <col min="14609" max="14609" width="4.5546875" style="33" customWidth="1"/>
    <col min="14610" max="14611" width="1.5546875" style="33" customWidth="1"/>
    <col min="14612" max="14612" width="6.21875" style="33" customWidth="1"/>
    <col min="14613" max="14613" width="1.5546875" style="33" customWidth="1"/>
    <col min="14614" max="14834" width="8.6640625" style="33"/>
    <col min="14835" max="14838" width="1.5546875" style="33" customWidth="1"/>
    <col min="14839" max="14839" width="9" style="33" customWidth="1"/>
    <col min="14840" max="14840" width="1.6640625" style="33" customWidth="1"/>
    <col min="14841" max="14841" width="4.5546875" style="33" customWidth="1"/>
    <col min="14842" max="14842" width="1.6640625" style="33" customWidth="1"/>
    <col min="14843" max="14843" width="1.5546875" style="33" customWidth="1"/>
    <col min="14844" max="14844" width="4.5546875" style="33" customWidth="1"/>
    <col min="14845" max="14846" width="1.5546875" style="33" customWidth="1"/>
    <col min="14847" max="14847" width="4.5546875" style="33" customWidth="1"/>
    <col min="14848" max="14849" width="1.5546875" style="33" customWidth="1"/>
    <col min="14850" max="14850" width="4.5546875" style="33" customWidth="1"/>
    <col min="14851" max="14852" width="1.5546875" style="33" customWidth="1"/>
    <col min="14853" max="14853" width="4.5546875" style="33" customWidth="1"/>
    <col min="14854" max="14855" width="1.5546875" style="33" customWidth="1"/>
    <col min="14856" max="14856" width="4.5546875" style="33" customWidth="1"/>
    <col min="14857" max="14858" width="1.5546875" style="33" customWidth="1"/>
    <col min="14859" max="14859" width="4.5546875" style="33" customWidth="1"/>
    <col min="14860" max="14861" width="1.5546875" style="33" customWidth="1"/>
    <col min="14862" max="14862" width="4.5546875" style="33" customWidth="1"/>
    <col min="14863" max="14864" width="1.5546875" style="33" customWidth="1"/>
    <col min="14865" max="14865" width="4.5546875" style="33" customWidth="1"/>
    <col min="14866" max="14867" width="1.5546875" style="33" customWidth="1"/>
    <col min="14868" max="14868" width="6.21875" style="33" customWidth="1"/>
    <col min="14869" max="14869" width="1.5546875" style="33" customWidth="1"/>
    <col min="14870" max="15090" width="8.6640625" style="33"/>
    <col min="15091" max="15094" width="1.5546875" style="33" customWidth="1"/>
    <col min="15095" max="15095" width="9" style="33" customWidth="1"/>
    <col min="15096" max="15096" width="1.6640625" style="33" customWidth="1"/>
    <col min="15097" max="15097" width="4.5546875" style="33" customWidth="1"/>
    <col min="15098" max="15098" width="1.6640625" style="33" customWidth="1"/>
    <col min="15099" max="15099" width="1.5546875" style="33" customWidth="1"/>
    <col min="15100" max="15100" width="4.5546875" style="33" customWidth="1"/>
    <col min="15101" max="15102" width="1.5546875" style="33" customWidth="1"/>
    <col min="15103" max="15103" width="4.5546875" style="33" customWidth="1"/>
    <col min="15104" max="15105" width="1.5546875" style="33" customWidth="1"/>
    <col min="15106" max="15106" width="4.5546875" style="33" customWidth="1"/>
    <col min="15107" max="15108" width="1.5546875" style="33" customWidth="1"/>
    <col min="15109" max="15109" width="4.5546875" style="33" customWidth="1"/>
    <col min="15110" max="15111" width="1.5546875" style="33" customWidth="1"/>
    <col min="15112" max="15112" width="4.5546875" style="33" customWidth="1"/>
    <col min="15113" max="15114" width="1.5546875" style="33" customWidth="1"/>
    <col min="15115" max="15115" width="4.5546875" style="33" customWidth="1"/>
    <col min="15116" max="15117" width="1.5546875" style="33" customWidth="1"/>
    <col min="15118" max="15118" width="4.5546875" style="33" customWidth="1"/>
    <col min="15119" max="15120" width="1.5546875" style="33" customWidth="1"/>
    <col min="15121" max="15121" width="4.5546875" style="33" customWidth="1"/>
    <col min="15122" max="15123" width="1.5546875" style="33" customWidth="1"/>
    <col min="15124" max="15124" width="6.21875" style="33" customWidth="1"/>
    <col min="15125" max="15125" width="1.5546875" style="33" customWidth="1"/>
    <col min="15126" max="15346" width="8.6640625" style="33"/>
    <col min="15347" max="15350" width="1.5546875" style="33" customWidth="1"/>
    <col min="15351" max="15351" width="9" style="33" customWidth="1"/>
    <col min="15352" max="15352" width="1.6640625" style="33" customWidth="1"/>
    <col min="15353" max="15353" width="4.5546875" style="33" customWidth="1"/>
    <col min="15354" max="15354" width="1.6640625" style="33" customWidth="1"/>
    <col min="15355" max="15355" width="1.5546875" style="33" customWidth="1"/>
    <col min="15356" max="15356" width="4.5546875" style="33" customWidth="1"/>
    <col min="15357" max="15358" width="1.5546875" style="33" customWidth="1"/>
    <col min="15359" max="15359" width="4.5546875" style="33" customWidth="1"/>
    <col min="15360" max="15361" width="1.5546875" style="33" customWidth="1"/>
    <col min="15362" max="15362" width="4.5546875" style="33" customWidth="1"/>
    <col min="15363" max="15364" width="1.5546875" style="33" customWidth="1"/>
    <col min="15365" max="15365" width="4.5546875" style="33" customWidth="1"/>
    <col min="15366" max="15367" width="1.5546875" style="33" customWidth="1"/>
    <col min="15368" max="15368" width="4.5546875" style="33" customWidth="1"/>
    <col min="15369" max="15370" width="1.5546875" style="33" customWidth="1"/>
    <col min="15371" max="15371" width="4.5546875" style="33" customWidth="1"/>
    <col min="15372" max="15373" width="1.5546875" style="33" customWidth="1"/>
    <col min="15374" max="15374" width="4.5546875" style="33" customWidth="1"/>
    <col min="15375" max="15376" width="1.5546875" style="33" customWidth="1"/>
    <col min="15377" max="15377" width="4.5546875" style="33" customWidth="1"/>
    <col min="15378" max="15379" width="1.5546875" style="33" customWidth="1"/>
    <col min="15380" max="15380" width="6.21875" style="33" customWidth="1"/>
    <col min="15381" max="15381" width="1.5546875" style="33" customWidth="1"/>
    <col min="15382" max="15602" width="8.6640625" style="33"/>
    <col min="15603" max="15606" width="1.5546875" style="33" customWidth="1"/>
    <col min="15607" max="15607" width="9" style="33" customWidth="1"/>
    <col min="15608" max="15608" width="1.6640625" style="33" customWidth="1"/>
    <col min="15609" max="15609" width="4.5546875" style="33" customWidth="1"/>
    <col min="15610" max="15610" width="1.6640625" style="33" customWidth="1"/>
    <col min="15611" max="15611" width="1.5546875" style="33" customWidth="1"/>
    <col min="15612" max="15612" width="4.5546875" style="33" customWidth="1"/>
    <col min="15613" max="15614" width="1.5546875" style="33" customWidth="1"/>
    <col min="15615" max="15615" width="4.5546875" style="33" customWidth="1"/>
    <col min="15616" max="15617" width="1.5546875" style="33" customWidth="1"/>
    <col min="15618" max="15618" width="4.5546875" style="33" customWidth="1"/>
    <col min="15619" max="15620" width="1.5546875" style="33" customWidth="1"/>
    <col min="15621" max="15621" width="4.5546875" style="33" customWidth="1"/>
    <col min="15622" max="15623" width="1.5546875" style="33" customWidth="1"/>
    <col min="15624" max="15624" width="4.5546875" style="33" customWidth="1"/>
    <col min="15625" max="15626" width="1.5546875" style="33" customWidth="1"/>
    <col min="15627" max="15627" width="4.5546875" style="33" customWidth="1"/>
    <col min="15628" max="15629" width="1.5546875" style="33" customWidth="1"/>
    <col min="15630" max="15630" width="4.5546875" style="33" customWidth="1"/>
    <col min="15631" max="15632" width="1.5546875" style="33" customWidth="1"/>
    <col min="15633" max="15633" width="4.5546875" style="33" customWidth="1"/>
    <col min="15634" max="15635" width="1.5546875" style="33" customWidth="1"/>
    <col min="15636" max="15636" width="6.21875" style="33" customWidth="1"/>
    <col min="15637" max="15637" width="1.5546875" style="33" customWidth="1"/>
    <col min="15638" max="15858" width="8.6640625" style="33"/>
    <col min="15859" max="15862" width="1.5546875" style="33" customWidth="1"/>
    <col min="15863" max="15863" width="9" style="33" customWidth="1"/>
    <col min="15864" max="15864" width="1.6640625" style="33" customWidth="1"/>
    <col min="15865" max="15865" width="4.5546875" style="33" customWidth="1"/>
    <col min="15866" max="15866" width="1.6640625" style="33" customWidth="1"/>
    <col min="15867" max="15867" width="1.5546875" style="33" customWidth="1"/>
    <col min="15868" max="15868" width="4.5546875" style="33" customWidth="1"/>
    <col min="15869" max="15870" width="1.5546875" style="33" customWidth="1"/>
    <col min="15871" max="15871" width="4.5546875" style="33" customWidth="1"/>
    <col min="15872" max="15873" width="1.5546875" style="33" customWidth="1"/>
    <col min="15874" max="15874" width="4.5546875" style="33" customWidth="1"/>
    <col min="15875" max="15876" width="1.5546875" style="33" customWidth="1"/>
    <col min="15877" max="15877" width="4.5546875" style="33" customWidth="1"/>
    <col min="15878" max="15879" width="1.5546875" style="33" customWidth="1"/>
    <col min="15880" max="15880" width="4.5546875" style="33" customWidth="1"/>
    <col min="15881" max="15882" width="1.5546875" style="33" customWidth="1"/>
    <col min="15883" max="15883" width="4.5546875" style="33" customWidth="1"/>
    <col min="15884" max="15885" width="1.5546875" style="33" customWidth="1"/>
    <col min="15886" max="15886" width="4.5546875" style="33" customWidth="1"/>
    <col min="15887" max="15888" width="1.5546875" style="33" customWidth="1"/>
    <col min="15889" max="15889" width="4.5546875" style="33" customWidth="1"/>
    <col min="15890" max="15891" width="1.5546875" style="33" customWidth="1"/>
    <col min="15892" max="15892" width="6.21875" style="33" customWidth="1"/>
    <col min="15893" max="15893" width="1.5546875" style="33" customWidth="1"/>
    <col min="15894" max="16114" width="8.6640625" style="33"/>
    <col min="16115" max="16118" width="1.5546875" style="33" customWidth="1"/>
    <col min="16119" max="16119" width="9" style="33" customWidth="1"/>
    <col min="16120" max="16120" width="1.6640625" style="33" customWidth="1"/>
    <col min="16121" max="16121" width="4.5546875" style="33" customWidth="1"/>
    <col min="16122" max="16122" width="1.6640625" style="33" customWidth="1"/>
    <col min="16123" max="16123" width="1.5546875" style="33" customWidth="1"/>
    <col min="16124" max="16124" width="4.5546875" style="33" customWidth="1"/>
    <col min="16125" max="16126" width="1.5546875" style="33" customWidth="1"/>
    <col min="16127" max="16127" width="4.5546875" style="33" customWidth="1"/>
    <col min="16128" max="16129" width="1.5546875" style="33" customWidth="1"/>
    <col min="16130" max="16130" width="4.5546875" style="33" customWidth="1"/>
    <col min="16131" max="16132" width="1.5546875" style="33" customWidth="1"/>
    <col min="16133" max="16133" width="4.5546875" style="33" customWidth="1"/>
    <col min="16134" max="16135" width="1.5546875" style="33" customWidth="1"/>
    <col min="16136" max="16136" width="4.5546875" style="33" customWidth="1"/>
    <col min="16137" max="16138" width="1.5546875" style="33" customWidth="1"/>
    <col min="16139" max="16139" width="4.5546875" style="33" customWidth="1"/>
    <col min="16140" max="16141" width="1.5546875" style="33" customWidth="1"/>
    <col min="16142" max="16142" width="4.5546875" style="33" customWidth="1"/>
    <col min="16143" max="16144" width="1.5546875" style="33" customWidth="1"/>
    <col min="16145" max="16145" width="4.5546875" style="33" customWidth="1"/>
    <col min="16146" max="16147" width="1.5546875" style="33" customWidth="1"/>
    <col min="16148" max="16148" width="6.21875" style="33" customWidth="1"/>
    <col min="16149" max="16149" width="1.5546875" style="33" customWidth="1"/>
    <col min="16150" max="16384" width="8.6640625" style="33"/>
  </cols>
  <sheetData>
    <row r="1" spans="1:39" ht="10.5" customHeight="1" x14ac:dyDescent="0.2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356</v>
      </c>
      <c r="F8" s="17"/>
      <c r="G8" s="25">
        <v>78</v>
      </c>
      <c r="H8" s="19"/>
      <c r="I8" s="17"/>
      <c r="J8" s="25">
        <v>66</v>
      </c>
      <c r="K8" s="19"/>
      <c r="L8" s="17"/>
      <c r="M8" s="25">
        <v>62</v>
      </c>
      <c r="N8" s="19"/>
      <c r="O8" s="17"/>
      <c r="P8" s="25">
        <v>25</v>
      </c>
      <c r="Q8" s="19"/>
      <c r="R8" s="17"/>
      <c r="S8" s="25">
        <v>8</v>
      </c>
      <c r="T8" s="19"/>
      <c r="U8" s="17"/>
      <c r="V8" s="25">
        <v>2</v>
      </c>
      <c r="W8" s="19"/>
      <c r="X8" s="17"/>
      <c r="Y8" s="25">
        <v>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242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42</v>
      </c>
      <c r="G9" s="69">
        <v>0.32231404958677684</v>
      </c>
      <c r="H9" s="23" t="s">
        <v>43</v>
      </c>
      <c r="I9" s="11" t="s">
        <v>42</v>
      </c>
      <c r="J9" s="69">
        <v>0.27272727272727271</v>
      </c>
      <c r="K9" s="23" t="s">
        <v>43</v>
      </c>
      <c r="L9" s="11" t="s">
        <v>42</v>
      </c>
      <c r="M9" s="69">
        <v>0.256198347107438</v>
      </c>
      <c r="N9" s="23" t="s">
        <v>43</v>
      </c>
      <c r="O9" s="11" t="s">
        <v>42</v>
      </c>
      <c r="P9" s="69">
        <v>0.10330578512396695</v>
      </c>
      <c r="Q9" s="23" t="s">
        <v>43</v>
      </c>
      <c r="R9" s="11" t="s">
        <v>42</v>
      </c>
      <c r="S9" s="69">
        <v>3.3057851239669422E-2</v>
      </c>
      <c r="T9" s="23" t="s">
        <v>43</v>
      </c>
      <c r="U9" s="11" t="s">
        <v>42</v>
      </c>
      <c r="V9" s="69">
        <v>8.2644628099173556E-3</v>
      </c>
      <c r="W9" s="23" t="s">
        <v>43</v>
      </c>
      <c r="X9" s="11" t="s">
        <v>42</v>
      </c>
      <c r="Y9" s="69">
        <v>4.1322314049586778E-3</v>
      </c>
      <c r="Z9" s="23" t="s">
        <v>43</v>
      </c>
      <c r="AA9" s="11" t="s">
        <v>42</v>
      </c>
      <c r="AB9" s="69" t="s">
        <v>321</v>
      </c>
      <c r="AC9" s="23" t="s">
        <v>43</v>
      </c>
      <c r="AD9" s="11" t="s">
        <v>42</v>
      </c>
      <c r="AE9" s="69" t="s">
        <v>321</v>
      </c>
      <c r="AF9" s="23" t="s">
        <v>43</v>
      </c>
      <c r="AG9" s="11" t="s">
        <v>42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357</v>
      </c>
      <c r="F10" s="17"/>
      <c r="G10" s="25">
        <v>87</v>
      </c>
      <c r="H10" s="19"/>
      <c r="I10" s="17"/>
      <c r="J10" s="25">
        <v>74</v>
      </c>
      <c r="K10" s="19"/>
      <c r="L10" s="17"/>
      <c r="M10" s="25">
        <v>70</v>
      </c>
      <c r="N10" s="19"/>
      <c r="O10" s="17"/>
      <c r="P10" s="25">
        <v>22</v>
      </c>
      <c r="Q10" s="19"/>
      <c r="R10" s="17"/>
      <c r="S10" s="25">
        <v>11</v>
      </c>
      <c r="T10" s="19"/>
      <c r="U10" s="17"/>
      <c r="V10" s="25" t="s">
        <v>355</v>
      </c>
      <c r="W10" s="19"/>
      <c r="X10" s="17"/>
      <c r="Y10" s="25">
        <v>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265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42</v>
      </c>
      <c r="G11" s="69">
        <v>0.32830188679245281</v>
      </c>
      <c r="H11" s="23" t="s">
        <v>43</v>
      </c>
      <c r="I11" s="11" t="s">
        <v>42</v>
      </c>
      <c r="J11" s="69">
        <v>0.27924528301886792</v>
      </c>
      <c r="K11" s="23" t="s">
        <v>43</v>
      </c>
      <c r="L11" s="11" t="s">
        <v>42</v>
      </c>
      <c r="M11" s="69">
        <v>0.26415094339622641</v>
      </c>
      <c r="N11" s="23" t="s">
        <v>43</v>
      </c>
      <c r="O11" s="11" t="s">
        <v>42</v>
      </c>
      <c r="P11" s="69">
        <v>8.3018867924528297E-2</v>
      </c>
      <c r="Q11" s="23" t="s">
        <v>43</v>
      </c>
      <c r="R11" s="11" t="s">
        <v>42</v>
      </c>
      <c r="S11" s="69">
        <v>4.1509433962264149E-2</v>
      </c>
      <c r="T11" s="23" t="s">
        <v>43</v>
      </c>
      <c r="U11" s="11" t="s">
        <v>42</v>
      </c>
      <c r="V11" s="69" t="s">
        <v>355</v>
      </c>
      <c r="W11" s="23" t="s">
        <v>43</v>
      </c>
      <c r="X11" s="11" t="s">
        <v>42</v>
      </c>
      <c r="Y11" s="69">
        <v>3.7735849056603774E-3</v>
      </c>
      <c r="Z11" s="23" t="s">
        <v>43</v>
      </c>
      <c r="AA11" s="11" t="s">
        <v>42</v>
      </c>
      <c r="AB11" s="69" t="s">
        <v>321</v>
      </c>
      <c r="AC11" s="23" t="s">
        <v>43</v>
      </c>
      <c r="AD11" s="11" t="s">
        <v>42</v>
      </c>
      <c r="AE11" s="69" t="s">
        <v>321</v>
      </c>
      <c r="AF11" s="23" t="s">
        <v>43</v>
      </c>
      <c r="AG11" s="11" t="s">
        <v>42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360</v>
      </c>
      <c r="F12" s="17"/>
      <c r="G12" s="25">
        <v>97</v>
      </c>
      <c r="H12" s="19"/>
      <c r="I12" s="17"/>
      <c r="J12" s="25">
        <v>83</v>
      </c>
      <c r="K12" s="19"/>
      <c r="L12" s="17"/>
      <c r="M12" s="25">
        <v>68</v>
      </c>
      <c r="N12" s="19"/>
      <c r="O12" s="17"/>
      <c r="P12" s="25">
        <v>26</v>
      </c>
      <c r="Q12" s="19"/>
      <c r="R12" s="17"/>
      <c r="S12" s="25">
        <v>9</v>
      </c>
      <c r="T12" s="19"/>
      <c r="U12" s="17"/>
      <c r="V12" s="25">
        <v>4</v>
      </c>
      <c r="W12" s="19"/>
      <c r="X12" s="17"/>
      <c r="Y12" s="25" t="s">
        <v>355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287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42</v>
      </c>
      <c r="G13" s="69">
        <v>0.33797909407665505</v>
      </c>
      <c r="H13" s="23" t="s">
        <v>43</v>
      </c>
      <c r="I13" s="11" t="s">
        <v>42</v>
      </c>
      <c r="J13" s="69">
        <v>0.28919860627177701</v>
      </c>
      <c r="K13" s="23" t="s">
        <v>43</v>
      </c>
      <c r="L13" s="11" t="s">
        <v>42</v>
      </c>
      <c r="M13" s="69">
        <v>0.23693379790940766</v>
      </c>
      <c r="N13" s="23" t="s">
        <v>43</v>
      </c>
      <c r="O13" s="11" t="s">
        <v>42</v>
      </c>
      <c r="P13" s="69">
        <v>9.0592334494773524E-2</v>
      </c>
      <c r="Q13" s="23" t="s">
        <v>43</v>
      </c>
      <c r="R13" s="11" t="s">
        <v>42</v>
      </c>
      <c r="S13" s="69">
        <v>3.1358885017421602E-2</v>
      </c>
      <c r="T13" s="23" t="s">
        <v>43</v>
      </c>
      <c r="U13" s="11" t="s">
        <v>42</v>
      </c>
      <c r="V13" s="69">
        <v>1.3937282229965157E-2</v>
      </c>
      <c r="W13" s="23" t="s">
        <v>43</v>
      </c>
      <c r="X13" s="11" t="s">
        <v>42</v>
      </c>
      <c r="Y13" s="69" t="s">
        <v>355</v>
      </c>
      <c r="Z13" s="23" t="s">
        <v>43</v>
      </c>
      <c r="AA13" s="11" t="s">
        <v>42</v>
      </c>
      <c r="AB13" s="69" t="s">
        <v>321</v>
      </c>
      <c r="AC13" s="23" t="s">
        <v>43</v>
      </c>
      <c r="AD13" s="11" t="s">
        <v>42</v>
      </c>
      <c r="AE13" s="69" t="s">
        <v>321</v>
      </c>
      <c r="AF13" s="23" t="s">
        <v>43</v>
      </c>
      <c r="AG13" s="11" t="s">
        <v>42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362</v>
      </c>
      <c r="F14" s="17"/>
      <c r="G14" s="25">
        <v>109</v>
      </c>
      <c r="H14" s="19"/>
      <c r="I14" s="17"/>
      <c r="J14" s="25">
        <v>80</v>
      </c>
      <c r="K14" s="19"/>
      <c r="L14" s="17"/>
      <c r="M14" s="25">
        <v>64</v>
      </c>
      <c r="N14" s="19"/>
      <c r="O14" s="17"/>
      <c r="P14" s="25">
        <v>11</v>
      </c>
      <c r="Q14" s="19"/>
      <c r="R14" s="17"/>
      <c r="S14" s="25">
        <v>10</v>
      </c>
      <c r="T14" s="19"/>
      <c r="U14" s="17"/>
      <c r="V14" s="25">
        <v>1</v>
      </c>
      <c r="W14" s="19"/>
      <c r="X14" s="17"/>
      <c r="Y14" s="25" t="s">
        <v>366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275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42</v>
      </c>
      <c r="G15" s="69">
        <v>0.39636363636363636</v>
      </c>
      <c r="H15" s="23" t="s">
        <v>43</v>
      </c>
      <c r="I15" s="11" t="s">
        <v>42</v>
      </c>
      <c r="J15" s="69">
        <v>0.29090909090909089</v>
      </c>
      <c r="K15" s="23" t="s">
        <v>43</v>
      </c>
      <c r="L15" s="11" t="s">
        <v>42</v>
      </c>
      <c r="M15" s="69">
        <v>0.23272727272727273</v>
      </c>
      <c r="N15" s="23" t="s">
        <v>43</v>
      </c>
      <c r="O15" s="11" t="s">
        <v>42</v>
      </c>
      <c r="P15" s="69">
        <v>0.04</v>
      </c>
      <c r="Q15" s="23" t="s">
        <v>43</v>
      </c>
      <c r="R15" s="11" t="s">
        <v>42</v>
      </c>
      <c r="S15" s="69">
        <v>3.6363636363636362E-2</v>
      </c>
      <c r="T15" s="23" t="s">
        <v>43</v>
      </c>
      <c r="U15" s="11" t="s">
        <v>42</v>
      </c>
      <c r="V15" s="69">
        <v>3.6363636363636364E-3</v>
      </c>
      <c r="W15" s="23" t="s">
        <v>43</v>
      </c>
      <c r="X15" s="11" t="s">
        <v>42</v>
      </c>
      <c r="Y15" s="69" t="s">
        <v>366</v>
      </c>
      <c r="Z15" s="23" t="s">
        <v>43</v>
      </c>
      <c r="AA15" s="11" t="s">
        <v>42</v>
      </c>
      <c r="AB15" s="69" t="s">
        <v>321</v>
      </c>
      <c r="AC15" s="23" t="s">
        <v>43</v>
      </c>
      <c r="AD15" s="11" t="s">
        <v>42</v>
      </c>
      <c r="AE15" s="69" t="s">
        <v>321</v>
      </c>
      <c r="AF15" s="23" t="s">
        <v>43</v>
      </c>
      <c r="AG15" s="11" t="s">
        <v>42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364</v>
      </c>
      <c r="F16" s="17"/>
      <c r="G16" s="25">
        <v>106</v>
      </c>
      <c r="H16" s="19"/>
      <c r="I16" s="17"/>
      <c r="J16" s="25">
        <v>65</v>
      </c>
      <c r="K16" s="19"/>
      <c r="L16" s="17"/>
      <c r="M16" s="25">
        <v>56</v>
      </c>
      <c r="N16" s="19"/>
      <c r="O16" s="17"/>
      <c r="P16" s="25">
        <v>28</v>
      </c>
      <c r="Q16" s="19"/>
      <c r="R16" s="17"/>
      <c r="S16" s="25">
        <v>13</v>
      </c>
      <c r="T16" s="19"/>
      <c r="U16" s="17"/>
      <c r="V16" s="25">
        <v>4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272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>
        <v>0.38970588235294118</v>
      </c>
      <c r="H17" s="23" t="s">
        <v>43</v>
      </c>
      <c r="I17" s="11" t="s">
        <v>42</v>
      </c>
      <c r="J17" s="69">
        <v>0.23897058823529413</v>
      </c>
      <c r="K17" s="23" t="s">
        <v>43</v>
      </c>
      <c r="L17" s="11" t="s">
        <v>42</v>
      </c>
      <c r="M17" s="69">
        <v>0.20588235294117646</v>
      </c>
      <c r="N17" s="23" t="s">
        <v>43</v>
      </c>
      <c r="O17" s="11" t="s">
        <v>42</v>
      </c>
      <c r="P17" s="69">
        <v>0.10294117647058823</v>
      </c>
      <c r="Q17" s="23" t="s">
        <v>43</v>
      </c>
      <c r="R17" s="11" t="s">
        <v>42</v>
      </c>
      <c r="S17" s="69">
        <v>4.779411764705882E-2</v>
      </c>
      <c r="T17" s="23" t="s">
        <v>43</v>
      </c>
      <c r="U17" s="11" t="s">
        <v>42</v>
      </c>
      <c r="V17" s="69">
        <v>1.4705882352941176E-2</v>
      </c>
      <c r="W17" s="23" t="s">
        <v>43</v>
      </c>
      <c r="X17" s="11" t="s">
        <v>42</v>
      </c>
      <c r="Y17" s="69" t="s">
        <v>321</v>
      </c>
      <c r="Z17" s="23" t="s">
        <v>43</v>
      </c>
      <c r="AA17" s="11" t="s">
        <v>42</v>
      </c>
      <c r="AB17" s="69" t="s">
        <v>321</v>
      </c>
      <c r="AC17" s="23" t="s">
        <v>43</v>
      </c>
      <c r="AD17" s="11" t="s">
        <v>42</v>
      </c>
      <c r="AE17" s="69" t="s">
        <v>321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8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356</v>
      </c>
      <c r="F25" s="17"/>
      <c r="G25" s="25">
        <v>64</v>
      </c>
      <c r="H25" s="19"/>
      <c r="I25" s="17"/>
      <c r="J25" s="25">
        <v>22</v>
      </c>
      <c r="K25" s="19"/>
      <c r="L25" s="17"/>
      <c r="M25" s="25">
        <v>11</v>
      </c>
      <c r="N25" s="19"/>
      <c r="O25" s="17"/>
      <c r="P25" s="25">
        <v>2</v>
      </c>
      <c r="Q25" s="19"/>
      <c r="R25" s="17"/>
      <c r="S25" s="25">
        <v>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100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42</v>
      </c>
      <c r="G26" s="69">
        <v>0.64</v>
      </c>
      <c r="H26" s="23" t="s">
        <v>43</v>
      </c>
      <c r="I26" s="11" t="s">
        <v>42</v>
      </c>
      <c r="J26" s="69">
        <v>0.22</v>
      </c>
      <c r="K26" s="23" t="s">
        <v>43</v>
      </c>
      <c r="L26" s="11" t="s">
        <v>42</v>
      </c>
      <c r="M26" s="69">
        <v>0.11</v>
      </c>
      <c r="N26" s="23" t="s">
        <v>43</v>
      </c>
      <c r="O26" s="11" t="s">
        <v>42</v>
      </c>
      <c r="P26" s="69">
        <v>0.02</v>
      </c>
      <c r="Q26" s="23" t="s">
        <v>43</v>
      </c>
      <c r="R26" s="11" t="s">
        <v>42</v>
      </c>
      <c r="S26" s="69">
        <v>0.01</v>
      </c>
      <c r="T26" s="23" t="s">
        <v>43</v>
      </c>
      <c r="U26" s="11" t="s">
        <v>42</v>
      </c>
      <c r="V26" s="69" t="s">
        <v>321</v>
      </c>
      <c r="W26" s="23" t="s">
        <v>43</v>
      </c>
      <c r="X26" s="11" t="s">
        <v>42</v>
      </c>
      <c r="Y26" s="69" t="s">
        <v>321</v>
      </c>
      <c r="Z26" s="23" t="s">
        <v>43</v>
      </c>
      <c r="AA26" s="11" t="s">
        <v>42</v>
      </c>
      <c r="AB26" s="69" t="s">
        <v>321</v>
      </c>
      <c r="AC26" s="23" t="s">
        <v>43</v>
      </c>
      <c r="AD26" s="11" t="s">
        <v>42</v>
      </c>
      <c r="AE26" s="69" t="s">
        <v>321</v>
      </c>
      <c r="AF26" s="23" t="s">
        <v>43</v>
      </c>
      <c r="AG26" s="11" t="s">
        <v>42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 t="s">
        <v>357</v>
      </c>
      <c r="F27" s="17"/>
      <c r="G27" s="25">
        <v>75</v>
      </c>
      <c r="H27" s="19"/>
      <c r="I27" s="17"/>
      <c r="J27" s="25">
        <v>30</v>
      </c>
      <c r="K27" s="19"/>
      <c r="L27" s="17"/>
      <c r="M27" s="25">
        <v>9</v>
      </c>
      <c r="N27" s="19"/>
      <c r="O27" s="17"/>
      <c r="P27" s="25">
        <v>3</v>
      </c>
      <c r="Q27" s="19"/>
      <c r="R27" s="17"/>
      <c r="S27" s="25" t="s">
        <v>355</v>
      </c>
      <c r="T27" s="19"/>
      <c r="U27" s="17"/>
      <c r="V27" s="25">
        <v>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118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/>
      <c r="F28" s="11" t="s">
        <v>42</v>
      </c>
      <c r="G28" s="69">
        <v>0.63559322033898302</v>
      </c>
      <c r="H28" s="23" t="s">
        <v>43</v>
      </c>
      <c r="I28" s="11" t="s">
        <v>42</v>
      </c>
      <c r="J28" s="69">
        <v>0.25423728813559321</v>
      </c>
      <c r="K28" s="23" t="s">
        <v>43</v>
      </c>
      <c r="L28" s="11" t="s">
        <v>42</v>
      </c>
      <c r="M28" s="69">
        <v>7.6271186440677971E-2</v>
      </c>
      <c r="N28" s="23" t="s">
        <v>43</v>
      </c>
      <c r="O28" s="11" t="s">
        <v>42</v>
      </c>
      <c r="P28" s="69">
        <v>2.5423728813559324E-2</v>
      </c>
      <c r="Q28" s="23" t="s">
        <v>43</v>
      </c>
      <c r="R28" s="11" t="s">
        <v>42</v>
      </c>
      <c r="S28" s="69" t="s">
        <v>355</v>
      </c>
      <c r="T28" s="23" t="s">
        <v>43</v>
      </c>
      <c r="U28" s="11" t="s">
        <v>42</v>
      </c>
      <c r="V28" s="69">
        <v>8.4745762711864406E-3</v>
      </c>
      <c r="W28" s="23" t="s">
        <v>43</v>
      </c>
      <c r="X28" s="11" t="s">
        <v>42</v>
      </c>
      <c r="Y28" s="69" t="s">
        <v>321</v>
      </c>
      <c r="Z28" s="23" t="s">
        <v>43</v>
      </c>
      <c r="AA28" s="11" t="s">
        <v>42</v>
      </c>
      <c r="AB28" s="69" t="s">
        <v>321</v>
      </c>
      <c r="AC28" s="23" t="s">
        <v>43</v>
      </c>
      <c r="AD28" s="11" t="s">
        <v>42</v>
      </c>
      <c r="AE28" s="69" t="s">
        <v>321</v>
      </c>
      <c r="AF28" s="23" t="s">
        <v>43</v>
      </c>
      <c r="AG28" s="11" t="s">
        <v>42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 t="s">
        <v>360</v>
      </c>
      <c r="F29" s="17"/>
      <c r="G29" s="25">
        <v>85</v>
      </c>
      <c r="H29" s="19"/>
      <c r="I29" s="17"/>
      <c r="J29" s="25">
        <v>35</v>
      </c>
      <c r="K29" s="19"/>
      <c r="L29" s="17"/>
      <c r="M29" s="25">
        <v>8</v>
      </c>
      <c r="N29" s="19"/>
      <c r="O29" s="17"/>
      <c r="P29" s="25">
        <v>4</v>
      </c>
      <c r="Q29" s="19"/>
      <c r="R29" s="17"/>
      <c r="S29" s="25" t="s">
        <v>366</v>
      </c>
      <c r="T29" s="19"/>
      <c r="U29" s="17"/>
      <c r="V29" s="25" t="s">
        <v>355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132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/>
      <c r="F30" s="11" t="s">
        <v>42</v>
      </c>
      <c r="G30" s="69">
        <v>0.64393939393939392</v>
      </c>
      <c r="H30" s="23" t="s">
        <v>43</v>
      </c>
      <c r="I30" s="11" t="s">
        <v>42</v>
      </c>
      <c r="J30" s="69">
        <v>0.26515151515151514</v>
      </c>
      <c r="K30" s="23" t="s">
        <v>43</v>
      </c>
      <c r="L30" s="11" t="s">
        <v>42</v>
      </c>
      <c r="M30" s="69">
        <v>6.0606060606060608E-2</v>
      </c>
      <c r="N30" s="23" t="s">
        <v>43</v>
      </c>
      <c r="O30" s="11" t="s">
        <v>42</v>
      </c>
      <c r="P30" s="69">
        <v>3.0303030303030304E-2</v>
      </c>
      <c r="Q30" s="23" t="s">
        <v>43</v>
      </c>
      <c r="R30" s="11" t="s">
        <v>42</v>
      </c>
      <c r="S30" s="69" t="s">
        <v>366</v>
      </c>
      <c r="T30" s="23" t="s">
        <v>43</v>
      </c>
      <c r="U30" s="11" t="s">
        <v>42</v>
      </c>
      <c r="V30" s="69" t="s">
        <v>355</v>
      </c>
      <c r="W30" s="23" t="s">
        <v>43</v>
      </c>
      <c r="X30" s="11" t="s">
        <v>42</v>
      </c>
      <c r="Y30" s="69" t="s">
        <v>321</v>
      </c>
      <c r="Z30" s="23" t="s">
        <v>43</v>
      </c>
      <c r="AA30" s="11" t="s">
        <v>42</v>
      </c>
      <c r="AB30" s="69" t="s">
        <v>321</v>
      </c>
      <c r="AC30" s="23" t="s">
        <v>43</v>
      </c>
      <c r="AD30" s="11" t="s">
        <v>42</v>
      </c>
      <c r="AE30" s="69" t="s">
        <v>321</v>
      </c>
      <c r="AF30" s="23" t="s">
        <v>43</v>
      </c>
      <c r="AG30" s="11" t="s">
        <v>42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 t="s">
        <v>362</v>
      </c>
      <c r="F31" s="17"/>
      <c r="G31" s="25">
        <v>104</v>
      </c>
      <c r="H31" s="19"/>
      <c r="I31" s="17"/>
      <c r="J31" s="25">
        <v>39</v>
      </c>
      <c r="K31" s="19"/>
      <c r="L31" s="17"/>
      <c r="M31" s="25">
        <v>15</v>
      </c>
      <c r="N31" s="19"/>
      <c r="O31" s="17"/>
      <c r="P31" s="25">
        <v>5</v>
      </c>
      <c r="Q31" s="19"/>
      <c r="R31" s="17"/>
      <c r="S31" s="25">
        <v>1</v>
      </c>
      <c r="T31" s="19"/>
      <c r="U31" s="17"/>
      <c r="V31" s="25">
        <v>2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166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/>
      <c r="F32" s="11" t="s">
        <v>42</v>
      </c>
      <c r="G32" s="69">
        <v>0.62650602409638556</v>
      </c>
      <c r="H32" s="23" t="s">
        <v>43</v>
      </c>
      <c r="I32" s="11" t="s">
        <v>42</v>
      </c>
      <c r="J32" s="69">
        <v>0.23493975903614459</v>
      </c>
      <c r="K32" s="23" t="s">
        <v>43</v>
      </c>
      <c r="L32" s="11" t="s">
        <v>42</v>
      </c>
      <c r="M32" s="69">
        <v>9.036144578313253E-2</v>
      </c>
      <c r="N32" s="23" t="s">
        <v>43</v>
      </c>
      <c r="O32" s="11" t="s">
        <v>42</v>
      </c>
      <c r="P32" s="69">
        <v>3.0120481927710843E-2</v>
      </c>
      <c r="Q32" s="23" t="s">
        <v>43</v>
      </c>
      <c r="R32" s="11" t="s">
        <v>42</v>
      </c>
      <c r="S32" s="69">
        <v>6.024096385542169E-3</v>
      </c>
      <c r="T32" s="23" t="s">
        <v>43</v>
      </c>
      <c r="U32" s="11" t="s">
        <v>42</v>
      </c>
      <c r="V32" s="69">
        <v>1.2048192771084338E-2</v>
      </c>
      <c r="W32" s="23" t="s">
        <v>43</v>
      </c>
      <c r="X32" s="11" t="s">
        <v>42</v>
      </c>
      <c r="Y32" s="69" t="s">
        <v>321</v>
      </c>
      <c r="Z32" s="23" t="s">
        <v>43</v>
      </c>
      <c r="AA32" s="11" t="s">
        <v>42</v>
      </c>
      <c r="AB32" s="69" t="s">
        <v>321</v>
      </c>
      <c r="AC32" s="23" t="s">
        <v>43</v>
      </c>
      <c r="AD32" s="11" t="s">
        <v>42</v>
      </c>
      <c r="AE32" s="69" t="s">
        <v>321</v>
      </c>
      <c r="AF32" s="23" t="s">
        <v>43</v>
      </c>
      <c r="AG32" s="11" t="s">
        <v>42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 t="s">
        <v>364</v>
      </c>
      <c r="F33" s="17"/>
      <c r="G33" s="25">
        <v>106</v>
      </c>
      <c r="H33" s="19"/>
      <c r="I33" s="17"/>
      <c r="J33" s="25">
        <v>31</v>
      </c>
      <c r="K33" s="19"/>
      <c r="L33" s="17"/>
      <c r="M33" s="25">
        <v>9</v>
      </c>
      <c r="N33" s="19"/>
      <c r="O33" s="17"/>
      <c r="P33" s="25">
        <v>1</v>
      </c>
      <c r="Q33" s="19"/>
      <c r="R33" s="17"/>
      <c r="S33" s="25" t="s">
        <v>355</v>
      </c>
      <c r="T33" s="19"/>
      <c r="U33" s="17"/>
      <c r="V33" s="25">
        <v>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148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7"/>
      <c r="F34" s="11" t="s">
        <v>42</v>
      </c>
      <c r="G34" s="69">
        <v>0.71621621621621623</v>
      </c>
      <c r="H34" s="23" t="s">
        <v>43</v>
      </c>
      <c r="I34" s="11" t="s">
        <v>42</v>
      </c>
      <c r="J34" s="69">
        <v>0.20945945945945946</v>
      </c>
      <c r="K34" s="23" t="s">
        <v>43</v>
      </c>
      <c r="L34" s="11" t="s">
        <v>42</v>
      </c>
      <c r="M34" s="69">
        <v>6.0810810810810814E-2</v>
      </c>
      <c r="N34" s="23" t="s">
        <v>43</v>
      </c>
      <c r="O34" s="11" t="s">
        <v>42</v>
      </c>
      <c r="P34" s="69">
        <v>6.7567567567567571E-3</v>
      </c>
      <c r="Q34" s="23" t="s">
        <v>43</v>
      </c>
      <c r="R34" s="11" t="s">
        <v>42</v>
      </c>
      <c r="S34" s="69" t="s">
        <v>355</v>
      </c>
      <c r="T34" s="23" t="s">
        <v>43</v>
      </c>
      <c r="U34" s="11" t="s">
        <v>42</v>
      </c>
      <c r="V34" s="69">
        <v>6.7567567567567571E-3</v>
      </c>
      <c r="W34" s="23" t="s">
        <v>43</v>
      </c>
      <c r="X34" s="11" t="s">
        <v>42</v>
      </c>
      <c r="Y34" s="69" t="s">
        <v>321</v>
      </c>
      <c r="Z34" s="23" t="s">
        <v>43</v>
      </c>
      <c r="AA34" s="11" t="s">
        <v>42</v>
      </c>
      <c r="AB34" s="69" t="s">
        <v>321</v>
      </c>
      <c r="AC34" s="23" t="s">
        <v>43</v>
      </c>
      <c r="AD34" s="11" t="s">
        <v>42</v>
      </c>
      <c r="AE34" s="69" t="s">
        <v>321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6:E17"/>
    <mergeCell ref="E23:E24"/>
    <mergeCell ref="E25:E26"/>
    <mergeCell ref="E27:E28"/>
    <mergeCell ref="E29:E30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61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261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231</v>
      </c>
      <c r="I7" s="41" t="s">
        <v>7</v>
      </c>
      <c r="J7" s="39" t="s">
        <v>9</v>
      </c>
      <c r="K7" s="40" t="s">
        <v>231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92</v>
      </c>
      <c r="D8" s="73">
        <v>0.17948717948717952</v>
      </c>
      <c r="E8" s="13">
        <v>3053.804347826087</v>
      </c>
      <c r="F8" s="73">
        <v>-0.16821163356659541</v>
      </c>
      <c r="G8" s="73">
        <v>-0.14588994230701713</v>
      </c>
      <c r="H8" s="14">
        <v>73.057282608695644</v>
      </c>
      <c r="I8" s="73">
        <v>-0.15265297707261616</v>
      </c>
      <c r="J8" s="73">
        <v>-6.0276484711820011E-2</v>
      </c>
      <c r="K8" s="14">
        <v>111.47445652173914</v>
      </c>
      <c r="L8" s="73">
        <v>-0.10331627191349213</v>
      </c>
      <c r="M8" s="73">
        <v>1.2316655096954232E-2</v>
      </c>
      <c r="N8" s="14">
        <v>26.11</v>
      </c>
      <c r="O8" s="32"/>
    </row>
    <row r="9" spans="1:15" ht="10.5" customHeight="1" x14ac:dyDescent="0.25">
      <c r="A9" s="32"/>
      <c r="B9" s="74" t="s">
        <v>316</v>
      </c>
      <c r="C9" s="13">
        <v>65</v>
      </c>
      <c r="D9" s="73">
        <v>0</v>
      </c>
      <c r="E9" s="13">
        <v>3456.6153846153848</v>
      </c>
      <c r="F9" s="73">
        <v>-1.311136977576699E-2</v>
      </c>
      <c r="G9" s="73">
        <v>0.13190466412036095</v>
      </c>
      <c r="H9" s="14">
        <v>72.834769230769226</v>
      </c>
      <c r="I9" s="73">
        <v>-3.0750584506783252E-2</v>
      </c>
      <c r="J9" s="73">
        <v>-3.0457384942473853E-3</v>
      </c>
      <c r="K9" s="14">
        <v>115.80030769230768</v>
      </c>
      <c r="L9" s="73">
        <v>1.1607856840464281E-2</v>
      </c>
      <c r="M9" s="73">
        <v>3.8805761477069378E-2</v>
      </c>
      <c r="N9" s="14">
        <v>28.03</v>
      </c>
      <c r="O9" s="32"/>
    </row>
    <row r="10" spans="1:15" ht="10.5" customHeight="1" x14ac:dyDescent="0.25">
      <c r="A10" s="32"/>
      <c r="B10" s="74" t="s">
        <v>359</v>
      </c>
      <c r="C10" s="13">
        <v>81</v>
      </c>
      <c r="D10" s="73">
        <v>0.30645161290322576</v>
      </c>
      <c r="E10" s="13">
        <v>3610.7901234567903</v>
      </c>
      <c r="F10" s="73">
        <v>9.566219982244295E-2</v>
      </c>
      <c r="G10" s="73">
        <v>4.4602804097789495E-2</v>
      </c>
      <c r="H10" s="14">
        <v>79.646913580246903</v>
      </c>
      <c r="I10" s="73">
        <v>-3.129133949268359E-2</v>
      </c>
      <c r="J10" s="73">
        <v>9.3528742129931342E-2</v>
      </c>
      <c r="K10" s="14">
        <v>117.63814814814816</v>
      </c>
      <c r="L10" s="73">
        <v>3.5826507205371616E-2</v>
      </c>
      <c r="M10" s="73">
        <v>1.5870773510583414E-2</v>
      </c>
      <c r="N10" s="14">
        <v>28.06</v>
      </c>
      <c r="O10" s="32"/>
    </row>
    <row r="11" spans="1:15" ht="10.5" customHeight="1" x14ac:dyDescent="0.25">
      <c r="A11" s="32"/>
      <c r="B11" s="74" t="s">
        <v>317</v>
      </c>
      <c r="C11" s="13">
        <v>84</v>
      </c>
      <c r="D11" s="73">
        <v>0.15068493150684925</v>
      </c>
      <c r="E11" s="13">
        <v>3743.5119047619046</v>
      </c>
      <c r="F11" s="73">
        <v>8.4662463574016078E-2</v>
      </c>
      <c r="G11" s="73">
        <v>3.6756991341843293E-2</v>
      </c>
      <c r="H11" s="14">
        <v>76.428095238095239</v>
      </c>
      <c r="I11" s="73">
        <v>3.9932900456269849E-3</v>
      </c>
      <c r="J11" s="73">
        <v>-4.0413597934445988E-2</v>
      </c>
      <c r="K11" s="14">
        <v>111.25440476190472</v>
      </c>
      <c r="L11" s="73">
        <v>-8.0090121533839986E-2</v>
      </c>
      <c r="M11" s="73">
        <v>-5.4265928924722928E-2</v>
      </c>
      <c r="N11" s="14">
        <v>24.01</v>
      </c>
      <c r="O11" s="32"/>
    </row>
    <row r="12" spans="1:15" ht="10.5" customHeight="1" x14ac:dyDescent="0.25">
      <c r="A12" s="32"/>
      <c r="B12" s="74" t="s">
        <v>318</v>
      </c>
      <c r="C12" s="13">
        <v>143</v>
      </c>
      <c r="D12" s="73">
        <v>0.55434782608695654</v>
      </c>
      <c r="E12" s="13">
        <v>3562.2867132867132</v>
      </c>
      <c r="F12" s="73">
        <v>6.4681884290746616E-2</v>
      </c>
      <c r="G12" s="73">
        <v>-4.8410475533593345E-2</v>
      </c>
      <c r="H12" s="14">
        <v>78.1915384615384</v>
      </c>
      <c r="I12" s="73">
        <v>-4.6875479341717097E-2</v>
      </c>
      <c r="J12" s="73">
        <v>2.3073232663322729E-2</v>
      </c>
      <c r="K12" s="14">
        <v>117.61587412587414</v>
      </c>
      <c r="L12" s="73">
        <v>-2.1329516005493487E-2</v>
      </c>
      <c r="M12" s="73">
        <v>5.7179483163687594E-2</v>
      </c>
      <c r="N12" s="14">
        <v>26.11</v>
      </c>
      <c r="O12" s="32"/>
    </row>
    <row r="13" spans="1:15" ht="10.5" customHeight="1" x14ac:dyDescent="0.25">
      <c r="A13" s="32"/>
      <c r="B13" s="74" t="s">
        <v>309</v>
      </c>
      <c r="C13" s="13">
        <v>97</v>
      </c>
      <c r="D13" s="73">
        <v>0.18292682926829262</v>
      </c>
      <c r="E13" s="13">
        <v>4164.072164948454</v>
      </c>
      <c r="F13" s="73">
        <v>0.26009845049994929</v>
      </c>
      <c r="G13" s="73">
        <v>0.16893234601728868</v>
      </c>
      <c r="H13" s="14">
        <v>76.961340206185568</v>
      </c>
      <c r="I13" s="73">
        <v>7.6712942214430146E-2</v>
      </c>
      <c r="J13" s="73">
        <v>-1.5733137876011383E-2</v>
      </c>
      <c r="K13" s="14">
        <v>116.93649484536087</v>
      </c>
      <c r="L13" s="73">
        <v>4.5761089006630229E-2</v>
      </c>
      <c r="M13" s="73">
        <v>-5.7762549958706444E-3</v>
      </c>
      <c r="N13" s="14">
        <v>24.08</v>
      </c>
      <c r="O13" s="32"/>
    </row>
    <row r="14" spans="1:15" ht="10.5" customHeight="1" x14ac:dyDescent="0.25">
      <c r="A14" s="32"/>
      <c r="B14" s="74" t="s">
        <v>320</v>
      </c>
      <c r="C14" s="13">
        <v>106</v>
      </c>
      <c r="D14" s="73">
        <v>0.63076923076923075</v>
      </c>
      <c r="E14" s="13">
        <v>3664.1415094339623</v>
      </c>
      <c r="F14" s="73">
        <v>0.14587057066734443</v>
      </c>
      <c r="G14" s="73">
        <v>-0.12005811516013443</v>
      </c>
      <c r="H14" s="14">
        <v>80.977358490566047</v>
      </c>
      <c r="I14" s="73">
        <v>4.0056493305773655E-2</v>
      </c>
      <c r="J14" s="73">
        <v>5.2182281046837975E-2</v>
      </c>
      <c r="K14" s="14">
        <v>118.72783018867926</v>
      </c>
      <c r="L14" s="73">
        <v>9.5043620106470605E-2</v>
      </c>
      <c r="M14" s="73">
        <v>1.5318873254130727E-2</v>
      </c>
      <c r="N14" s="14">
        <v>25.03</v>
      </c>
      <c r="O14" s="32"/>
    </row>
    <row r="15" spans="1:15" ht="10.5" customHeight="1" x14ac:dyDescent="0.25">
      <c r="A15" s="32"/>
      <c r="B15" s="74" t="s">
        <v>310</v>
      </c>
      <c r="C15" s="13">
        <v>107</v>
      </c>
      <c r="D15" s="73">
        <v>0.22988505747126431</v>
      </c>
      <c r="E15" s="13">
        <v>3688.6822429906542</v>
      </c>
      <c r="F15" s="73">
        <v>7.9415317681339026E-2</v>
      </c>
      <c r="G15" s="73">
        <v>6.697539790291307E-3</v>
      </c>
      <c r="H15" s="14">
        <v>84.866635514018682</v>
      </c>
      <c r="I15" s="73">
        <v>6.96808645244682E-2</v>
      </c>
      <c r="J15" s="73">
        <v>4.8029191072041844E-2</v>
      </c>
      <c r="K15" s="14">
        <v>120.83971962616819</v>
      </c>
      <c r="L15" s="73">
        <v>6.7136531187834914E-2</v>
      </c>
      <c r="M15" s="73">
        <v>1.7787652938091814E-2</v>
      </c>
      <c r="N15" s="14">
        <v>27.04</v>
      </c>
      <c r="O15" s="32"/>
    </row>
    <row r="16" spans="1:15" ht="10.5" customHeight="1" x14ac:dyDescent="0.25">
      <c r="A16" s="32"/>
      <c r="B16" s="74" t="s">
        <v>311</v>
      </c>
      <c r="C16" s="13">
        <v>99</v>
      </c>
      <c r="D16" s="73">
        <v>-4.8076923076923128E-2</v>
      </c>
      <c r="E16" s="13">
        <v>3673.2020202020203</v>
      </c>
      <c r="F16" s="73">
        <v>0.17026467943195112</v>
      </c>
      <c r="G16" s="73">
        <v>-4.196681028312943E-3</v>
      </c>
      <c r="H16" s="14">
        <v>74.271212121212159</v>
      </c>
      <c r="I16" s="73">
        <v>-2.5685929508407424E-2</v>
      </c>
      <c r="J16" s="73">
        <v>-0.12484792555557733</v>
      </c>
      <c r="K16" s="14">
        <v>109.28737373737374</v>
      </c>
      <c r="L16" s="73">
        <v>-8.8820676529974829E-2</v>
      </c>
      <c r="M16" s="73">
        <v>-9.5600568459882074E-2</v>
      </c>
      <c r="N16" s="14">
        <v>26.02</v>
      </c>
      <c r="O16" s="32"/>
    </row>
    <row r="17" spans="1:15" ht="10.5" customHeight="1" x14ac:dyDescent="0.25">
      <c r="A17" s="32"/>
      <c r="B17" s="74" t="s">
        <v>312</v>
      </c>
      <c r="C17" s="13">
        <v>83</v>
      </c>
      <c r="D17" s="73">
        <v>0.36065573770491799</v>
      </c>
      <c r="E17" s="13">
        <v>3669.9156626506024</v>
      </c>
      <c r="F17" s="73">
        <v>-0.15545642156966133</v>
      </c>
      <c r="G17" s="73">
        <v>-8.9468467384679062E-4</v>
      </c>
      <c r="H17" s="14">
        <v>76.005421686747013</v>
      </c>
      <c r="I17" s="73">
        <v>-0.15471777812166587</v>
      </c>
      <c r="J17" s="73">
        <v>2.3349687126481555E-2</v>
      </c>
      <c r="K17" s="14">
        <v>109.02771084337347</v>
      </c>
      <c r="L17" s="73">
        <v>-0.12324332528570314</v>
      </c>
      <c r="M17" s="73">
        <v>-2.3759642593687014E-3</v>
      </c>
      <c r="N17" s="14">
        <v>23.03</v>
      </c>
      <c r="O17" s="32"/>
    </row>
    <row r="18" spans="1:15" ht="10.5" customHeight="1" x14ac:dyDescent="0.25">
      <c r="A18" s="32"/>
      <c r="B18" s="74" t="s">
        <v>313</v>
      </c>
      <c r="C18" s="13">
        <v>112</v>
      </c>
      <c r="D18" s="73">
        <v>0.45454545454545459</v>
      </c>
      <c r="E18" s="13">
        <v>3764.4821428571427</v>
      </c>
      <c r="F18" s="73">
        <v>0.21035849545069252</v>
      </c>
      <c r="G18" s="73">
        <v>2.5768025453271504E-2</v>
      </c>
      <c r="H18" s="14">
        <v>80.521339285714276</v>
      </c>
      <c r="I18" s="73">
        <v>2.9414529850671611E-2</v>
      </c>
      <c r="J18" s="73">
        <v>5.9415729809110474E-2</v>
      </c>
      <c r="K18" s="14">
        <v>107.78437500000008</v>
      </c>
      <c r="L18" s="73">
        <v>-3.600639824656493E-2</v>
      </c>
      <c r="M18" s="73">
        <v>-1.140385167913438E-2</v>
      </c>
      <c r="N18" s="14">
        <v>28.06</v>
      </c>
      <c r="O18" s="32"/>
    </row>
    <row r="19" spans="1:15" ht="10.5" customHeight="1" x14ac:dyDescent="0.25">
      <c r="A19" s="32"/>
      <c r="B19" s="74" t="s">
        <v>314</v>
      </c>
      <c r="C19" s="13">
        <v>83</v>
      </c>
      <c r="D19" s="73">
        <v>0.16901408450704225</v>
      </c>
      <c r="E19" s="13">
        <v>3822.5301204819275</v>
      </c>
      <c r="F19" s="73">
        <v>6.9112834311779725E-2</v>
      </c>
      <c r="G19" s="73">
        <v>1.5419910474254062E-2</v>
      </c>
      <c r="H19" s="14">
        <v>91.541204819277098</v>
      </c>
      <c r="I19" s="73">
        <v>0.17747909195088818</v>
      </c>
      <c r="J19" s="73">
        <v>0.13685646104892735</v>
      </c>
      <c r="K19" s="14">
        <v>120.3939759036145</v>
      </c>
      <c r="L19" s="73">
        <v>9.3316180077564148E-2</v>
      </c>
      <c r="M19" s="73">
        <v>0.11698913598204319</v>
      </c>
      <c r="N19" s="14">
        <v>23.1</v>
      </c>
      <c r="O19" s="32"/>
    </row>
    <row r="20" spans="1:15" ht="10.5" customHeight="1" x14ac:dyDescent="0.25">
      <c r="A20" s="32"/>
      <c r="B20" s="74" t="s">
        <v>315</v>
      </c>
      <c r="C20" s="13">
        <v>94</v>
      </c>
      <c r="D20" s="73">
        <v>2.1739130434782705E-2</v>
      </c>
      <c r="E20" s="13">
        <v>3126.4680851063831</v>
      </c>
      <c r="F20" s="73">
        <v>2.3794496635654916E-2</v>
      </c>
      <c r="G20" s="73">
        <v>-0.18209458485255514</v>
      </c>
      <c r="H20" s="14">
        <v>74.081489361702126</v>
      </c>
      <c r="I20" s="73">
        <v>1.4019228698831654E-2</v>
      </c>
      <c r="J20" s="73">
        <v>-0.19073067141779898</v>
      </c>
      <c r="K20" s="14">
        <v>107.30882978723399</v>
      </c>
      <c r="L20" s="73">
        <v>-3.7368441744255465E-2</v>
      </c>
      <c r="M20" s="73">
        <v>-0.10868605358507533</v>
      </c>
      <c r="N20" s="14">
        <v>26.08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231</v>
      </c>
      <c r="I24" s="41" t="s">
        <v>7</v>
      </c>
      <c r="J24" s="39" t="s">
        <v>9</v>
      </c>
      <c r="K24" s="40" t="s">
        <v>231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6</v>
      </c>
      <c r="D25" s="73">
        <v>-0.1428571428571429</v>
      </c>
      <c r="E25" s="13">
        <v>4813.333333333333</v>
      </c>
      <c r="F25" s="73">
        <v>-0.26449829003856518</v>
      </c>
      <c r="G25" s="73">
        <v>-0.34759737954626135</v>
      </c>
      <c r="H25" s="14">
        <v>63.106666666666662</v>
      </c>
      <c r="I25" s="73">
        <v>-0.21414170165326518</v>
      </c>
      <c r="J25" s="73">
        <v>-0.32047337763557315</v>
      </c>
      <c r="K25" s="14">
        <v>129.21</v>
      </c>
      <c r="L25" s="73">
        <v>-0.1296059279218591</v>
      </c>
      <c r="M25" s="73">
        <v>1.6279069767441978E-3</v>
      </c>
      <c r="N25" s="14">
        <v>28.02</v>
      </c>
      <c r="O25" s="32"/>
    </row>
    <row r="26" spans="1:15" ht="10.5" customHeight="1" x14ac:dyDescent="0.25">
      <c r="A26" s="32"/>
      <c r="B26" s="74" t="s">
        <v>316</v>
      </c>
      <c r="C26" s="13">
        <v>4</v>
      </c>
      <c r="D26" s="73">
        <v>-0.5</v>
      </c>
      <c r="E26" s="13">
        <v>11670</v>
      </c>
      <c r="F26" s="73">
        <v>1.2383121553584271</v>
      </c>
      <c r="G26" s="73">
        <v>1.424515235457064</v>
      </c>
      <c r="H26" s="14">
        <v>90.217500000000001</v>
      </c>
      <c r="I26" s="73">
        <v>0.36833124786713678</v>
      </c>
      <c r="J26" s="73">
        <v>0.42960331713500954</v>
      </c>
      <c r="K26" s="14">
        <v>217.66500000000002</v>
      </c>
      <c r="L26" s="73">
        <v>0.81973226322224635</v>
      </c>
      <c r="M26" s="73">
        <v>0.68458323659159515</v>
      </c>
      <c r="N26" s="14">
        <v>31.07</v>
      </c>
      <c r="O26" s="32"/>
    </row>
    <row r="27" spans="1:15" ht="10.5" customHeight="1" x14ac:dyDescent="0.25">
      <c r="A27" s="32"/>
      <c r="B27" s="74" t="s">
        <v>359</v>
      </c>
      <c r="C27" s="13">
        <v>6</v>
      </c>
      <c r="D27" s="73">
        <v>2</v>
      </c>
      <c r="E27" s="13">
        <v>5518.333333333333</v>
      </c>
      <c r="F27" s="73">
        <v>-0.20884109916367988</v>
      </c>
      <c r="G27" s="73">
        <v>-0.52713510425592691</v>
      </c>
      <c r="H27" s="14">
        <v>73.309999999999988</v>
      </c>
      <c r="I27" s="73">
        <v>1.3549011475183059E-2</v>
      </c>
      <c r="J27" s="73">
        <v>-0.18740820794191826</v>
      </c>
      <c r="K27" s="14">
        <v>128.6</v>
      </c>
      <c r="L27" s="73">
        <v>0.40546448087431686</v>
      </c>
      <c r="M27" s="73">
        <v>-0.4091838375485265</v>
      </c>
      <c r="N27" s="14">
        <v>25.09</v>
      </c>
      <c r="O27" s="32"/>
    </row>
    <row r="28" spans="1:15" ht="10.5" customHeight="1" x14ac:dyDescent="0.25">
      <c r="A28" s="32"/>
      <c r="B28" s="74" t="s">
        <v>317</v>
      </c>
      <c r="C28" s="13">
        <v>7</v>
      </c>
      <c r="D28" s="73">
        <v>0.39999999999999991</v>
      </c>
      <c r="E28" s="13">
        <v>10471.428571428571</v>
      </c>
      <c r="F28" s="73">
        <v>0.68296826927492305</v>
      </c>
      <c r="G28" s="73">
        <v>0.8975708676705354</v>
      </c>
      <c r="H28" s="14">
        <v>97.022857142857134</v>
      </c>
      <c r="I28" s="73">
        <v>0.32483350824558466</v>
      </c>
      <c r="J28" s="73">
        <v>0.323460061967769</v>
      </c>
      <c r="K28" s="14">
        <v>130.47999999999999</v>
      </c>
      <c r="L28" s="73">
        <v>-0.1529582841043351</v>
      </c>
      <c r="M28" s="73">
        <v>1.4618973561430826E-2</v>
      </c>
      <c r="N28" s="14">
        <v>19.100000000000001</v>
      </c>
      <c r="O28" s="32"/>
    </row>
    <row r="29" spans="1:15" ht="10.5" customHeight="1" x14ac:dyDescent="0.25">
      <c r="A29" s="32"/>
      <c r="B29" s="74" t="s">
        <v>318</v>
      </c>
      <c r="C29" s="13">
        <v>12</v>
      </c>
      <c r="D29" s="73">
        <v>1.4</v>
      </c>
      <c r="E29" s="13">
        <v>9225.8333333333339</v>
      </c>
      <c r="F29" s="73">
        <v>1.1356095679012346</v>
      </c>
      <c r="G29" s="73">
        <v>-0.11895179627103214</v>
      </c>
      <c r="H29" s="14">
        <v>102.90999999999998</v>
      </c>
      <c r="I29" s="73">
        <v>0.67322450572320469</v>
      </c>
      <c r="J29" s="73">
        <v>6.0677896224748062E-2</v>
      </c>
      <c r="K29" s="14">
        <v>153.3808333333333</v>
      </c>
      <c r="L29" s="73">
        <v>0.41599735352043288</v>
      </c>
      <c r="M29" s="73">
        <v>0.17551221132229688</v>
      </c>
      <c r="N29" s="14">
        <v>29.04</v>
      </c>
      <c r="O29" s="32"/>
    </row>
    <row r="30" spans="1:15" ht="10.5" customHeight="1" x14ac:dyDescent="0.25">
      <c r="A30" s="32"/>
      <c r="B30" s="74" t="s">
        <v>309</v>
      </c>
      <c r="C30" s="13">
        <v>12</v>
      </c>
      <c r="D30" s="73">
        <v>1</v>
      </c>
      <c r="E30" s="13">
        <v>6679.833333333333</v>
      </c>
      <c r="F30" s="73">
        <v>0.21617357001972382</v>
      </c>
      <c r="G30" s="73">
        <v>-0.27596423087345323</v>
      </c>
      <c r="H30" s="14">
        <v>68.320833333333326</v>
      </c>
      <c r="I30" s="73">
        <v>-8.8731548995198306E-2</v>
      </c>
      <c r="J30" s="73">
        <v>-0.33611084118809309</v>
      </c>
      <c r="K30" s="14">
        <v>118.34833333333331</v>
      </c>
      <c r="L30" s="73">
        <v>-0.10964967274368687</v>
      </c>
      <c r="M30" s="73">
        <v>-0.2284020710975404</v>
      </c>
      <c r="N30" s="14">
        <v>25.01</v>
      </c>
      <c r="O30" s="32"/>
    </row>
    <row r="31" spans="1:15" ht="10.5" customHeight="1" x14ac:dyDescent="0.25">
      <c r="A31" s="32"/>
      <c r="B31" s="74" t="s">
        <v>320</v>
      </c>
      <c r="C31" s="13">
        <v>10</v>
      </c>
      <c r="D31" s="73">
        <v>1</v>
      </c>
      <c r="E31" s="13">
        <v>6927</v>
      </c>
      <c r="F31" s="73">
        <v>0.55592991913746626</v>
      </c>
      <c r="G31" s="73">
        <v>3.7001921205618959E-2</v>
      </c>
      <c r="H31" s="14">
        <v>73.267999999999986</v>
      </c>
      <c r="I31" s="73">
        <v>-6.6164108682685852E-3</v>
      </c>
      <c r="J31" s="73">
        <v>7.2410806854912302E-2</v>
      </c>
      <c r="K31" s="14">
        <v>103.68700000000001</v>
      </c>
      <c r="L31" s="73">
        <v>-9.2328028432865805E-2</v>
      </c>
      <c r="M31" s="73">
        <v>-0.12388288808460879</v>
      </c>
      <c r="N31" s="14">
        <v>26.04</v>
      </c>
      <c r="O31" s="32"/>
    </row>
    <row r="32" spans="1:15" ht="10.5" customHeight="1" x14ac:dyDescent="0.25">
      <c r="A32" s="32"/>
      <c r="B32" s="74" t="s">
        <v>310</v>
      </c>
      <c r="C32" s="13">
        <v>5</v>
      </c>
      <c r="D32" s="73">
        <v>-0.44444444444444442</v>
      </c>
      <c r="E32" s="13">
        <v>6636</v>
      </c>
      <c r="F32" s="73">
        <v>0.12052532833020635</v>
      </c>
      <c r="G32" s="73">
        <v>-4.2009527934170676E-2</v>
      </c>
      <c r="H32" s="14">
        <v>76.009999999999991</v>
      </c>
      <c r="I32" s="73">
        <v>8.200999620397309E-2</v>
      </c>
      <c r="J32" s="73">
        <v>3.742425069607469E-2</v>
      </c>
      <c r="K32" s="14">
        <v>158.77199999999999</v>
      </c>
      <c r="L32" s="73">
        <v>0.5330908622742927</v>
      </c>
      <c r="M32" s="73">
        <v>0.53126235690105772</v>
      </c>
      <c r="N32" s="14">
        <v>31.09</v>
      </c>
      <c r="O32" s="32"/>
    </row>
    <row r="33" spans="1:15" ht="10.5" customHeight="1" x14ac:dyDescent="0.25">
      <c r="A33" s="32"/>
      <c r="B33" s="74" t="s">
        <v>311</v>
      </c>
      <c r="C33" s="13">
        <v>11</v>
      </c>
      <c r="D33" s="73">
        <v>1.75</v>
      </c>
      <c r="E33" s="13">
        <v>6556.363636363636</v>
      </c>
      <c r="F33" s="73">
        <v>8.671328671328693E-3</v>
      </c>
      <c r="G33" s="73">
        <v>-1.2000657570277906E-2</v>
      </c>
      <c r="H33" s="14">
        <v>76.222727272727283</v>
      </c>
      <c r="I33" s="73">
        <v>-5.4513880079048893E-2</v>
      </c>
      <c r="J33" s="73">
        <v>2.7986748155148788E-3</v>
      </c>
      <c r="K33" s="14">
        <v>128.20636363636362</v>
      </c>
      <c r="L33" s="73">
        <v>-0.17076232630135257</v>
      </c>
      <c r="M33" s="73">
        <v>-0.19251276272665441</v>
      </c>
      <c r="N33" s="14">
        <v>35.06</v>
      </c>
      <c r="O33" s="32"/>
    </row>
    <row r="34" spans="1:15" ht="10.5" customHeight="1" x14ac:dyDescent="0.25">
      <c r="A34" s="32"/>
      <c r="B34" s="74" t="s">
        <v>312</v>
      </c>
      <c r="C34" s="13">
        <v>8</v>
      </c>
      <c r="D34" s="73">
        <v>1</v>
      </c>
      <c r="E34" s="13">
        <v>5941.25</v>
      </c>
      <c r="F34" s="73">
        <v>-0.53401960784313718</v>
      </c>
      <c r="G34" s="73">
        <v>-9.3819328896283971E-2</v>
      </c>
      <c r="H34" s="14">
        <v>76.563749999999999</v>
      </c>
      <c r="I34" s="73">
        <v>-0.30563868861379417</v>
      </c>
      <c r="J34" s="73">
        <v>4.4740294591207874E-3</v>
      </c>
      <c r="K34" s="14">
        <v>112.76125</v>
      </c>
      <c r="L34" s="73">
        <v>-0.48269910083493905</v>
      </c>
      <c r="M34" s="73">
        <v>-0.12047072546391813</v>
      </c>
      <c r="N34" s="14">
        <v>20.09</v>
      </c>
      <c r="O34" s="32"/>
    </row>
    <row r="35" spans="1:15" ht="10.5" customHeight="1" x14ac:dyDescent="0.25">
      <c r="A35" s="32"/>
      <c r="B35" s="74" t="s">
        <v>313</v>
      </c>
      <c r="C35" s="13">
        <v>10</v>
      </c>
      <c r="D35" s="73">
        <v>0.4285714285714286</v>
      </c>
      <c r="E35" s="13">
        <v>8057</v>
      </c>
      <c r="F35" s="73">
        <v>1.0265540783327345</v>
      </c>
      <c r="G35" s="73">
        <v>0.35611192930780566</v>
      </c>
      <c r="H35" s="14">
        <v>87.962000000000003</v>
      </c>
      <c r="I35" s="73">
        <v>0.25286696781019824</v>
      </c>
      <c r="J35" s="73">
        <v>0.14887267146658845</v>
      </c>
      <c r="K35" s="14">
        <v>131.79800000000003</v>
      </c>
      <c r="L35" s="73">
        <v>0.49656268755981703</v>
      </c>
      <c r="M35" s="73">
        <v>0.16882350984935002</v>
      </c>
      <c r="N35" s="14">
        <v>27.02</v>
      </c>
      <c r="O35" s="32"/>
    </row>
    <row r="36" spans="1:15" ht="10.5" customHeight="1" x14ac:dyDescent="0.25">
      <c r="A36" s="32"/>
      <c r="B36" s="74" t="s">
        <v>314</v>
      </c>
      <c r="C36" s="13">
        <v>5</v>
      </c>
      <c r="D36" s="73">
        <v>-0.2857142857142857</v>
      </c>
      <c r="E36" s="13">
        <v>5456</v>
      </c>
      <c r="F36" s="73">
        <v>-0.26048988285410013</v>
      </c>
      <c r="G36" s="73">
        <v>-0.32282487278143235</v>
      </c>
      <c r="H36" s="14">
        <v>70.283999999999992</v>
      </c>
      <c r="I36" s="73">
        <v>-0.24318853064238255</v>
      </c>
      <c r="J36" s="73">
        <v>-0.20097314749550954</v>
      </c>
      <c r="K36" s="14">
        <v>124.40799999999999</v>
      </c>
      <c r="L36" s="73">
        <v>-3.5596899224806355E-2</v>
      </c>
      <c r="M36" s="73">
        <v>-5.6070653575926888E-2</v>
      </c>
      <c r="N36" s="14">
        <v>26.01</v>
      </c>
      <c r="O36" s="32"/>
    </row>
    <row r="37" spans="1:15" ht="10.5" customHeight="1" x14ac:dyDescent="0.25">
      <c r="A37" s="32"/>
      <c r="B37" s="74" t="s">
        <v>315</v>
      </c>
      <c r="C37" s="13">
        <v>2</v>
      </c>
      <c r="D37" s="73">
        <v>-0.66666666666666674</v>
      </c>
      <c r="E37" s="13">
        <v>5750</v>
      </c>
      <c r="F37" s="73">
        <v>0.19459833795013859</v>
      </c>
      <c r="G37" s="73">
        <v>5.3885630498533788E-2</v>
      </c>
      <c r="H37" s="14">
        <v>59.989999999999995</v>
      </c>
      <c r="I37" s="73">
        <v>-4.9387280794422117E-2</v>
      </c>
      <c r="J37" s="73">
        <v>-0.14646292185988274</v>
      </c>
      <c r="K37" s="14">
        <v>90.83</v>
      </c>
      <c r="L37" s="73">
        <v>-0.29703583313984994</v>
      </c>
      <c r="M37" s="73">
        <v>-0.26990225708957616</v>
      </c>
      <c r="N37" s="14">
        <v>20.03</v>
      </c>
      <c r="O37" s="32"/>
    </row>
    <row r="38" spans="1:15" ht="10.5" customHeight="1" x14ac:dyDescent="0.25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231</v>
      </c>
      <c r="I41" s="41" t="s">
        <v>7</v>
      </c>
      <c r="J41" s="39" t="s">
        <v>9</v>
      </c>
      <c r="K41" s="40" t="s">
        <v>259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86</v>
      </c>
      <c r="D42" s="73">
        <v>0.21126760563380276</v>
      </c>
      <c r="E42" s="13">
        <v>2931.046511627907</v>
      </c>
      <c r="F42" s="73">
        <v>-0.13490647819194035</v>
      </c>
      <c r="G42" s="73">
        <v>-7.2316024211532381E-2</v>
      </c>
      <c r="H42" s="14">
        <v>73.751511627906979</v>
      </c>
      <c r="I42" s="73">
        <v>-0.15034888720800987</v>
      </c>
      <c r="J42" s="73">
        <v>-3.0721246855854423E-2</v>
      </c>
      <c r="K42" s="14">
        <v>110.23709302325582</v>
      </c>
      <c r="L42" s="73">
        <v>-9.5968489939456836E-2</v>
      </c>
      <c r="M42" s="73">
        <v>2.0213459181386728E-2</v>
      </c>
      <c r="N42" s="14">
        <v>26.1</v>
      </c>
      <c r="O42" s="32"/>
    </row>
    <row r="43" spans="1:15" ht="10.5" customHeight="1" x14ac:dyDescent="0.25">
      <c r="A43" s="32"/>
      <c r="B43" s="74" t="s">
        <v>316</v>
      </c>
      <c r="C43" s="13">
        <v>61</v>
      </c>
      <c r="D43" s="73">
        <v>7.0175438596491224E-2</v>
      </c>
      <c r="E43" s="13">
        <v>2918.032786885246</v>
      </c>
      <c r="F43" s="73">
        <v>-0.10554774621570262</v>
      </c>
      <c r="G43" s="73">
        <v>-4.439958455464188E-3</v>
      </c>
      <c r="H43" s="14">
        <v>71.694918032786887</v>
      </c>
      <c r="I43" s="73">
        <v>-6.2058680773731445E-2</v>
      </c>
      <c r="J43" s="73">
        <v>-2.7885443290926348E-2</v>
      </c>
      <c r="K43" s="14">
        <v>109.12065573770491</v>
      </c>
      <c r="L43" s="73">
        <v>-4.0696052425115758E-2</v>
      </c>
      <c r="M43" s="73">
        <v>-1.0127600927533398E-2</v>
      </c>
      <c r="N43" s="14">
        <v>28</v>
      </c>
      <c r="O43" s="32"/>
    </row>
    <row r="44" spans="1:15" ht="10.5" customHeight="1" x14ac:dyDescent="0.25">
      <c r="A44" s="32"/>
      <c r="B44" s="74" t="s">
        <v>359</v>
      </c>
      <c r="C44" s="13">
        <v>75</v>
      </c>
      <c r="D44" s="73">
        <v>0.25</v>
      </c>
      <c r="E44" s="13">
        <v>3458.1866666666665</v>
      </c>
      <c r="F44" s="73">
        <v>8.9919263761142565E-2</v>
      </c>
      <c r="G44" s="73">
        <v>0.1851089138576778</v>
      </c>
      <c r="H44" s="14">
        <v>80.153866666666673</v>
      </c>
      <c r="I44" s="73">
        <v>-2.9018607055175227E-2</v>
      </c>
      <c r="J44" s="73">
        <v>0.1179853309827541</v>
      </c>
      <c r="K44" s="14">
        <v>116.7612</v>
      </c>
      <c r="L44" s="73">
        <v>2.1488123879095156E-2</v>
      </c>
      <c r="M44" s="73">
        <v>7.0019229729161303E-2</v>
      </c>
      <c r="N44" s="14">
        <v>28.09</v>
      </c>
      <c r="O44" s="32"/>
    </row>
    <row r="45" spans="1:15" ht="10.5" customHeight="1" x14ac:dyDescent="0.25">
      <c r="A45" s="32"/>
      <c r="B45" s="74" t="s">
        <v>317</v>
      </c>
      <c r="C45" s="13">
        <v>77</v>
      </c>
      <c r="D45" s="73">
        <v>0.13235294117647056</v>
      </c>
      <c r="E45" s="13">
        <v>3131.8831168831171</v>
      </c>
      <c r="F45" s="73">
        <v>-3.5628013783749135E-2</v>
      </c>
      <c r="G45" s="73">
        <v>-9.4356835311632303E-2</v>
      </c>
      <c r="H45" s="14">
        <v>74.555844155844156</v>
      </c>
      <c r="I45" s="73">
        <v>-2.3327906660051911E-2</v>
      </c>
      <c r="J45" s="73">
        <v>-6.9840953950516593E-2</v>
      </c>
      <c r="K45" s="14">
        <v>109.50662337662338</v>
      </c>
      <c r="L45" s="73">
        <v>-7.5945077575664044E-2</v>
      </c>
      <c r="M45" s="73">
        <v>-6.2131740881188446E-2</v>
      </c>
      <c r="N45" s="14">
        <v>24.06</v>
      </c>
      <c r="O45" s="32"/>
    </row>
    <row r="46" spans="1:15" ht="10.5" customHeight="1" x14ac:dyDescent="0.25">
      <c r="A46" s="32"/>
      <c r="B46" s="74" t="s">
        <v>318</v>
      </c>
      <c r="C46" s="13">
        <v>131</v>
      </c>
      <c r="D46" s="73">
        <v>0.50574712643678166</v>
      </c>
      <c r="E46" s="13">
        <v>3043.4885496183206</v>
      </c>
      <c r="F46" s="73">
        <v>-7.4895172186451364E-2</v>
      </c>
      <c r="G46" s="73">
        <v>-2.82240952059436E-2</v>
      </c>
      <c r="H46" s="14">
        <v>75.927251908396883</v>
      </c>
      <c r="I46" s="73">
        <v>-8.7600651939390595E-2</v>
      </c>
      <c r="J46" s="73">
        <v>1.8394369590746917E-2</v>
      </c>
      <c r="K46" s="14">
        <v>114.33969465648859</v>
      </c>
      <c r="L46" s="73">
        <v>-5.3955539704694022E-2</v>
      </c>
      <c r="M46" s="73">
        <v>4.4134967647052159E-2</v>
      </c>
      <c r="N46" s="14">
        <v>26.09</v>
      </c>
      <c r="O46" s="32"/>
    </row>
    <row r="47" spans="1:15" ht="10.5" customHeight="1" x14ac:dyDescent="0.25">
      <c r="A47" s="32"/>
      <c r="B47" s="74" t="s">
        <v>309</v>
      </c>
      <c r="C47" s="13">
        <v>85</v>
      </c>
      <c r="D47" s="73">
        <v>0.11842105263157898</v>
      </c>
      <c r="E47" s="13">
        <v>3808.9058823529413</v>
      </c>
      <c r="F47" s="73">
        <v>0.21619218238385818</v>
      </c>
      <c r="G47" s="73">
        <v>0.25149341627410116</v>
      </c>
      <c r="H47" s="14">
        <v>78.181176470588227</v>
      </c>
      <c r="I47" s="73">
        <v>9.8017764806759722E-2</v>
      </c>
      <c r="J47" s="73">
        <v>2.9685317268042466E-2</v>
      </c>
      <c r="K47" s="14">
        <v>116.73717647058828</v>
      </c>
      <c r="L47" s="73">
        <v>5.9768960010883054E-2</v>
      </c>
      <c r="M47" s="73">
        <v>2.0968062065431115E-2</v>
      </c>
      <c r="N47" s="14">
        <v>24.07</v>
      </c>
      <c r="O47" s="32"/>
    </row>
    <row r="48" spans="1:15" ht="10.5" customHeight="1" x14ac:dyDescent="0.25">
      <c r="A48" s="32"/>
      <c r="B48" s="74" t="s">
        <v>320</v>
      </c>
      <c r="C48" s="13">
        <v>96</v>
      </c>
      <c r="D48" s="73">
        <v>0.60000000000000009</v>
      </c>
      <c r="E48" s="13">
        <v>3324.2604166666665</v>
      </c>
      <c r="F48" s="73">
        <v>7.4711056630206274E-2</v>
      </c>
      <c r="G48" s="73">
        <v>-0.12724007383109359</v>
      </c>
      <c r="H48" s="14">
        <v>81.780416666666667</v>
      </c>
      <c r="I48" s="73">
        <v>4.5778692804607113E-2</v>
      </c>
      <c r="J48" s="73">
        <v>4.6037171075731687E-2</v>
      </c>
      <c r="K48" s="14">
        <v>120.29458333333336</v>
      </c>
      <c r="L48" s="73">
        <v>0.11447164439064172</v>
      </c>
      <c r="M48" s="73">
        <v>3.0473641476512547E-2</v>
      </c>
      <c r="N48" s="14">
        <v>25.02</v>
      </c>
      <c r="O48" s="32"/>
    </row>
    <row r="49" spans="1:15" ht="10.5" customHeight="1" x14ac:dyDescent="0.25">
      <c r="A49" s="32"/>
      <c r="B49" s="74" t="s">
        <v>310</v>
      </c>
      <c r="C49" s="13">
        <v>102</v>
      </c>
      <c r="D49" s="73">
        <v>0.30769230769230771</v>
      </c>
      <c r="E49" s="13">
        <v>3544.205882352941</v>
      </c>
      <c r="F49" s="73">
        <v>0.1329615598690248</v>
      </c>
      <c r="G49" s="73">
        <v>6.6163729106042846E-2</v>
      </c>
      <c r="H49" s="14">
        <v>85.300784313725472</v>
      </c>
      <c r="I49" s="73">
        <v>6.1125927040582395E-2</v>
      </c>
      <c r="J49" s="73">
        <v>4.3046584873829508E-2</v>
      </c>
      <c r="K49" s="14">
        <v>118.98029411764701</v>
      </c>
      <c r="L49" s="73">
        <v>4.0459633881468005E-2</v>
      </c>
      <c r="M49" s="73">
        <v>-1.0925589326366336E-2</v>
      </c>
      <c r="N49" s="14">
        <v>27.01</v>
      </c>
      <c r="O49" s="32"/>
    </row>
    <row r="50" spans="1:15" ht="10.5" customHeight="1" x14ac:dyDescent="0.25">
      <c r="A50" s="32"/>
      <c r="B50" s="74" t="s">
        <v>311</v>
      </c>
      <c r="C50" s="13">
        <v>88</v>
      </c>
      <c r="D50" s="73">
        <v>-0.12</v>
      </c>
      <c r="E50" s="13">
        <v>3312.806818181818</v>
      </c>
      <c r="F50" s="73">
        <v>0.1026774083345765</v>
      </c>
      <c r="G50" s="73">
        <v>-6.5289396793591692E-2</v>
      </c>
      <c r="H50" s="14">
        <v>74.027272727272731</v>
      </c>
      <c r="I50" s="73">
        <v>-2.6644690169278173E-2</v>
      </c>
      <c r="J50" s="73">
        <v>-0.13216187491301601</v>
      </c>
      <c r="K50" s="14">
        <v>106.92249999999999</v>
      </c>
      <c r="L50" s="73">
        <v>-9.8110648405493328E-2</v>
      </c>
      <c r="M50" s="73">
        <v>-0.1013427829126422</v>
      </c>
      <c r="N50" s="14">
        <v>24.11</v>
      </c>
      <c r="O50" s="32"/>
    </row>
    <row r="51" spans="1:15" ht="10.5" customHeight="1" x14ac:dyDescent="0.25">
      <c r="A51" s="32"/>
      <c r="B51" s="74" t="s">
        <v>312</v>
      </c>
      <c r="C51" s="13">
        <v>75</v>
      </c>
      <c r="D51" s="73">
        <v>0.31578947368421062</v>
      </c>
      <c r="E51" s="13">
        <v>3427.64</v>
      </c>
      <c r="F51" s="73">
        <v>-8.7337531297881132E-2</v>
      </c>
      <c r="G51" s="73">
        <v>3.4663410250165505E-2</v>
      </c>
      <c r="H51" s="14">
        <v>75.945866666666689</v>
      </c>
      <c r="I51" s="73">
        <v>-0.14175083120369358</v>
      </c>
      <c r="J51" s="73">
        <v>2.5917393262106847E-2</v>
      </c>
      <c r="K51" s="14">
        <v>108.62946666666667</v>
      </c>
      <c r="L51" s="73">
        <v>-7.7716469754112616E-2</v>
      </c>
      <c r="M51" s="73">
        <v>1.5964522590349972E-2</v>
      </c>
      <c r="N51" s="14">
        <v>23.05</v>
      </c>
      <c r="O51" s="32"/>
    </row>
    <row r="52" spans="1:15" ht="10.5" customHeight="1" x14ac:dyDescent="0.25">
      <c r="A52" s="32"/>
      <c r="B52" s="74" t="s">
        <v>313</v>
      </c>
      <c r="C52" s="13">
        <v>102</v>
      </c>
      <c r="D52" s="73">
        <v>0.45714285714285707</v>
      </c>
      <c r="E52" s="13">
        <v>3343.6470588235293</v>
      </c>
      <c r="F52" s="73">
        <v>0.10582354525315529</v>
      </c>
      <c r="G52" s="73">
        <v>-2.4504598258997645E-2</v>
      </c>
      <c r="H52" s="14">
        <v>79.791862745098044</v>
      </c>
      <c r="I52" s="73">
        <v>9.7460358376832978E-3</v>
      </c>
      <c r="J52" s="73">
        <v>5.0641282366449047E-2</v>
      </c>
      <c r="K52" s="14">
        <v>105.43009803921574</v>
      </c>
      <c r="L52" s="73">
        <v>-7.6669494659636128E-2</v>
      </c>
      <c r="M52" s="73">
        <v>-2.945212496778904E-2</v>
      </c>
      <c r="N52" s="14">
        <v>28.08</v>
      </c>
      <c r="O52" s="32"/>
    </row>
    <row r="53" spans="1:15" ht="10.5" customHeight="1" x14ac:dyDescent="0.25">
      <c r="A53" s="32"/>
      <c r="B53" s="74" t="s">
        <v>314</v>
      </c>
      <c r="C53" s="13">
        <v>78</v>
      </c>
      <c r="D53" s="73">
        <v>0.21875</v>
      </c>
      <c r="E53" s="13">
        <v>3717.8205128205127</v>
      </c>
      <c r="F53" s="73">
        <v>0.17670002878449531</v>
      </c>
      <c r="G53" s="73">
        <v>0.11190578653018401</v>
      </c>
      <c r="H53" s="14">
        <v>92.903846153846146</v>
      </c>
      <c r="I53" s="73">
        <v>0.2209881828133462</v>
      </c>
      <c r="J53" s="73">
        <v>0.16432732559002261</v>
      </c>
      <c r="K53" s="14">
        <v>120.13666666666671</v>
      </c>
      <c r="L53" s="73">
        <v>0.11183124403203104</v>
      </c>
      <c r="M53" s="73">
        <v>0.13949117852456894</v>
      </c>
      <c r="N53" s="14">
        <v>23.08</v>
      </c>
      <c r="O53" s="32"/>
    </row>
    <row r="54" spans="1:15" ht="10.5" customHeight="1" x14ac:dyDescent="0.25">
      <c r="A54" s="32"/>
      <c r="B54" s="74" t="s">
        <v>315</v>
      </c>
      <c r="C54" s="13">
        <v>92</v>
      </c>
      <c r="D54" s="73">
        <v>6.9767441860465018E-2</v>
      </c>
      <c r="E54" s="13">
        <v>3069.4347826086955</v>
      </c>
      <c r="F54" s="73">
        <v>4.7214628096750255E-2</v>
      </c>
      <c r="G54" s="73">
        <v>-0.17439941707135331</v>
      </c>
      <c r="H54" s="14">
        <v>74.387826086956508</v>
      </c>
      <c r="I54" s="73">
        <v>8.6278158237607094E-3</v>
      </c>
      <c r="J54" s="73">
        <v>-0.1993030518481187</v>
      </c>
      <c r="K54" s="14">
        <v>107.66706521739125</v>
      </c>
      <c r="L54" s="73">
        <v>-2.3313639133448416E-2</v>
      </c>
      <c r="M54" s="73">
        <v>-0.10379513428547038</v>
      </c>
      <c r="N54" s="14">
        <v>26.09</v>
      </c>
      <c r="O54" s="32"/>
    </row>
    <row r="55" spans="1:15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259</v>
      </c>
      <c r="I58" s="41" t="s">
        <v>7</v>
      </c>
      <c r="J58" s="39" t="s">
        <v>9</v>
      </c>
      <c r="K58" s="40" t="s">
        <v>259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86</v>
      </c>
      <c r="D59" s="73">
        <v>0.43333333333333335</v>
      </c>
      <c r="E59" s="13">
        <v>3490.9418604651164</v>
      </c>
      <c r="F59" s="73">
        <v>-9.1748101260078596E-2</v>
      </c>
      <c r="G59" s="73">
        <v>-9.6793029593144064E-2</v>
      </c>
      <c r="H59" s="14">
        <v>136.04662790697674</v>
      </c>
      <c r="I59" s="73">
        <v>-1.3105997386279711E-2</v>
      </c>
      <c r="J59" s="73">
        <v>1.934062827128713E-2</v>
      </c>
      <c r="K59" s="14">
        <v>113.56069767441863</v>
      </c>
      <c r="L59" s="73">
        <v>8.0977347627229079E-3</v>
      </c>
      <c r="M59" s="73">
        <v>-3.4107519939103881E-3</v>
      </c>
      <c r="N59" s="14">
        <v>23.04</v>
      </c>
      <c r="O59" s="32"/>
    </row>
    <row r="60" spans="1:15" ht="10.5" customHeight="1" x14ac:dyDescent="0.25">
      <c r="A60" s="32"/>
      <c r="B60" s="74" t="s">
        <v>316</v>
      </c>
      <c r="C60" s="13">
        <v>78</v>
      </c>
      <c r="D60" s="73">
        <v>0.13043478260869557</v>
      </c>
      <c r="E60" s="13">
        <v>3482.7692307692309</v>
      </c>
      <c r="F60" s="73">
        <v>0.17057038648512357</v>
      </c>
      <c r="G60" s="73">
        <v>-2.3410959055034652E-3</v>
      </c>
      <c r="H60" s="14">
        <v>124.40384615384609</v>
      </c>
      <c r="I60" s="73">
        <v>1.752549005518933E-2</v>
      </c>
      <c r="J60" s="73">
        <v>-8.5579348288525869E-2</v>
      </c>
      <c r="K60" s="14">
        <v>113.01153846153848</v>
      </c>
      <c r="L60" s="73">
        <v>-1.2178198458036138E-2</v>
      </c>
      <c r="M60" s="73">
        <v>-4.8358210554025893E-3</v>
      </c>
      <c r="N60" s="14">
        <v>26.08</v>
      </c>
      <c r="O60" s="32"/>
    </row>
    <row r="61" spans="1:15" ht="10.5" customHeight="1" x14ac:dyDescent="0.25">
      <c r="A61" s="32"/>
      <c r="B61" s="74" t="s">
        <v>359</v>
      </c>
      <c r="C61" s="13">
        <v>71</v>
      </c>
      <c r="D61" s="73">
        <v>1.4285714285714235E-2</v>
      </c>
      <c r="E61" s="13">
        <v>3275.0281690140846</v>
      </c>
      <c r="F61" s="73">
        <v>-7.6378986217372602E-2</v>
      </c>
      <c r="G61" s="73">
        <v>-5.9648241956376524E-2</v>
      </c>
      <c r="H61" s="14">
        <v>135.39492957746484</v>
      </c>
      <c r="I61" s="73">
        <v>0.15929816538568331</v>
      </c>
      <c r="J61" s="73">
        <v>8.8350029066034175E-2</v>
      </c>
      <c r="K61" s="14">
        <v>114.16394366197184</v>
      </c>
      <c r="L61" s="73">
        <v>5.7402242276108462E-2</v>
      </c>
      <c r="M61" s="73">
        <v>1.0197234867531435E-2</v>
      </c>
      <c r="N61" s="14">
        <v>27.04</v>
      </c>
      <c r="O61" s="32"/>
    </row>
    <row r="62" spans="1:15" ht="10.5" customHeight="1" x14ac:dyDescent="0.25">
      <c r="A62" s="32"/>
      <c r="B62" s="74" t="s">
        <v>317</v>
      </c>
      <c r="C62" s="13">
        <v>94</v>
      </c>
      <c r="D62" s="73">
        <v>0.20512820512820507</v>
      </c>
      <c r="E62" s="13">
        <v>3292.1702127659573</v>
      </c>
      <c r="F62" s="73">
        <v>-9.8883816443443906E-2</v>
      </c>
      <c r="G62" s="73">
        <v>5.2341668123829788E-3</v>
      </c>
      <c r="H62" s="14">
        <v>124.21872340425531</v>
      </c>
      <c r="I62" s="73">
        <v>-1.8895890047772701E-2</v>
      </c>
      <c r="J62" s="73">
        <v>-8.2545234212889507E-2</v>
      </c>
      <c r="K62" s="14">
        <v>104.38234042553198</v>
      </c>
      <c r="L62" s="73">
        <v>-5.1712876208504621E-2</v>
      </c>
      <c r="M62" s="73">
        <v>-8.568032009652915E-2</v>
      </c>
      <c r="N62" s="14">
        <v>24.08</v>
      </c>
      <c r="O62" s="32"/>
    </row>
    <row r="63" spans="1:15" ht="10.5" customHeight="1" x14ac:dyDescent="0.25">
      <c r="A63" s="32"/>
      <c r="B63" s="74" t="s">
        <v>318</v>
      </c>
      <c r="C63" s="13">
        <v>126</v>
      </c>
      <c r="D63" s="73">
        <v>0.51807228915662651</v>
      </c>
      <c r="E63" s="13">
        <v>3560.468253968254</v>
      </c>
      <c r="F63" s="73">
        <v>-6.8304627347643421E-2</v>
      </c>
      <c r="G63" s="73">
        <v>8.1495798777938333E-2</v>
      </c>
      <c r="H63" s="14">
        <v>132.56992063492063</v>
      </c>
      <c r="I63" s="73">
        <v>-2.8973490754330755E-2</v>
      </c>
      <c r="J63" s="73">
        <v>6.7229778263678597E-2</v>
      </c>
      <c r="K63" s="14">
        <v>112.8223015873016</v>
      </c>
      <c r="L63" s="73">
        <v>-4.2086992235217391E-2</v>
      </c>
      <c r="M63" s="73">
        <v>8.0856216936339154E-2</v>
      </c>
      <c r="N63" s="14">
        <v>25.02</v>
      </c>
      <c r="O63" s="32"/>
    </row>
    <row r="64" spans="1:15" ht="10.5" customHeight="1" x14ac:dyDescent="0.25">
      <c r="A64" s="32"/>
      <c r="B64" s="74" t="s">
        <v>309</v>
      </c>
      <c r="C64" s="13">
        <v>78</v>
      </c>
      <c r="D64" s="73">
        <v>-2.5000000000000022E-2</v>
      </c>
      <c r="E64" s="13">
        <v>3459.7307692307691</v>
      </c>
      <c r="F64" s="73">
        <v>3.4021952525431498E-3</v>
      </c>
      <c r="G64" s="73">
        <v>-2.8293324796593744E-2</v>
      </c>
      <c r="H64" s="14">
        <v>128.62128205128204</v>
      </c>
      <c r="I64" s="73">
        <v>6.229662616634668E-2</v>
      </c>
      <c r="J64" s="73">
        <v>-2.9785328110081721E-2</v>
      </c>
      <c r="K64" s="14">
        <v>111.04320512820514</v>
      </c>
      <c r="L64" s="73">
        <v>-4.7071998231107415E-4</v>
      </c>
      <c r="M64" s="73">
        <v>-1.5769014051887575E-2</v>
      </c>
      <c r="N64" s="14">
        <v>24.01</v>
      </c>
      <c r="O64" s="32"/>
    </row>
    <row r="65" spans="1:15" ht="10.5" customHeight="1" x14ac:dyDescent="0.25">
      <c r="A65" s="32"/>
      <c r="B65" s="74" t="s">
        <v>320</v>
      </c>
      <c r="C65" s="13">
        <v>75</v>
      </c>
      <c r="D65" s="73">
        <v>-1.3157894736842146E-2</v>
      </c>
      <c r="E65" s="13">
        <v>3427.9333333333334</v>
      </c>
      <c r="F65" s="73">
        <v>2.1081550909205271E-2</v>
      </c>
      <c r="G65" s="73">
        <v>-9.1907255270343713E-3</v>
      </c>
      <c r="H65" s="14">
        <v>131.9152</v>
      </c>
      <c r="I65" s="73">
        <v>6.0934501901639848E-2</v>
      </c>
      <c r="J65" s="73">
        <v>2.5609431784427761E-2</v>
      </c>
      <c r="K65" s="14">
        <v>112.23973333333335</v>
      </c>
      <c r="L65" s="73">
        <v>7.385698719523548E-3</v>
      </c>
      <c r="M65" s="73">
        <v>1.0775339236171577E-2</v>
      </c>
      <c r="N65" s="14">
        <v>26</v>
      </c>
      <c r="O65" s="32"/>
    </row>
    <row r="66" spans="1:15" ht="10.5" customHeight="1" x14ac:dyDescent="0.25">
      <c r="A66" s="32"/>
      <c r="B66" s="74" t="s">
        <v>310</v>
      </c>
      <c r="C66" s="13">
        <v>115</v>
      </c>
      <c r="D66" s="73">
        <v>0.4375</v>
      </c>
      <c r="E66" s="13">
        <v>3963.3130434782611</v>
      </c>
      <c r="F66" s="73">
        <v>0.14299274142394491</v>
      </c>
      <c r="G66" s="73">
        <v>0.15618148256819309</v>
      </c>
      <c r="H66" s="14">
        <v>127.11643478260865</v>
      </c>
      <c r="I66" s="73">
        <v>4.5652413091246347E-2</v>
      </c>
      <c r="J66" s="73">
        <v>-3.6377651835356017E-2</v>
      </c>
      <c r="K66" s="14">
        <v>110.80747826086954</v>
      </c>
      <c r="L66" s="73">
        <v>-1.806680983311737E-2</v>
      </c>
      <c r="M66" s="73">
        <v>-1.2760677791439856E-2</v>
      </c>
      <c r="N66" s="14">
        <v>22.07</v>
      </c>
      <c r="O66" s="32"/>
    </row>
    <row r="67" spans="1:15" ht="10.5" customHeight="1" x14ac:dyDescent="0.25">
      <c r="A67" s="32"/>
      <c r="B67" s="74" t="s">
        <v>311</v>
      </c>
      <c r="C67" s="13">
        <v>86</v>
      </c>
      <c r="D67" s="73">
        <v>0.17808219178082196</v>
      </c>
      <c r="E67" s="13">
        <v>3791.6860465116279</v>
      </c>
      <c r="F67" s="73">
        <v>-1.0888073915991892E-2</v>
      </c>
      <c r="G67" s="73">
        <v>-4.3303921513101251E-2</v>
      </c>
      <c r="H67" s="14">
        <v>127.05790697674418</v>
      </c>
      <c r="I67" s="73">
        <v>-2.0512530342001734E-2</v>
      </c>
      <c r="J67" s="73">
        <v>-4.6042674155044594E-4</v>
      </c>
      <c r="K67" s="14">
        <v>112.35046511627904</v>
      </c>
      <c r="L67" s="73">
        <v>-8.0658440505050111E-2</v>
      </c>
      <c r="M67" s="73">
        <v>1.3924934306120518E-2</v>
      </c>
      <c r="N67" s="14">
        <v>22.06</v>
      </c>
      <c r="O67" s="32"/>
    </row>
    <row r="68" spans="1:15" ht="10.5" customHeight="1" x14ac:dyDescent="0.25">
      <c r="A68" s="32"/>
      <c r="B68" s="74" t="s">
        <v>312</v>
      </c>
      <c r="C68" s="13">
        <v>77</v>
      </c>
      <c r="D68" s="73">
        <v>0.375</v>
      </c>
      <c r="E68" s="13">
        <v>3795.9480519480521</v>
      </c>
      <c r="F68" s="73">
        <v>-1.4857373010853991E-2</v>
      </c>
      <c r="G68" s="73">
        <v>1.1240396446707823E-3</v>
      </c>
      <c r="H68" s="14">
        <v>120.17532467532467</v>
      </c>
      <c r="I68" s="73">
        <v>-0.16648172937814099</v>
      </c>
      <c r="J68" s="73">
        <v>-5.4168862569719867E-2</v>
      </c>
      <c r="K68" s="14">
        <v>110.99415584415584</v>
      </c>
      <c r="L68" s="73">
        <v>-5.4388784838886539E-2</v>
      </c>
      <c r="M68" s="73">
        <v>-1.2072128679836425E-2</v>
      </c>
      <c r="N68" s="14">
        <v>23.06</v>
      </c>
      <c r="O68" s="32"/>
    </row>
    <row r="69" spans="1:15" ht="10.5" customHeight="1" x14ac:dyDescent="0.25">
      <c r="A69" s="32"/>
      <c r="B69" s="74" t="s">
        <v>313</v>
      </c>
      <c r="C69" s="13">
        <v>90</v>
      </c>
      <c r="D69" s="73">
        <v>0.19999999999999996</v>
      </c>
      <c r="E69" s="13">
        <v>3919.2666666666669</v>
      </c>
      <c r="F69" s="73">
        <v>7.4993916169963093E-3</v>
      </c>
      <c r="G69" s="73">
        <v>3.2486907889935024E-2</v>
      </c>
      <c r="H69" s="14">
        <v>129.8885555555556</v>
      </c>
      <c r="I69" s="73">
        <v>-1.0187893745557064E-2</v>
      </c>
      <c r="J69" s="73">
        <v>8.0825501461909699E-2</v>
      </c>
      <c r="K69" s="14">
        <v>116.73477777777781</v>
      </c>
      <c r="L69" s="73">
        <v>6.2965939779364044E-2</v>
      </c>
      <c r="M69" s="73">
        <v>5.1720037780027095E-2</v>
      </c>
      <c r="N69" s="14">
        <v>24.04</v>
      </c>
      <c r="O69" s="32"/>
    </row>
    <row r="70" spans="1:15" ht="10.5" customHeight="1" x14ac:dyDescent="0.25">
      <c r="A70" s="32"/>
      <c r="B70" s="74" t="s">
        <v>314</v>
      </c>
      <c r="C70" s="13">
        <v>99</v>
      </c>
      <c r="D70" s="73">
        <v>0.28571428571428581</v>
      </c>
      <c r="E70" s="13">
        <v>3552.3131313131312</v>
      </c>
      <c r="F70" s="73">
        <v>-8.0914518340805874E-2</v>
      </c>
      <c r="G70" s="73">
        <v>-9.3628111216435661E-2</v>
      </c>
      <c r="H70" s="14">
        <v>127.35232323232323</v>
      </c>
      <c r="I70" s="73">
        <v>-4.5802169648725188E-2</v>
      </c>
      <c r="J70" s="73">
        <v>-1.9526218552392227E-2</v>
      </c>
      <c r="K70" s="14">
        <v>114.1037373737374</v>
      </c>
      <c r="L70" s="73">
        <v>1.3548714714644028E-3</v>
      </c>
      <c r="M70" s="73">
        <v>-2.2538616632731268E-2</v>
      </c>
      <c r="N70" s="14">
        <v>23.1</v>
      </c>
      <c r="O70" s="32"/>
    </row>
    <row r="71" spans="1:15" ht="10.5" customHeight="1" x14ac:dyDescent="0.25">
      <c r="A71" s="32"/>
      <c r="B71" s="74" t="s">
        <v>315</v>
      </c>
      <c r="C71" s="13">
        <v>96</v>
      </c>
      <c r="D71" s="73">
        <v>0.11627906976744184</v>
      </c>
      <c r="E71" s="13">
        <v>3479.6041666666665</v>
      </c>
      <c r="F71" s="73">
        <v>-3.2477463823872288E-3</v>
      </c>
      <c r="G71" s="73">
        <v>-2.0468061783615155E-2</v>
      </c>
      <c r="H71" s="14">
        <v>140.23020833333342</v>
      </c>
      <c r="I71" s="73">
        <v>3.0751077705632346E-2</v>
      </c>
      <c r="J71" s="73">
        <v>0.1011201427202677</v>
      </c>
      <c r="K71" s="14">
        <v>112.49072916666671</v>
      </c>
      <c r="L71" s="73">
        <v>-9.4219966032574876E-3</v>
      </c>
      <c r="M71" s="73">
        <v>-1.4136331063262286E-2</v>
      </c>
      <c r="N71" s="14">
        <v>27.07</v>
      </c>
      <c r="O71" s="32"/>
    </row>
    <row r="72" spans="1:15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260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117</v>
      </c>
      <c r="D76" s="73">
        <v>0.40963855421686746</v>
      </c>
      <c r="E76" s="13">
        <v>1896.08547008547</v>
      </c>
      <c r="F76" s="73">
        <v>-0.1049689816580941</v>
      </c>
      <c r="G76" s="73">
        <v>-0.10233625522896306</v>
      </c>
      <c r="H76" s="14">
        <v>93.1666666666667</v>
      </c>
      <c r="I76" s="73">
        <v>-5.5531806615775947E-2</v>
      </c>
      <c r="J76" s="73">
        <v>-6.0647632204916091E-2</v>
      </c>
      <c r="K76" s="14">
        <v>100.57769230769229</v>
      </c>
      <c r="L76" s="73">
        <v>-9.9129740938525002E-3</v>
      </c>
      <c r="M76" s="73">
        <v>-5.39831618680503E-2</v>
      </c>
      <c r="N76" s="14">
        <v>29.1</v>
      </c>
      <c r="O76" s="32"/>
    </row>
    <row r="77" spans="1:15" ht="10.5" customHeight="1" x14ac:dyDescent="0.25">
      <c r="A77" s="32"/>
      <c r="B77" s="74" t="s">
        <v>316</v>
      </c>
      <c r="C77" s="13">
        <v>98</v>
      </c>
      <c r="D77" s="73">
        <v>6.5217391304347894E-2</v>
      </c>
      <c r="E77" s="13">
        <v>2249.1734693877552</v>
      </c>
      <c r="F77" s="73">
        <v>9.7291605994757946E-2</v>
      </c>
      <c r="G77" s="73">
        <v>0.18621945311693633</v>
      </c>
      <c r="H77" s="14">
        <v>104.22826530612245</v>
      </c>
      <c r="I77" s="73">
        <v>8.5888143918762427E-2</v>
      </c>
      <c r="J77" s="73">
        <v>0.11872914460954287</v>
      </c>
      <c r="K77" s="14">
        <v>102.22510204081634</v>
      </c>
      <c r="L77" s="73">
        <v>3.2007982837204629E-2</v>
      </c>
      <c r="M77" s="73">
        <v>1.6379474367777425E-2</v>
      </c>
      <c r="N77" s="14">
        <v>26.09</v>
      </c>
      <c r="O77" s="32"/>
    </row>
    <row r="78" spans="1:15" ht="10.5" customHeight="1" x14ac:dyDescent="0.25">
      <c r="A78" s="32"/>
      <c r="B78" s="74" t="s">
        <v>359</v>
      </c>
      <c r="C78" s="13">
        <v>74</v>
      </c>
      <c r="D78" s="73">
        <v>-0.26</v>
      </c>
      <c r="E78" s="13">
        <v>2256.9729729729729</v>
      </c>
      <c r="F78" s="73">
        <v>0.12612163106125784</v>
      </c>
      <c r="G78" s="73">
        <v>3.467719894162169E-3</v>
      </c>
      <c r="H78" s="14">
        <v>97.222027027027053</v>
      </c>
      <c r="I78" s="73">
        <v>2.9906355127305995E-2</v>
      </c>
      <c r="J78" s="73">
        <v>-6.7220137057043106E-2</v>
      </c>
      <c r="K78" s="14">
        <v>98.514729729729666</v>
      </c>
      <c r="L78" s="73">
        <v>-1.1528472957258673E-2</v>
      </c>
      <c r="M78" s="73">
        <v>-3.6296097895849533E-2</v>
      </c>
      <c r="N78" s="14">
        <v>27.01</v>
      </c>
      <c r="O78" s="32"/>
    </row>
    <row r="79" spans="1:15" ht="10.5" customHeight="1" x14ac:dyDescent="0.25">
      <c r="A79" s="32"/>
      <c r="B79" s="74" t="s">
        <v>317</v>
      </c>
      <c r="C79" s="13">
        <v>120</v>
      </c>
      <c r="D79" s="73">
        <v>0.19999999999999996</v>
      </c>
      <c r="E79" s="13">
        <v>2009.2416666666666</v>
      </c>
      <c r="F79" s="73">
        <v>-6.9575841209421285E-2</v>
      </c>
      <c r="G79" s="73">
        <v>-0.1097626375117754</v>
      </c>
      <c r="H79" s="14">
        <v>99.286583333333311</v>
      </c>
      <c r="I79" s="73">
        <v>-1.7239888889219013E-2</v>
      </c>
      <c r="J79" s="73">
        <v>2.1235478928374185E-2</v>
      </c>
      <c r="K79" s="14">
        <v>99.635833333333295</v>
      </c>
      <c r="L79" s="73">
        <v>2.6509708262383302E-3</v>
      </c>
      <c r="M79" s="73">
        <v>1.1380060694266891E-2</v>
      </c>
      <c r="N79" s="14">
        <v>27.07</v>
      </c>
      <c r="O79" s="32"/>
    </row>
    <row r="80" spans="1:15" ht="10.5" customHeight="1" x14ac:dyDescent="0.25">
      <c r="A80" s="32"/>
      <c r="B80" s="74" t="s">
        <v>318</v>
      </c>
      <c r="C80" s="13">
        <v>180</v>
      </c>
      <c r="D80" s="73">
        <v>0.35338345864661647</v>
      </c>
      <c r="E80" s="13">
        <v>2170.15</v>
      </c>
      <c r="F80" s="73">
        <v>-1.2852955661655008E-2</v>
      </c>
      <c r="G80" s="73">
        <v>8.0084111335537056E-2</v>
      </c>
      <c r="H80" s="14">
        <v>99.453333333333347</v>
      </c>
      <c r="I80" s="73">
        <v>2.1047558543418665E-2</v>
      </c>
      <c r="J80" s="73">
        <v>1.6794817023786379E-3</v>
      </c>
      <c r="K80" s="14">
        <v>103.07905555555556</v>
      </c>
      <c r="L80" s="73">
        <v>-7.7226867066726435E-4</v>
      </c>
      <c r="M80" s="73">
        <v>3.4558071198169227E-2</v>
      </c>
      <c r="N80" s="14">
        <v>26.11</v>
      </c>
      <c r="O80" s="32"/>
    </row>
    <row r="81" spans="1:15" ht="10.5" customHeight="1" x14ac:dyDescent="0.25">
      <c r="A81" s="32"/>
      <c r="B81" s="74" t="s">
        <v>309</v>
      </c>
      <c r="C81" s="13">
        <v>117</v>
      </c>
      <c r="D81" s="73">
        <v>0.39285714285714279</v>
      </c>
      <c r="E81" s="13">
        <v>2013.4871794871794</v>
      </c>
      <c r="F81" s="73">
        <v>3.3428181721615768E-2</v>
      </c>
      <c r="G81" s="73">
        <v>-7.218985808023437E-2</v>
      </c>
      <c r="H81" s="14">
        <v>93.951623931623928</v>
      </c>
      <c r="I81" s="73">
        <v>4.7288455218026604E-2</v>
      </c>
      <c r="J81" s="73">
        <v>-5.5319507323797645E-2</v>
      </c>
      <c r="K81" s="14">
        <v>99.284273504273457</v>
      </c>
      <c r="L81" s="73">
        <v>-4.7853366763441763E-3</v>
      </c>
      <c r="M81" s="73">
        <v>-3.681428812894838E-2</v>
      </c>
      <c r="N81" s="14">
        <v>28.02</v>
      </c>
      <c r="O81" s="32"/>
    </row>
    <row r="82" spans="1:15" ht="10.5" customHeight="1" x14ac:dyDescent="0.25">
      <c r="A82" s="32"/>
      <c r="B82" s="74" t="s">
        <v>320</v>
      </c>
      <c r="C82" s="13">
        <v>115</v>
      </c>
      <c r="D82" s="73">
        <v>0.32183908045977017</v>
      </c>
      <c r="E82" s="13">
        <v>2031.4695652173914</v>
      </c>
      <c r="F82" s="73">
        <v>1.6824444086864787E-3</v>
      </c>
      <c r="G82" s="73">
        <v>8.9309660937557656E-3</v>
      </c>
      <c r="H82" s="14">
        <v>95.302086956521734</v>
      </c>
      <c r="I82" s="73">
        <v>-4.0233183211030754E-2</v>
      </c>
      <c r="J82" s="73">
        <v>1.4374025358844689E-2</v>
      </c>
      <c r="K82" s="14">
        <v>99.318000000000026</v>
      </c>
      <c r="L82" s="73">
        <v>-4.5759589708250004E-2</v>
      </c>
      <c r="M82" s="73">
        <v>3.3969625335594777E-4</v>
      </c>
      <c r="N82" s="14">
        <v>27.06</v>
      </c>
      <c r="O82" s="32"/>
    </row>
    <row r="83" spans="1:15" ht="10.5" customHeight="1" x14ac:dyDescent="0.25">
      <c r="A83" s="32"/>
      <c r="B83" s="74" t="s">
        <v>310</v>
      </c>
      <c r="C83" s="13">
        <v>167</v>
      </c>
      <c r="D83" s="73">
        <v>0.4910714285714286</v>
      </c>
      <c r="E83" s="13">
        <v>2069.4071856287424</v>
      </c>
      <c r="F83" s="73">
        <v>1.4339815360460362E-2</v>
      </c>
      <c r="G83" s="73">
        <v>1.8674963711450498E-2</v>
      </c>
      <c r="H83" s="14">
        <v>94.364910179640717</v>
      </c>
      <c r="I83" s="73">
        <v>-1.7336526157750165E-2</v>
      </c>
      <c r="J83" s="73">
        <v>-9.8337487332105233E-3</v>
      </c>
      <c r="K83" s="14">
        <v>96.655269461077879</v>
      </c>
      <c r="L83" s="73">
        <v>-6.6042424764925278E-2</v>
      </c>
      <c r="M83" s="73">
        <v>-2.6810150616425443E-2</v>
      </c>
      <c r="N83" s="14">
        <v>27.03</v>
      </c>
      <c r="O83" s="32"/>
    </row>
    <row r="84" spans="1:15" ht="10.5" customHeight="1" x14ac:dyDescent="0.25">
      <c r="A84" s="32"/>
      <c r="B84" s="74" t="s">
        <v>311</v>
      </c>
      <c r="C84" s="13">
        <v>119</v>
      </c>
      <c r="D84" s="73">
        <v>0.12264150943396235</v>
      </c>
      <c r="E84" s="13">
        <v>2034.4789915966387</v>
      </c>
      <c r="F84" s="73">
        <v>1.9838000317107252E-4</v>
      </c>
      <c r="G84" s="73">
        <v>-1.6878357374356723E-2</v>
      </c>
      <c r="H84" s="14">
        <v>98.466218487394968</v>
      </c>
      <c r="I84" s="73">
        <v>2.7541693624699715E-2</v>
      </c>
      <c r="J84" s="73">
        <v>4.3462218105720263E-2</v>
      </c>
      <c r="K84" s="14">
        <v>100.14621848739496</v>
      </c>
      <c r="L84" s="73">
        <v>-4.738623152730792E-2</v>
      </c>
      <c r="M84" s="73">
        <v>3.6117524122395217E-2</v>
      </c>
      <c r="N84" s="14">
        <v>29.05</v>
      </c>
      <c r="O84" s="32"/>
    </row>
    <row r="85" spans="1:15" ht="10.5" customHeight="1" x14ac:dyDescent="0.25">
      <c r="A85" s="32"/>
      <c r="B85" s="74" t="s">
        <v>312</v>
      </c>
      <c r="C85" s="13">
        <v>119</v>
      </c>
      <c r="D85" s="73">
        <v>0.18999999999999995</v>
      </c>
      <c r="E85" s="13">
        <v>2026.0588235294117</v>
      </c>
      <c r="F85" s="73">
        <v>-1.833479164232199E-2</v>
      </c>
      <c r="G85" s="73">
        <v>-4.1387343403428423E-3</v>
      </c>
      <c r="H85" s="14">
        <v>96.401848739495804</v>
      </c>
      <c r="I85" s="73">
        <v>-8.2637644636475938E-2</v>
      </c>
      <c r="J85" s="73">
        <v>-2.0965258741640791E-2</v>
      </c>
      <c r="K85" s="14">
        <v>98.785462184873907</v>
      </c>
      <c r="L85" s="73">
        <v>-9.847866707727293E-2</v>
      </c>
      <c r="M85" s="73">
        <v>-1.3587695302667124E-2</v>
      </c>
      <c r="N85" s="14">
        <v>29.03</v>
      </c>
      <c r="O85" s="32"/>
    </row>
    <row r="86" spans="1:15" ht="10.5" customHeight="1" x14ac:dyDescent="0.25">
      <c r="A86" s="32"/>
      <c r="B86" s="74" t="s">
        <v>313</v>
      </c>
      <c r="C86" s="13">
        <v>127</v>
      </c>
      <c r="D86" s="73">
        <v>5.8333333333333348E-2</v>
      </c>
      <c r="E86" s="13">
        <v>2206.4488188976379</v>
      </c>
      <c r="F86" s="73">
        <v>0.11167779266386701</v>
      </c>
      <c r="G86" s="73">
        <v>8.9034924985043284E-2</v>
      </c>
      <c r="H86" s="14">
        <v>100.40716535433077</v>
      </c>
      <c r="I86" s="73">
        <v>3.917139951423354E-2</v>
      </c>
      <c r="J86" s="73">
        <v>4.1548130738223055E-2</v>
      </c>
      <c r="K86" s="14">
        <v>104.22708661417323</v>
      </c>
      <c r="L86" s="73">
        <v>7.2088322614446199E-2</v>
      </c>
      <c r="M86" s="73">
        <v>5.5085275798127942E-2</v>
      </c>
      <c r="N86" s="14">
        <v>27.04</v>
      </c>
      <c r="O86" s="32"/>
    </row>
    <row r="87" spans="1:15" ht="10.5" customHeight="1" x14ac:dyDescent="0.25">
      <c r="A87" s="32"/>
      <c r="B87" s="74" t="s">
        <v>314</v>
      </c>
      <c r="C87" s="13">
        <v>139</v>
      </c>
      <c r="D87" s="73">
        <v>0.47872340425531923</v>
      </c>
      <c r="E87" s="13">
        <v>1880.0719424460431</v>
      </c>
      <c r="F87" s="73">
        <v>-0.10991753962494255</v>
      </c>
      <c r="G87" s="73">
        <v>-0.14791953189952334</v>
      </c>
      <c r="H87" s="14">
        <v>96.28741007194246</v>
      </c>
      <c r="I87" s="73">
        <v>-2.9182755206418665E-2</v>
      </c>
      <c r="J87" s="73">
        <v>-4.1030490880306303E-2</v>
      </c>
      <c r="K87" s="14">
        <v>100.04776978417266</v>
      </c>
      <c r="L87" s="73">
        <v>-5.8967523893590612E-2</v>
      </c>
      <c r="M87" s="73">
        <v>-4.0098183358722284E-2</v>
      </c>
      <c r="N87" s="14">
        <v>31.02</v>
      </c>
      <c r="O87" s="32"/>
    </row>
    <row r="88" spans="1:15" ht="10.5" customHeight="1" x14ac:dyDescent="0.25">
      <c r="A88" s="32"/>
      <c r="B88" s="74" t="s">
        <v>315</v>
      </c>
      <c r="C88" s="13">
        <v>155</v>
      </c>
      <c r="D88" s="73">
        <v>0.32478632478632474</v>
      </c>
      <c r="E88" s="13">
        <v>1943.516129032258</v>
      </c>
      <c r="F88" s="73">
        <v>2.50150426734983E-2</v>
      </c>
      <c r="G88" s="73">
        <v>3.3745616406397616E-2</v>
      </c>
      <c r="H88" s="14">
        <v>93.305612903225807</v>
      </c>
      <c r="I88" s="73">
        <v>1.4913728432104367E-3</v>
      </c>
      <c r="J88" s="73">
        <v>-3.0967674449741245E-2</v>
      </c>
      <c r="K88" s="14">
        <v>97.130516129032259</v>
      </c>
      <c r="L88" s="73">
        <v>-3.4273764883312907E-2</v>
      </c>
      <c r="M88" s="73">
        <v>-2.9158607547510762E-2</v>
      </c>
      <c r="N88" s="14">
        <v>29.03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369</v>
      </c>
      <c r="C8" s="13">
        <v>697</v>
      </c>
      <c r="D8" s="73">
        <v>0.14827018121911029</v>
      </c>
      <c r="E8" s="14">
        <v>21.173645106988047</v>
      </c>
      <c r="F8" s="73">
        <v>-8.7168106652126931E-2</v>
      </c>
      <c r="G8" s="73">
        <v>4.9933767059411327E-3</v>
      </c>
      <c r="H8" s="13">
        <v>1566.9411764705883</v>
      </c>
      <c r="I8" s="73">
        <v>-7.9220211606736868E-2</v>
      </c>
      <c r="J8" s="73">
        <v>2.0430650331140665E-2</v>
      </c>
      <c r="K8" s="14">
        <v>74.004318507890858</v>
      </c>
      <c r="L8" s="73">
        <v>8.7068551211992862E-3</v>
      </c>
      <c r="M8" s="73">
        <v>1.5360572500286551E-2</v>
      </c>
      <c r="N8" s="14">
        <v>31.06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316</v>
      </c>
      <c r="C9" s="13">
        <v>675</v>
      </c>
      <c r="D9" s="73">
        <v>0.12312811980033267</v>
      </c>
      <c r="E9" s="14">
        <v>21.386023287554288</v>
      </c>
      <c r="F9" s="73">
        <v>-5.6595535387465534E-2</v>
      </c>
      <c r="G9" s="73">
        <v>1.0030307936735428E-2</v>
      </c>
      <c r="H9" s="13">
        <v>1591.7718518518518</v>
      </c>
      <c r="I9" s="73">
        <v>-4.3109722028656039E-2</v>
      </c>
      <c r="J9" s="73">
        <v>1.5846590640494096E-2</v>
      </c>
      <c r="K9" s="14">
        <v>74.430474074073985</v>
      </c>
      <c r="L9" s="73">
        <v>1.4294837330824262E-2</v>
      </c>
      <c r="M9" s="73">
        <v>5.7585229453560594E-3</v>
      </c>
      <c r="N9" s="14">
        <v>31.08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359</v>
      </c>
      <c r="C10" s="13">
        <v>674</v>
      </c>
      <c r="D10" s="73">
        <v>8.8852988691437762E-2</v>
      </c>
      <c r="E10" s="14">
        <v>21.149996302437653</v>
      </c>
      <c r="F10" s="73">
        <v>-7.2408575675769193E-2</v>
      </c>
      <c r="G10" s="73">
        <v>-1.1036506504413679E-2</v>
      </c>
      <c r="H10" s="13">
        <v>1557.2952522255193</v>
      </c>
      <c r="I10" s="73">
        <v>-7.209718189794001E-2</v>
      </c>
      <c r="J10" s="73">
        <v>-2.1659259513995499E-2</v>
      </c>
      <c r="K10" s="14">
        <v>73.630994065281826</v>
      </c>
      <c r="L10" s="73">
        <v>3.3570144102612609E-4</v>
      </c>
      <c r="M10" s="73">
        <v>-1.0741299430613749E-2</v>
      </c>
      <c r="N10" s="14">
        <v>32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317</v>
      </c>
      <c r="C11" s="13">
        <v>660</v>
      </c>
      <c r="D11" s="73">
        <v>-2.5110782865583436E-2</v>
      </c>
      <c r="E11" s="14">
        <v>21.081576308532689</v>
      </c>
      <c r="F11" s="73">
        <v>-5.6787568994536408E-2</v>
      </c>
      <c r="G11" s="73">
        <v>-3.234988457046617E-3</v>
      </c>
      <c r="H11" s="13">
        <v>1549.3757575757577</v>
      </c>
      <c r="I11" s="73">
        <v>-5.4956516990978699E-2</v>
      </c>
      <c r="J11" s="73">
        <v>-5.0854162936950775E-3</v>
      </c>
      <c r="K11" s="14">
        <v>73.494303030302987</v>
      </c>
      <c r="L11" s="73">
        <v>1.9412933326226067E-3</v>
      </c>
      <c r="M11" s="73">
        <v>-1.8564333771949881E-3</v>
      </c>
      <c r="N11" s="14">
        <v>32.04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318</v>
      </c>
      <c r="C12" s="13">
        <v>650</v>
      </c>
      <c r="D12" s="73">
        <v>1.5408320493066618E-3</v>
      </c>
      <c r="E12" s="14">
        <v>21.416324714822995</v>
      </c>
      <c r="F12" s="73">
        <v>-6.0986315209767272E-2</v>
      </c>
      <c r="G12" s="73">
        <v>1.5878718051781426E-2</v>
      </c>
      <c r="H12" s="13">
        <v>1567.9092307692308</v>
      </c>
      <c r="I12" s="73">
        <v>-6.163608409974175E-2</v>
      </c>
      <c r="J12" s="73">
        <v>1.1961896978736508E-2</v>
      </c>
      <c r="K12" s="14">
        <v>73.210938461538433</v>
      </c>
      <c r="L12" s="73">
        <v>-6.9196956391492925E-4</v>
      </c>
      <c r="M12" s="73">
        <v>-3.8555991019837421E-3</v>
      </c>
      <c r="N12" s="14">
        <v>32.01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309</v>
      </c>
      <c r="C13" s="13">
        <v>627</v>
      </c>
      <c r="D13" s="73">
        <v>-5.5722891566265087E-2</v>
      </c>
      <c r="E13" s="14">
        <v>21.620678507546195</v>
      </c>
      <c r="F13" s="73">
        <v>-3.8630882823941892E-2</v>
      </c>
      <c r="G13" s="73">
        <v>9.5419636863163237E-3</v>
      </c>
      <c r="H13" s="13">
        <v>1585.0398724082934</v>
      </c>
      <c r="I13" s="73">
        <v>-3.8894309452917719E-2</v>
      </c>
      <c r="J13" s="73">
        <v>1.0925786584379038E-2</v>
      </c>
      <c r="K13" s="14">
        <v>73.311291866028725</v>
      </c>
      <c r="L13" s="73">
        <v>-2.7401195260945421E-4</v>
      </c>
      <c r="M13" s="73">
        <v>1.3707433151264325E-3</v>
      </c>
      <c r="N13" s="14">
        <v>32.07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320</v>
      </c>
      <c r="C14" s="13">
        <v>639</v>
      </c>
      <c r="D14" s="73">
        <v>-2.4427480916030531E-2</v>
      </c>
      <c r="E14" s="14">
        <v>21.204553467280661</v>
      </c>
      <c r="F14" s="73">
        <v>-1.1966609759283653E-2</v>
      </c>
      <c r="G14" s="73">
        <v>-1.9246622631213683E-2</v>
      </c>
      <c r="H14" s="13">
        <v>1555.8497652582159</v>
      </c>
      <c r="I14" s="73">
        <v>-6.8708545838824797E-3</v>
      </c>
      <c r="J14" s="73">
        <v>-1.8416008113238402E-2</v>
      </c>
      <c r="K14" s="14">
        <v>73.373380281690174</v>
      </c>
      <c r="L14" s="73">
        <v>5.1574726378018632E-3</v>
      </c>
      <c r="M14" s="73">
        <v>8.4691476689435774E-4</v>
      </c>
      <c r="N14" s="14">
        <v>32.090000000000003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310</v>
      </c>
      <c r="C15" s="13">
        <v>649</v>
      </c>
      <c r="D15" s="73">
        <v>1.5432098765431057E-3</v>
      </c>
      <c r="E15" s="14">
        <v>21.193916879459536</v>
      </c>
      <c r="F15" s="73">
        <v>-1.1288155235009922E-2</v>
      </c>
      <c r="G15" s="73">
        <v>-5.0161809997728568E-4</v>
      </c>
      <c r="H15" s="13">
        <v>1556.6471494607088</v>
      </c>
      <c r="I15" s="73">
        <v>-9.1516969633925749E-3</v>
      </c>
      <c r="J15" s="73">
        <v>5.1250719722317761E-4</v>
      </c>
      <c r="K15" s="14">
        <v>73.447827426810434</v>
      </c>
      <c r="L15" s="73">
        <v>2.1608502850749556E-3</v>
      </c>
      <c r="M15" s="73">
        <v>1.0146342561081489E-3</v>
      </c>
      <c r="N15" s="14">
        <v>33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311</v>
      </c>
      <c r="C16" s="13">
        <v>679</v>
      </c>
      <c r="D16" s="73">
        <v>2.2590361445783191E-2</v>
      </c>
      <c r="E16" s="14">
        <v>20.960670368396315</v>
      </c>
      <c r="F16" s="73">
        <v>-2.4655520159921118E-2</v>
      </c>
      <c r="G16" s="73">
        <v>-1.1005351789846629E-2</v>
      </c>
      <c r="H16" s="13">
        <v>1527.8748159057438</v>
      </c>
      <c r="I16" s="73">
        <v>-3.4929741443898155E-2</v>
      </c>
      <c r="J16" s="73">
        <v>-1.8483529530075482E-2</v>
      </c>
      <c r="K16" s="14">
        <v>72.892459499263637</v>
      </c>
      <c r="L16" s="73">
        <v>-1.0533941080654419E-2</v>
      </c>
      <c r="M16" s="73">
        <v>-7.5613935361152906E-3</v>
      </c>
      <c r="N16" s="14">
        <v>32.1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312</v>
      </c>
      <c r="C17" s="13">
        <v>667</v>
      </c>
      <c r="D17" s="73">
        <v>2.9320987654321007E-2</v>
      </c>
      <c r="E17" s="14">
        <v>21.733477985381771</v>
      </c>
      <c r="F17" s="73">
        <v>-4.5216412892012947E-5</v>
      </c>
      <c r="G17" s="73">
        <v>3.6869413210689483E-2</v>
      </c>
      <c r="H17" s="13">
        <v>1588.5142428785607</v>
      </c>
      <c r="I17" s="73">
        <v>-7.091450556224288E-3</v>
      </c>
      <c r="J17" s="73">
        <v>3.9688740426596425E-2</v>
      </c>
      <c r="K17" s="14">
        <v>73.090659670164925</v>
      </c>
      <c r="L17" s="73">
        <v>-7.0465527631714542E-3</v>
      </c>
      <c r="M17" s="73">
        <v>2.7190764622682106E-3</v>
      </c>
      <c r="N17" s="14">
        <v>32.08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313</v>
      </c>
      <c r="C18" s="13">
        <v>662</v>
      </c>
      <c r="D18" s="73">
        <v>-1.0463378176382654E-2</v>
      </c>
      <c r="E18" s="14">
        <v>21.456121663353475</v>
      </c>
      <c r="F18" s="73">
        <v>-2.5567103078888431E-3</v>
      </c>
      <c r="G18" s="73">
        <v>-1.2761709019368683E-2</v>
      </c>
      <c r="H18" s="13">
        <v>1563.0619335347433</v>
      </c>
      <c r="I18" s="73">
        <v>-1.0237127796256962E-2</v>
      </c>
      <c r="J18" s="73">
        <v>-1.6022713965532343E-2</v>
      </c>
      <c r="K18" s="14">
        <v>72.849229607250706</v>
      </c>
      <c r="L18" s="73">
        <v>-7.7001044247227979E-3</v>
      </c>
      <c r="M18" s="73">
        <v>-3.3031588988760019E-3</v>
      </c>
      <c r="N18" s="14">
        <v>32.11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314</v>
      </c>
      <c r="C19" s="13">
        <v>674</v>
      </c>
      <c r="D19" s="73">
        <v>-1.7492711370262426E-2</v>
      </c>
      <c r="E19" s="14">
        <v>21.402260507119696</v>
      </c>
      <c r="F19" s="73">
        <v>1.5844458878347067E-2</v>
      </c>
      <c r="G19" s="73">
        <v>-2.5102931964527953E-3</v>
      </c>
      <c r="H19" s="13">
        <v>1562.8219584569733</v>
      </c>
      <c r="I19" s="73">
        <v>1.7748114203041343E-2</v>
      </c>
      <c r="J19" s="73">
        <v>-1.5352883505215242E-4</v>
      </c>
      <c r="K19" s="14">
        <v>73.021350148367901</v>
      </c>
      <c r="L19" s="73">
        <v>1.8739633888402718E-3</v>
      </c>
      <c r="M19" s="73">
        <v>2.3626954196378502E-3</v>
      </c>
      <c r="N19" s="14">
        <v>33.04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315</v>
      </c>
      <c r="C20" s="13">
        <v>664</v>
      </c>
      <c r="D20" s="73">
        <v>-4.7345767575322828E-2</v>
      </c>
      <c r="E20" s="14">
        <v>22.081166460150648</v>
      </c>
      <c r="F20" s="73">
        <v>4.2860893746778039E-2</v>
      </c>
      <c r="G20" s="73">
        <v>3.1721226494047627E-2</v>
      </c>
      <c r="H20" s="13">
        <v>1614.301204819277</v>
      </c>
      <c r="I20" s="73">
        <v>3.0224509419915391E-2</v>
      </c>
      <c r="J20" s="73">
        <v>3.2939930286832508E-2</v>
      </c>
      <c r="K20" s="14">
        <v>73.107605421686742</v>
      </c>
      <c r="L20" s="73">
        <v>-1.2117037279500198E-2</v>
      </c>
      <c r="M20" s="73">
        <v>1.181233613779753E-3</v>
      </c>
      <c r="N20" s="14">
        <v>32.11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369</v>
      </c>
      <c r="C25" s="13">
        <v>272</v>
      </c>
      <c r="D25" s="73">
        <v>7.0866141732283561E-2</v>
      </c>
      <c r="E25" s="14">
        <v>17.698416551251483</v>
      </c>
      <c r="F25" s="73">
        <v>-0.13648082771997394</v>
      </c>
      <c r="G25" s="73">
        <v>-2.9977261052709259E-2</v>
      </c>
      <c r="H25" s="13">
        <v>1139.2867647058824</v>
      </c>
      <c r="I25" s="73">
        <v>-0.1498534367196922</v>
      </c>
      <c r="J25" s="73">
        <v>-3.0075848249130122E-2</v>
      </c>
      <c r="K25" s="14">
        <v>64.372242647058826</v>
      </c>
      <c r="L25" s="73">
        <v>-1.5486174979079337E-2</v>
      </c>
      <c r="M25" s="73">
        <v>-1.0163390244632975E-4</v>
      </c>
      <c r="N25" s="14">
        <v>32.020000000000003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316</v>
      </c>
      <c r="C26" s="13">
        <v>271</v>
      </c>
      <c r="D26" s="73">
        <v>3.4351145038167941E-2</v>
      </c>
      <c r="E26" s="14">
        <v>17.753718349043293</v>
      </c>
      <c r="F26" s="73">
        <v>-0.13709542982940004</v>
      </c>
      <c r="G26" s="73">
        <v>3.1246748900763954E-3</v>
      </c>
      <c r="H26" s="13">
        <v>1144.8966789667898</v>
      </c>
      <c r="I26" s="73">
        <v>-0.1567134470524929</v>
      </c>
      <c r="J26" s="73">
        <v>4.9240581341745138E-3</v>
      </c>
      <c r="K26" s="14">
        <v>64.487712177121793</v>
      </c>
      <c r="L26" s="73">
        <v>-2.273486304425798E-2</v>
      </c>
      <c r="M26" s="73">
        <v>1.7937782701786809E-3</v>
      </c>
      <c r="N26" s="14">
        <v>32.020000000000003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359</v>
      </c>
      <c r="C27" s="13">
        <v>264</v>
      </c>
      <c r="D27" s="73">
        <v>-1.8587360594795488E-2</v>
      </c>
      <c r="E27" s="14">
        <v>17.751029791007845</v>
      </c>
      <c r="F27" s="73">
        <v>-9.8781462530148301E-2</v>
      </c>
      <c r="G27" s="73">
        <v>-1.5143633477732177E-4</v>
      </c>
      <c r="H27" s="13">
        <v>1152.4318181818182</v>
      </c>
      <c r="I27" s="73">
        <v>-0.10559297210090768</v>
      </c>
      <c r="J27" s="73">
        <v>6.5815015044226044E-3</v>
      </c>
      <c r="K27" s="14">
        <v>64.921969696969725</v>
      </c>
      <c r="L27" s="73">
        <v>-7.5581108105949868E-3</v>
      </c>
      <c r="M27" s="73">
        <v>6.7339576050582384E-3</v>
      </c>
      <c r="N27" s="14">
        <v>32.020000000000003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317</v>
      </c>
      <c r="C28" s="13">
        <v>273</v>
      </c>
      <c r="D28" s="73">
        <v>1.4869888475836479E-2</v>
      </c>
      <c r="E28" s="14">
        <v>17.599090827660337</v>
      </c>
      <c r="F28" s="73">
        <v>-0.10255283401377824</v>
      </c>
      <c r="G28" s="73">
        <v>-8.5594450089017116E-3</v>
      </c>
      <c r="H28" s="13">
        <v>1151.5091575091576</v>
      </c>
      <c r="I28" s="73">
        <v>-0.10426485093066917</v>
      </c>
      <c r="J28" s="73">
        <v>-8.006206164251628E-4</v>
      </c>
      <c r="K28" s="14">
        <v>65.430036630036639</v>
      </c>
      <c r="L28" s="73">
        <v>-1.907652039894292E-3</v>
      </c>
      <c r="M28" s="73">
        <v>7.8258089740401715E-3</v>
      </c>
      <c r="N28" s="14">
        <v>32.090000000000003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318</v>
      </c>
      <c r="C29" s="13">
        <v>279</v>
      </c>
      <c r="D29" s="73">
        <v>7.3076923076923039E-2</v>
      </c>
      <c r="E29" s="14">
        <v>18.045559692280452</v>
      </c>
      <c r="F29" s="73">
        <v>-8.3837251793183021E-2</v>
      </c>
      <c r="G29" s="73">
        <v>2.5368859618498218E-2</v>
      </c>
      <c r="H29" s="13">
        <v>1176.3046594982079</v>
      </c>
      <c r="I29" s="73">
        <v>-7.6229362143748869E-2</v>
      </c>
      <c r="J29" s="73">
        <v>2.153304802428635E-2</v>
      </c>
      <c r="K29" s="14">
        <v>65.185268817204303</v>
      </c>
      <c r="L29" s="73">
        <v>8.3040809772332302E-3</v>
      </c>
      <c r="M29" s="73">
        <v>-3.7409089989715039E-3</v>
      </c>
      <c r="N29" s="14">
        <v>32.04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309</v>
      </c>
      <c r="C30" s="13">
        <v>289</v>
      </c>
      <c r="D30" s="73">
        <v>0.14229249011857714</v>
      </c>
      <c r="E30" s="14">
        <v>17.748807213228844</v>
      </c>
      <c r="F30" s="73">
        <v>-8.347666460510117E-2</v>
      </c>
      <c r="G30" s="73">
        <v>-1.6444625941890556E-2</v>
      </c>
      <c r="H30" s="13">
        <v>1140.0795847750865</v>
      </c>
      <c r="I30" s="73">
        <v>-8.2423620333714309E-2</v>
      </c>
      <c r="J30" s="73">
        <v>-3.0795656916444147E-2</v>
      </c>
      <c r="K30" s="14">
        <v>64.234152249134965</v>
      </c>
      <c r="L30" s="73">
        <v>1.1489552210179887E-3</v>
      </c>
      <c r="M30" s="73">
        <v>-1.4590974085517794E-2</v>
      </c>
      <c r="N30" s="14">
        <v>33.020000000000003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320</v>
      </c>
      <c r="C31" s="13">
        <v>287</v>
      </c>
      <c r="D31" s="73">
        <v>0.10384615384615392</v>
      </c>
      <c r="E31" s="14">
        <v>18.275111428081047</v>
      </c>
      <c r="F31" s="73">
        <v>-7.2741592248432241E-2</v>
      </c>
      <c r="G31" s="73">
        <v>2.9652934336901859E-2</v>
      </c>
      <c r="H31" s="13">
        <v>1194.6306620209059</v>
      </c>
      <c r="I31" s="73">
        <v>-5.1127353438517931E-2</v>
      </c>
      <c r="J31" s="73">
        <v>4.7848481785226715E-2</v>
      </c>
      <c r="K31" s="14">
        <v>65.369268292682932</v>
      </c>
      <c r="L31" s="73">
        <v>2.3309833191294427E-2</v>
      </c>
      <c r="M31" s="73">
        <v>1.7671534593394655E-2</v>
      </c>
      <c r="N31" s="14">
        <v>32.06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310</v>
      </c>
      <c r="C32" s="13">
        <v>316</v>
      </c>
      <c r="D32" s="73">
        <v>0.22480620155038755</v>
      </c>
      <c r="E32" s="14">
        <v>21.111200936029437</v>
      </c>
      <c r="F32" s="73">
        <v>0.10305211265972636</v>
      </c>
      <c r="G32" s="73">
        <v>0.15518863012733974</v>
      </c>
      <c r="H32" s="13">
        <v>1380.0759493670887</v>
      </c>
      <c r="I32" s="73">
        <v>0.1066549646200361</v>
      </c>
      <c r="J32" s="73">
        <v>0.15523231844097563</v>
      </c>
      <c r="K32" s="14">
        <v>65.371740506329118</v>
      </c>
      <c r="L32" s="73">
        <v>3.2662572501878095E-3</v>
      </c>
      <c r="M32" s="73">
        <v>3.7819203285494041E-5</v>
      </c>
      <c r="N32" s="14">
        <v>30.03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311</v>
      </c>
      <c r="C33" s="13">
        <v>305</v>
      </c>
      <c r="D33" s="73">
        <v>0.1254612546125462</v>
      </c>
      <c r="E33" s="14">
        <v>21.16950263730369</v>
      </c>
      <c r="F33" s="73">
        <v>8.8160615544325971E-2</v>
      </c>
      <c r="G33" s="73">
        <v>2.7616477836063247E-3</v>
      </c>
      <c r="H33" s="13">
        <v>1397.4786885245901</v>
      </c>
      <c r="I33" s="73">
        <v>9.5205901155782868E-2</v>
      </c>
      <c r="J33" s="73">
        <v>1.2609986548553609E-2</v>
      </c>
      <c r="K33" s="14">
        <v>66.013770491803285</v>
      </c>
      <c r="L33" s="73">
        <v>6.4744905401052932E-3</v>
      </c>
      <c r="M33" s="73">
        <v>9.8212160254782521E-3</v>
      </c>
      <c r="N33" s="14">
        <v>29.11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312</v>
      </c>
      <c r="C34" s="13">
        <v>294</v>
      </c>
      <c r="D34" s="73">
        <v>0.11787072243346008</v>
      </c>
      <c r="E34" s="14">
        <v>21.477879361918891</v>
      </c>
      <c r="F34" s="73">
        <v>0.14303577456842631</v>
      </c>
      <c r="G34" s="73">
        <v>1.4567027383619147E-2</v>
      </c>
      <c r="H34" s="13">
        <v>1411.8469387755101</v>
      </c>
      <c r="I34" s="73">
        <v>0.1654496187981882</v>
      </c>
      <c r="J34" s="73">
        <v>1.0281552319119536E-2</v>
      </c>
      <c r="K34" s="14">
        <v>65.734931972789141</v>
      </c>
      <c r="L34" s="73">
        <v>1.960904875284819E-2</v>
      </c>
      <c r="M34" s="73">
        <v>-4.2239447457218526E-3</v>
      </c>
      <c r="N34" s="14">
        <v>29.09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313</v>
      </c>
      <c r="C35" s="13">
        <v>303</v>
      </c>
      <c r="D35" s="73">
        <v>8.9928057553956942E-2</v>
      </c>
      <c r="E35" s="14">
        <v>20.878399783911977</v>
      </c>
      <c r="F35" s="73">
        <v>0.11279036282378208</v>
      </c>
      <c r="G35" s="73">
        <v>-2.791148827615697E-2</v>
      </c>
      <c r="H35" s="13">
        <v>1372.4488448844884</v>
      </c>
      <c r="I35" s="73">
        <v>0.13646479235414533</v>
      </c>
      <c r="J35" s="73">
        <v>-2.790535773317715E-2</v>
      </c>
      <c r="K35" s="14">
        <v>65.735346534653488</v>
      </c>
      <c r="L35" s="73">
        <v>2.1274833357010303E-2</v>
      </c>
      <c r="M35" s="73">
        <v>6.3065686979335567E-6</v>
      </c>
      <c r="N35" s="14">
        <v>29.11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314</v>
      </c>
      <c r="C36" s="13">
        <v>299</v>
      </c>
      <c r="D36" s="73">
        <v>6.7857142857142838E-2</v>
      </c>
      <c r="E36" s="14">
        <v>20.678786426486528</v>
      </c>
      <c r="F36" s="73">
        <v>0.13337218555340913</v>
      </c>
      <c r="G36" s="73">
        <v>-9.5607594208088065E-3</v>
      </c>
      <c r="H36" s="13">
        <v>1373.7892976588628</v>
      </c>
      <c r="I36" s="73">
        <v>0.16956631156878732</v>
      </c>
      <c r="J36" s="73">
        <v>9.7668687570440227E-4</v>
      </c>
      <c r="K36" s="14">
        <v>66.434715719063561</v>
      </c>
      <c r="L36" s="73">
        <v>3.1934898770879183E-2</v>
      </c>
      <c r="M36" s="73">
        <v>1.0639164791523381E-2</v>
      </c>
      <c r="N36" s="14">
        <v>30.01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315</v>
      </c>
      <c r="C37" s="13">
        <v>298</v>
      </c>
      <c r="D37" s="73">
        <v>9.5588235294117752E-2</v>
      </c>
      <c r="E37" s="14">
        <v>21.092375869358246</v>
      </c>
      <c r="F37" s="73">
        <v>0.19176626950091591</v>
      </c>
      <c r="G37" s="73">
        <v>2.0000663208260994E-2</v>
      </c>
      <c r="H37" s="13">
        <v>1403.6140939597315</v>
      </c>
      <c r="I37" s="73">
        <v>0.23201123496074993</v>
      </c>
      <c r="J37" s="73">
        <v>2.170987672687108E-2</v>
      </c>
      <c r="K37" s="14">
        <v>66.54604026845638</v>
      </c>
      <c r="L37" s="73">
        <v>3.376917646501898E-2</v>
      </c>
      <c r="M37" s="73">
        <v>1.6756984385029039E-3</v>
      </c>
      <c r="N37" s="14">
        <v>29.08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46</v>
      </c>
      <c r="D8" s="73">
        <v>6.9767441860465018E-2</v>
      </c>
      <c r="E8" s="13">
        <v>2432.0652173913045</v>
      </c>
      <c r="F8" s="73">
        <v>0.13076503592827038</v>
      </c>
      <c r="G8" s="73">
        <v>-4.6640190092291367E-2</v>
      </c>
      <c r="H8" s="14">
        <v>122.26304347826085</v>
      </c>
      <c r="I8" s="73">
        <v>0.10245975736943902</v>
      </c>
      <c r="J8" s="73">
        <v>-4.4668966648940156E-2</v>
      </c>
      <c r="K8" s="14">
        <v>106.64826086956523</v>
      </c>
      <c r="L8" s="73">
        <v>6.41686605616405E-2</v>
      </c>
      <c r="M8" s="73">
        <v>-2.6233545236715838E-2</v>
      </c>
      <c r="N8" s="14">
        <v>27.09</v>
      </c>
      <c r="O8" s="32"/>
    </row>
    <row r="9" spans="1:15" ht="10.5" customHeight="1" x14ac:dyDescent="0.25">
      <c r="A9" s="32"/>
      <c r="B9" s="74" t="s">
        <v>316</v>
      </c>
      <c r="C9" s="13">
        <v>43</v>
      </c>
      <c r="D9" s="73">
        <v>7.4999999999999956E-2</v>
      </c>
      <c r="E9" s="13">
        <v>2313.5116279069766</v>
      </c>
      <c r="F9" s="73">
        <v>-1.4373574222184882E-2</v>
      </c>
      <c r="G9" s="73">
        <v>-4.8746056905287882E-2</v>
      </c>
      <c r="H9" s="14">
        <v>123.1032558139535</v>
      </c>
      <c r="I9" s="73">
        <v>-6.426532682105579E-3</v>
      </c>
      <c r="J9" s="73">
        <v>6.8721693145323837E-3</v>
      </c>
      <c r="K9" s="14">
        <v>105.61837209302325</v>
      </c>
      <c r="L9" s="73">
        <v>1.370686885791339E-2</v>
      </c>
      <c r="M9" s="73">
        <v>-9.6568736156098511E-3</v>
      </c>
      <c r="N9" s="14">
        <v>27.01</v>
      </c>
      <c r="O9" s="32"/>
    </row>
    <row r="10" spans="1:15" ht="10.5" customHeight="1" x14ac:dyDescent="0.25">
      <c r="A10" s="32"/>
      <c r="B10" s="74" t="s">
        <v>359</v>
      </c>
      <c r="C10" s="13">
        <v>51</v>
      </c>
      <c r="D10" s="73">
        <v>0.34210526315789469</v>
      </c>
      <c r="E10" s="13">
        <v>2200.5098039215686</v>
      </c>
      <c r="F10" s="73">
        <v>0.16557299938695591</v>
      </c>
      <c r="G10" s="73">
        <v>-4.8844286158890138E-2</v>
      </c>
      <c r="H10" s="14">
        <v>122.21803921568629</v>
      </c>
      <c r="I10" s="73">
        <v>0.14535707350059157</v>
      </c>
      <c r="J10" s="73">
        <v>-7.1908463542592616E-3</v>
      </c>
      <c r="K10" s="14">
        <v>112.51450980392154</v>
      </c>
      <c r="L10" s="73">
        <v>0.13454690913624168</v>
      </c>
      <c r="M10" s="73">
        <v>6.5292974832300121E-2</v>
      </c>
      <c r="N10" s="14">
        <v>28</v>
      </c>
      <c r="O10" s="32"/>
    </row>
    <row r="11" spans="1:15" ht="10.5" customHeight="1" x14ac:dyDescent="0.25">
      <c r="A11" s="32"/>
      <c r="B11" s="74" t="s">
        <v>317</v>
      </c>
      <c r="C11" s="13">
        <v>40</v>
      </c>
      <c r="D11" s="73">
        <v>0.33333333333333326</v>
      </c>
      <c r="E11" s="13">
        <v>2265.625</v>
      </c>
      <c r="F11" s="73">
        <v>-0.1361368835790544</v>
      </c>
      <c r="G11" s="73">
        <v>2.9590959314240939E-2</v>
      </c>
      <c r="H11" s="14">
        <v>112.09049999999999</v>
      </c>
      <c r="I11" s="73">
        <v>-5.1631653312802062E-2</v>
      </c>
      <c r="J11" s="73">
        <v>-8.286452049695836E-2</v>
      </c>
      <c r="K11" s="14">
        <v>100.45875000000002</v>
      </c>
      <c r="L11" s="73">
        <v>-0.15207510381849487</v>
      </c>
      <c r="M11" s="73">
        <v>-0.10714848978083835</v>
      </c>
      <c r="N11" s="14">
        <v>26.02</v>
      </c>
      <c r="O11" s="32"/>
    </row>
    <row r="12" spans="1:15" ht="10.5" customHeight="1" x14ac:dyDescent="0.25">
      <c r="A12" s="32"/>
      <c r="B12" s="74" t="s">
        <v>318</v>
      </c>
      <c r="C12" s="13">
        <v>66</v>
      </c>
      <c r="D12" s="73">
        <v>0.5</v>
      </c>
      <c r="E12" s="13">
        <v>2266.5151515151515</v>
      </c>
      <c r="F12" s="73">
        <v>-0.19833869239013935</v>
      </c>
      <c r="G12" s="73">
        <v>3.928944618600827E-4</v>
      </c>
      <c r="H12" s="14">
        <v>114.90787878787879</v>
      </c>
      <c r="I12" s="73">
        <v>-6.5829303879054168E-2</v>
      </c>
      <c r="J12" s="73">
        <v>2.5134857886072393E-2</v>
      </c>
      <c r="K12" s="14">
        <v>104.23696969696967</v>
      </c>
      <c r="L12" s="73">
        <v>-4.0957976984575373E-2</v>
      </c>
      <c r="M12" s="73">
        <v>3.7609662642324793E-2</v>
      </c>
      <c r="N12" s="14">
        <v>28.07</v>
      </c>
      <c r="O12" s="32"/>
    </row>
    <row r="13" spans="1:15" ht="10.5" customHeight="1" x14ac:dyDescent="0.25">
      <c r="A13" s="32"/>
      <c r="B13" s="74" t="s">
        <v>309</v>
      </c>
      <c r="C13" s="13">
        <v>68</v>
      </c>
      <c r="D13" s="73">
        <v>0.3600000000000001</v>
      </c>
      <c r="E13" s="13">
        <v>2079.5529411764705</v>
      </c>
      <c r="F13" s="73">
        <v>-0.17894450320340871</v>
      </c>
      <c r="G13" s="73">
        <v>-8.2488842050624678E-2</v>
      </c>
      <c r="H13" s="14">
        <v>107.14897058823529</v>
      </c>
      <c r="I13" s="73">
        <v>-0.20418173954073626</v>
      </c>
      <c r="J13" s="73">
        <v>-6.7522856408885001E-2</v>
      </c>
      <c r="K13" s="14">
        <v>100.73088235294117</v>
      </c>
      <c r="L13" s="73">
        <v>-0.15401252758534023</v>
      </c>
      <c r="M13" s="73">
        <v>-3.3635737437697433E-2</v>
      </c>
      <c r="N13" s="14">
        <v>30.1</v>
      </c>
      <c r="O13" s="32"/>
    </row>
    <row r="14" spans="1:15" ht="10.5" customHeight="1" x14ac:dyDescent="0.25">
      <c r="A14" s="32"/>
      <c r="B14" s="74" t="s">
        <v>320</v>
      </c>
      <c r="C14" s="13">
        <v>47</v>
      </c>
      <c r="D14" s="73">
        <v>0.5161290322580645</v>
      </c>
      <c r="E14" s="13">
        <v>2240.3191489361702</v>
      </c>
      <c r="F14" s="73">
        <v>-7.7727399744747516E-2</v>
      </c>
      <c r="G14" s="73">
        <v>7.7308062024498803E-2</v>
      </c>
      <c r="H14" s="14">
        <v>127.51063829787236</v>
      </c>
      <c r="I14" s="73">
        <v>5.627654827042794E-2</v>
      </c>
      <c r="J14" s="73">
        <v>0.19003138898912342</v>
      </c>
      <c r="K14" s="14">
        <v>102.99191489361704</v>
      </c>
      <c r="L14" s="73">
        <v>-7.5938052262762845E-3</v>
      </c>
      <c r="M14" s="73">
        <v>2.2446269583479506E-2</v>
      </c>
      <c r="N14" s="14">
        <v>27.09</v>
      </c>
      <c r="O14" s="32"/>
    </row>
    <row r="15" spans="1:15" ht="10.5" customHeight="1" x14ac:dyDescent="0.25">
      <c r="A15" s="32"/>
      <c r="B15" s="74" t="s">
        <v>310</v>
      </c>
      <c r="C15" s="13">
        <v>80</v>
      </c>
      <c r="D15" s="73">
        <v>0.66666666666666674</v>
      </c>
      <c r="E15" s="13">
        <v>2349.0749999999998</v>
      </c>
      <c r="F15" s="73">
        <v>2.7282914696476812E-2</v>
      </c>
      <c r="G15" s="73">
        <v>4.8544802697183975E-2</v>
      </c>
      <c r="H15" s="14">
        <v>119.23799999999999</v>
      </c>
      <c r="I15" s="73">
        <v>0.10847963806163086</v>
      </c>
      <c r="J15" s="73">
        <v>-6.4878024361755604E-2</v>
      </c>
      <c r="K15" s="14">
        <v>101.74125000000001</v>
      </c>
      <c r="L15" s="73">
        <v>4.2982965709306598E-2</v>
      </c>
      <c r="M15" s="73">
        <v>-1.2143330812995123E-2</v>
      </c>
      <c r="N15" s="14">
        <v>26.05</v>
      </c>
      <c r="O15" s="32"/>
    </row>
    <row r="16" spans="1:15" ht="10.5" customHeight="1" x14ac:dyDescent="0.25">
      <c r="A16" s="32"/>
      <c r="B16" s="74" t="s">
        <v>311</v>
      </c>
      <c r="C16" s="13">
        <v>47</v>
      </c>
      <c r="D16" s="73">
        <v>9.3023255813953432E-2</v>
      </c>
      <c r="E16" s="13">
        <v>2219.9574468085107</v>
      </c>
      <c r="F16" s="73">
        <v>-2.8385902747504188E-2</v>
      </c>
      <c r="G16" s="73">
        <v>-5.4965274923741925E-2</v>
      </c>
      <c r="H16" s="14">
        <v>116.66638297872341</v>
      </c>
      <c r="I16" s="73">
        <v>0.10544529753116527</v>
      </c>
      <c r="J16" s="73">
        <v>-2.1567092883783556E-2</v>
      </c>
      <c r="K16" s="14">
        <v>106.311914893617</v>
      </c>
      <c r="L16" s="73">
        <v>8.5915804677623386E-2</v>
      </c>
      <c r="M16" s="73">
        <v>4.4924402772887007E-2</v>
      </c>
      <c r="N16" s="14">
        <v>30.08</v>
      </c>
      <c r="O16" s="32"/>
    </row>
    <row r="17" spans="1:15" ht="10.5" customHeight="1" x14ac:dyDescent="0.25">
      <c r="A17" s="32"/>
      <c r="B17" s="74" t="s">
        <v>312</v>
      </c>
      <c r="C17" s="13">
        <v>36</v>
      </c>
      <c r="D17" s="73">
        <v>-5.2631578947368474E-2</v>
      </c>
      <c r="E17" s="13">
        <v>2293.2777777777778</v>
      </c>
      <c r="F17" s="73">
        <v>-1.3107794211280055E-2</v>
      </c>
      <c r="G17" s="73">
        <v>3.302780919277315E-2</v>
      </c>
      <c r="H17" s="14">
        <v>120.5013888888889</v>
      </c>
      <c r="I17" s="73">
        <v>8.6837474165128326E-2</v>
      </c>
      <c r="J17" s="73">
        <v>3.2871559160832842E-2</v>
      </c>
      <c r="K17" s="14">
        <v>100.07583333333335</v>
      </c>
      <c r="L17" s="73">
        <v>-4.2006013994587033E-2</v>
      </c>
      <c r="M17" s="73">
        <v>-5.8658350444763419E-2</v>
      </c>
      <c r="N17" s="14">
        <v>29.02</v>
      </c>
      <c r="O17" s="32"/>
    </row>
    <row r="18" spans="1:15" ht="10.5" customHeight="1" x14ac:dyDescent="0.25">
      <c r="A18" s="32"/>
      <c r="B18" s="74" t="s">
        <v>313</v>
      </c>
      <c r="C18" s="13">
        <v>62</v>
      </c>
      <c r="D18" s="73">
        <v>0.34782608695652173</v>
      </c>
      <c r="E18" s="13">
        <v>2774.6129032258063</v>
      </c>
      <c r="F18" s="73">
        <v>0.27343124655419282</v>
      </c>
      <c r="G18" s="73">
        <v>0.20988958691016046</v>
      </c>
      <c r="H18" s="14">
        <v>120.45225806451616</v>
      </c>
      <c r="I18" s="73">
        <v>2.7269467263362657E-2</v>
      </c>
      <c r="J18" s="73">
        <v>-4.077199841907575E-4</v>
      </c>
      <c r="K18" s="14">
        <v>106.8193548387097</v>
      </c>
      <c r="L18" s="73">
        <v>5.9391387769585302E-2</v>
      </c>
      <c r="M18" s="73">
        <v>6.7384115432893577E-2</v>
      </c>
      <c r="N18" s="14">
        <v>24.11</v>
      </c>
      <c r="O18" s="32"/>
    </row>
    <row r="19" spans="1:15" ht="10.5" customHeight="1" x14ac:dyDescent="0.25">
      <c r="A19" s="32"/>
      <c r="B19" s="74" t="s">
        <v>314</v>
      </c>
      <c r="C19" s="13">
        <v>54</v>
      </c>
      <c r="D19" s="73">
        <v>0.2558139534883721</v>
      </c>
      <c r="E19" s="13">
        <v>2292.5</v>
      </c>
      <c r="F19" s="73">
        <v>-0.10134919549660426</v>
      </c>
      <c r="G19" s="73">
        <v>-0.17375861788334324</v>
      </c>
      <c r="H19" s="14">
        <v>119.90611111111112</v>
      </c>
      <c r="I19" s="73">
        <v>-6.308541179696292E-2</v>
      </c>
      <c r="J19" s="73">
        <v>-4.5341362808861696E-3</v>
      </c>
      <c r="K19" s="14">
        <v>107.4262962962963</v>
      </c>
      <c r="L19" s="73">
        <v>-1.9129586925621056E-2</v>
      </c>
      <c r="M19" s="73">
        <v>5.6819427387766464E-3</v>
      </c>
      <c r="N19" s="14">
        <v>26.11</v>
      </c>
      <c r="O19" s="32"/>
    </row>
    <row r="20" spans="1:15" ht="10.5" customHeight="1" x14ac:dyDescent="0.25">
      <c r="A20" s="32"/>
      <c r="B20" s="74" t="s">
        <v>315</v>
      </c>
      <c r="C20" s="13">
        <v>46</v>
      </c>
      <c r="D20" s="73">
        <v>0</v>
      </c>
      <c r="E20" s="13">
        <v>1707.1521739130435</v>
      </c>
      <c r="F20" s="73">
        <v>-0.29806480446927375</v>
      </c>
      <c r="G20" s="73">
        <v>-0.25533165805319802</v>
      </c>
      <c r="H20" s="14">
        <v>116.25195652173912</v>
      </c>
      <c r="I20" s="73">
        <v>-4.9165199765295764E-2</v>
      </c>
      <c r="J20" s="73">
        <v>-3.0475132213952594E-2</v>
      </c>
      <c r="K20" s="14">
        <v>96.887826086956508</v>
      </c>
      <c r="L20" s="73">
        <v>-9.1519868238133739E-2</v>
      </c>
      <c r="M20" s="73">
        <v>-9.8099539616196552E-2</v>
      </c>
      <c r="N20" s="14">
        <v>32.049999999999997</v>
      </c>
      <c r="O20" s="32"/>
    </row>
    <row r="21" spans="1:15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116</v>
      </c>
      <c r="D25" s="73">
        <v>0.27472527472527464</v>
      </c>
      <c r="E25" s="13">
        <v>1640.8189655172414</v>
      </c>
      <c r="F25" s="73">
        <v>-3.1783175143506814E-2</v>
      </c>
      <c r="G25" s="73">
        <v>9.3666947830685743E-2</v>
      </c>
      <c r="H25" s="14">
        <v>141.99612068965516</v>
      </c>
      <c r="I25" s="73">
        <v>-7.2645452468471206E-2</v>
      </c>
      <c r="J25" s="73">
        <v>-3.9186417706198351E-2</v>
      </c>
      <c r="K25" s="14">
        <v>105.87163793103451</v>
      </c>
      <c r="L25" s="73">
        <v>-2.9509719013974478E-2</v>
      </c>
      <c r="M25" s="73">
        <v>-3.0412267032231766E-2</v>
      </c>
      <c r="N25" s="14">
        <v>28.11</v>
      </c>
      <c r="O25" s="32"/>
    </row>
    <row r="26" spans="1:15" ht="10.5" customHeight="1" x14ac:dyDescent="0.25">
      <c r="A26" s="32"/>
      <c r="B26" s="74" t="s">
        <v>316</v>
      </c>
      <c r="C26" s="13">
        <v>81</v>
      </c>
      <c r="D26" s="73">
        <v>8.0000000000000071E-2</v>
      </c>
      <c r="E26" s="13">
        <v>1462.3086419753085</v>
      </c>
      <c r="F26" s="73">
        <v>-0.11634439463917445</v>
      </c>
      <c r="G26" s="73">
        <v>-0.10879343016714849</v>
      </c>
      <c r="H26" s="14">
        <v>138.12580246913581</v>
      </c>
      <c r="I26" s="73">
        <v>5.2466185159334877E-2</v>
      </c>
      <c r="J26" s="73">
        <v>-2.7256506739210651E-2</v>
      </c>
      <c r="K26" s="14">
        <v>103.92876543209874</v>
      </c>
      <c r="L26" s="73">
        <v>-2.0392638432030874E-2</v>
      </c>
      <c r="M26" s="73">
        <v>-1.8351208471917402E-2</v>
      </c>
      <c r="N26" s="14">
        <v>32.04</v>
      </c>
      <c r="O26" s="32"/>
    </row>
    <row r="27" spans="1:15" ht="10.5" customHeight="1" x14ac:dyDescent="0.25">
      <c r="A27" s="32"/>
      <c r="B27" s="74" t="s">
        <v>359</v>
      </c>
      <c r="C27" s="13">
        <v>80</v>
      </c>
      <c r="D27" s="73">
        <v>-1.2345679012345734E-2</v>
      </c>
      <c r="E27" s="13">
        <v>1651.9375</v>
      </c>
      <c r="F27" s="73">
        <v>-3.547274162389713E-2</v>
      </c>
      <c r="G27" s="73">
        <v>0.12967772505846509</v>
      </c>
      <c r="H27" s="14">
        <v>133.85487499999999</v>
      </c>
      <c r="I27" s="73">
        <v>-3.0728235906229084E-2</v>
      </c>
      <c r="J27" s="73">
        <v>-3.0920562217838676E-2</v>
      </c>
      <c r="K27" s="14">
        <v>106.6525</v>
      </c>
      <c r="L27" s="73">
        <v>2.0113608989528187E-2</v>
      </c>
      <c r="M27" s="73">
        <v>2.6207706370579453E-2</v>
      </c>
      <c r="N27" s="14">
        <v>30.02</v>
      </c>
      <c r="O27" s="32"/>
    </row>
    <row r="28" spans="1:15" ht="10.5" customHeight="1" x14ac:dyDescent="0.25">
      <c r="A28" s="32"/>
      <c r="B28" s="74" t="s">
        <v>317</v>
      </c>
      <c r="C28" s="13">
        <v>129</v>
      </c>
      <c r="D28" s="73">
        <v>0.51764705882352935</v>
      </c>
      <c r="E28" s="13">
        <v>1576.2790697674418</v>
      </c>
      <c r="F28" s="73">
        <v>-1.8261665565868279E-2</v>
      </c>
      <c r="G28" s="73">
        <v>-4.5799813995722083E-2</v>
      </c>
      <c r="H28" s="14">
        <v>139.84341085271313</v>
      </c>
      <c r="I28" s="73">
        <v>-9.2468327094087366E-3</v>
      </c>
      <c r="J28" s="73">
        <v>4.4739019424680171E-2</v>
      </c>
      <c r="K28" s="14">
        <v>104.52341085271316</v>
      </c>
      <c r="L28" s="73">
        <v>-1.6647674851894445E-2</v>
      </c>
      <c r="M28" s="73">
        <v>-1.9962862073433341E-2</v>
      </c>
      <c r="N28" s="14">
        <v>30.03</v>
      </c>
      <c r="O28" s="32"/>
    </row>
    <row r="29" spans="1:15" ht="10.5" customHeight="1" x14ac:dyDescent="0.25">
      <c r="A29" s="32"/>
      <c r="B29" s="74" t="s">
        <v>318</v>
      </c>
      <c r="C29" s="13">
        <v>141</v>
      </c>
      <c r="D29" s="73">
        <v>0.20512820512820507</v>
      </c>
      <c r="E29" s="13">
        <v>1544.7092198581561</v>
      </c>
      <c r="F29" s="73">
        <v>-3.9941680088157905E-2</v>
      </c>
      <c r="G29" s="73">
        <v>-2.0028084185589989E-2</v>
      </c>
      <c r="H29" s="14">
        <v>138.36382978723407</v>
      </c>
      <c r="I29" s="73">
        <v>-1.6257907542767902E-2</v>
      </c>
      <c r="J29" s="73">
        <v>-1.0580270149713411E-2</v>
      </c>
      <c r="K29" s="14">
        <v>105.73829787234038</v>
      </c>
      <c r="L29" s="73">
        <v>-9.8340555804611318E-3</v>
      </c>
      <c r="M29" s="73">
        <v>1.162310921272125E-2</v>
      </c>
      <c r="N29" s="14">
        <v>30.02</v>
      </c>
      <c r="O29" s="32"/>
    </row>
    <row r="30" spans="1:15" ht="10.5" customHeight="1" x14ac:dyDescent="0.25">
      <c r="A30" s="32"/>
      <c r="B30" s="74" t="s">
        <v>309</v>
      </c>
      <c r="C30" s="13">
        <v>131</v>
      </c>
      <c r="D30" s="73">
        <v>0.50574712643678166</v>
      </c>
      <c r="E30" s="13">
        <v>1460.4648091603055</v>
      </c>
      <c r="F30" s="73">
        <v>-0.14566859373375984</v>
      </c>
      <c r="G30" s="73">
        <v>-5.4537390995559876E-2</v>
      </c>
      <c r="H30" s="14">
        <v>132.96969465648857</v>
      </c>
      <c r="I30" s="73">
        <v>-8.2694212851828652E-2</v>
      </c>
      <c r="J30" s="73">
        <v>-3.8985153410686979E-2</v>
      </c>
      <c r="K30" s="14">
        <v>104.02816793893135</v>
      </c>
      <c r="L30" s="73">
        <v>-5.1013047062478112E-2</v>
      </c>
      <c r="M30" s="73">
        <v>-1.6173231154843259E-2</v>
      </c>
      <c r="N30" s="14">
        <v>33.090000000000003</v>
      </c>
      <c r="O30" s="32"/>
    </row>
    <row r="31" spans="1:15" ht="10.5" customHeight="1" x14ac:dyDescent="0.25">
      <c r="A31" s="32"/>
      <c r="B31" s="74" t="s">
        <v>320</v>
      </c>
      <c r="C31" s="13">
        <v>116</v>
      </c>
      <c r="D31" s="73">
        <v>0.93333333333333335</v>
      </c>
      <c r="E31" s="13">
        <v>1559.8793103448277</v>
      </c>
      <c r="F31" s="73">
        <v>-2.0719673750016709E-2</v>
      </c>
      <c r="G31" s="73">
        <v>6.8070453023568955E-2</v>
      </c>
      <c r="H31" s="14">
        <v>136.02008620689656</v>
      </c>
      <c r="I31" s="73">
        <v>8.2311876275778406E-2</v>
      </c>
      <c r="J31" s="73">
        <v>2.2940502031596921E-2</v>
      </c>
      <c r="K31" s="14">
        <v>102.17146551724139</v>
      </c>
      <c r="L31" s="73">
        <v>3.0709311766429215E-2</v>
      </c>
      <c r="M31" s="73">
        <v>-1.7848073829195177E-2</v>
      </c>
      <c r="N31" s="14">
        <v>31.02</v>
      </c>
      <c r="O31" s="32"/>
    </row>
    <row r="32" spans="1:15" ht="10.5" customHeight="1" x14ac:dyDescent="0.25">
      <c r="A32" s="32"/>
      <c r="B32" s="74" t="s">
        <v>310</v>
      </c>
      <c r="C32" s="13">
        <v>142</v>
      </c>
      <c r="D32" s="73">
        <v>0.23478260869565215</v>
      </c>
      <c r="E32" s="13">
        <v>1472.7887323943662</v>
      </c>
      <c r="F32" s="73">
        <v>-4.8447114928862112E-2</v>
      </c>
      <c r="G32" s="73">
        <v>-5.5831612979858836E-2</v>
      </c>
      <c r="H32" s="14">
        <v>144.66753521126756</v>
      </c>
      <c r="I32" s="73">
        <v>-1.5234198890433648E-3</v>
      </c>
      <c r="J32" s="73">
        <v>6.3574794322785566E-2</v>
      </c>
      <c r="K32" s="14">
        <v>106.03000000000004</v>
      </c>
      <c r="L32" s="73">
        <v>-1.0355457006875346E-2</v>
      </c>
      <c r="M32" s="73">
        <v>3.7765284692990342E-2</v>
      </c>
      <c r="N32" s="14">
        <v>32.049999999999997</v>
      </c>
      <c r="O32" s="32"/>
    </row>
    <row r="33" spans="1:15" ht="10.5" customHeight="1" x14ac:dyDescent="0.25">
      <c r="A33" s="32"/>
      <c r="B33" s="74" t="s">
        <v>311</v>
      </c>
      <c r="C33" s="13">
        <v>106</v>
      </c>
      <c r="D33" s="73">
        <v>0.13978494623655924</v>
      </c>
      <c r="E33" s="13">
        <v>1371.4273584905659</v>
      </c>
      <c r="F33" s="73">
        <v>-0.16741034324083726</v>
      </c>
      <c r="G33" s="73">
        <v>-6.8822752153333888E-2</v>
      </c>
      <c r="H33" s="14">
        <v>141.32179245283018</v>
      </c>
      <c r="I33" s="73">
        <v>-2.1365323382878554E-2</v>
      </c>
      <c r="J33" s="73">
        <v>-2.3127115240827001E-2</v>
      </c>
      <c r="K33" s="14">
        <v>103.78405660377362</v>
      </c>
      <c r="L33" s="73">
        <v>-3.0217322389095136E-2</v>
      </c>
      <c r="M33" s="73">
        <v>-2.1182150299221214E-2</v>
      </c>
      <c r="N33" s="14">
        <v>34.06</v>
      </c>
      <c r="O33" s="32"/>
    </row>
    <row r="34" spans="1:15" ht="10.5" customHeight="1" x14ac:dyDescent="0.25">
      <c r="A34" s="32"/>
      <c r="B34" s="74" t="s">
        <v>312</v>
      </c>
      <c r="C34" s="13">
        <v>107</v>
      </c>
      <c r="D34" s="73">
        <v>0.46575342465753433</v>
      </c>
      <c r="E34" s="13">
        <v>1478.6482242990653</v>
      </c>
      <c r="F34" s="73">
        <v>-4.919295691003156E-2</v>
      </c>
      <c r="G34" s="73">
        <v>7.8181950465469718E-2</v>
      </c>
      <c r="H34" s="14">
        <v>131.40102803738316</v>
      </c>
      <c r="I34" s="73">
        <v>-6.9211798049498618E-2</v>
      </c>
      <c r="J34" s="73">
        <v>-7.0199820164029814E-2</v>
      </c>
      <c r="K34" s="14">
        <v>106.0785046728972</v>
      </c>
      <c r="L34" s="73">
        <v>9.158962542467286E-3</v>
      </c>
      <c r="M34" s="73">
        <v>2.2107905050226639E-2</v>
      </c>
      <c r="N34" s="14">
        <v>32.01</v>
      </c>
      <c r="O34" s="32"/>
    </row>
    <row r="35" spans="1:15" ht="10.5" customHeight="1" x14ac:dyDescent="0.25">
      <c r="A35" s="32"/>
      <c r="B35" s="74" t="s">
        <v>313</v>
      </c>
      <c r="C35" s="13">
        <v>112</v>
      </c>
      <c r="D35" s="73">
        <v>0.16666666666666674</v>
      </c>
      <c r="E35" s="13">
        <v>1447.875</v>
      </c>
      <c r="F35" s="73">
        <v>-0.12316426949280845</v>
      </c>
      <c r="G35" s="73">
        <v>-2.0811727761451126E-2</v>
      </c>
      <c r="H35" s="14">
        <v>139.84830357142854</v>
      </c>
      <c r="I35" s="73">
        <v>2.7628894747983468E-2</v>
      </c>
      <c r="J35" s="73">
        <v>6.4286221045714909E-2</v>
      </c>
      <c r="K35" s="14">
        <v>103.20464285714287</v>
      </c>
      <c r="L35" s="73">
        <v>-3.5893925633730173E-2</v>
      </c>
      <c r="M35" s="73">
        <v>-2.7091839431712783E-2</v>
      </c>
      <c r="N35" s="14">
        <v>33.04</v>
      </c>
      <c r="O35" s="32"/>
    </row>
    <row r="36" spans="1:15" ht="10.5" customHeight="1" x14ac:dyDescent="0.25">
      <c r="A36" s="32"/>
      <c r="B36" s="74" t="s">
        <v>314</v>
      </c>
      <c r="C36" s="13">
        <v>138</v>
      </c>
      <c r="D36" s="73">
        <v>0.33980582524271852</v>
      </c>
      <c r="E36" s="13">
        <v>1253.855072463768</v>
      </c>
      <c r="F36" s="73">
        <v>-0.16425889818308348</v>
      </c>
      <c r="G36" s="73">
        <v>-0.13400323062158814</v>
      </c>
      <c r="H36" s="14">
        <v>141.98442028985505</v>
      </c>
      <c r="I36" s="73">
        <v>-3.926558820037529E-2</v>
      </c>
      <c r="J36" s="73">
        <v>1.5274527211804667E-2</v>
      </c>
      <c r="K36" s="14">
        <v>102.68789855072467</v>
      </c>
      <c r="L36" s="73">
        <v>-5.9569411555920548E-2</v>
      </c>
      <c r="M36" s="73">
        <v>-5.0069870125267757E-3</v>
      </c>
      <c r="N36" s="14">
        <v>36.1</v>
      </c>
      <c r="O36" s="32"/>
    </row>
    <row r="37" spans="1:15" ht="10.5" customHeight="1" x14ac:dyDescent="0.25">
      <c r="A37" s="32"/>
      <c r="B37" s="74" t="s">
        <v>315</v>
      </c>
      <c r="C37" s="13">
        <v>156</v>
      </c>
      <c r="D37" s="73">
        <v>0.34482758620689657</v>
      </c>
      <c r="E37" s="13">
        <v>1466.7756410256411</v>
      </c>
      <c r="F37" s="73">
        <v>-0.10607100975136274</v>
      </c>
      <c r="G37" s="73">
        <v>0.16981274250738876</v>
      </c>
      <c r="H37" s="14">
        <v>131.69679487179485</v>
      </c>
      <c r="I37" s="73">
        <v>-7.2532445026229797E-2</v>
      </c>
      <c r="J37" s="73">
        <v>-7.2456015928074824E-2</v>
      </c>
      <c r="K37" s="14">
        <v>103.03839743589739</v>
      </c>
      <c r="L37" s="73">
        <v>-2.6761090604668913E-2</v>
      </c>
      <c r="M37" s="73">
        <v>3.4132443074545993E-3</v>
      </c>
      <c r="N37" s="14">
        <v>33.1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64" t="s">
        <v>350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88</v>
      </c>
      <c r="D42" s="73">
        <v>0.31343283582089554</v>
      </c>
      <c r="E42" s="13">
        <v>2684.625</v>
      </c>
      <c r="F42" s="73">
        <v>0.14493873329089757</v>
      </c>
      <c r="G42" s="73">
        <v>8.8405998111587003E-2</v>
      </c>
      <c r="H42" s="14">
        <v>154.09522727272721</v>
      </c>
      <c r="I42" s="73">
        <v>8.5173094423895979E-2</v>
      </c>
      <c r="J42" s="73">
        <v>-2.4483845482632494E-2</v>
      </c>
      <c r="K42" s="14">
        <v>112.66272727272725</v>
      </c>
      <c r="L42" s="73">
        <v>4.6492500020480332E-2</v>
      </c>
      <c r="M42" s="73">
        <v>-3.0783662723642302E-2</v>
      </c>
      <c r="N42" s="14">
        <v>27.06</v>
      </c>
      <c r="O42" s="32"/>
    </row>
    <row r="43" spans="1:15" ht="10.5" customHeight="1" x14ac:dyDescent="0.25">
      <c r="A43" s="32"/>
      <c r="B43" s="74" t="s">
        <v>316</v>
      </c>
      <c r="C43" s="13">
        <v>74</v>
      </c>
      <c r="D43" s="73">
        <v>7.2463768115942129E-2</v>
      </c>
      <c r="E43" s="13">
        <v>2189.3918918918921</v>
      </c>
      <c r="F43" s="73">
        <v>-0.10655035047348926</v>
      </c>
      <c r="G43" s="73">
        <v>-0.184470124545554</v>
      </c>
      <c r="H43" s="14">
        <v>140.27932432432431</v>
      </c>
      <c r="I43" s="73">
        <v>-0.1326046505578562</v>
      </c>
      <c r="J43" s="73">
        <v>-8.9658214552944426E-2</v>
      </c>
      <c r="K43" s="14">
        <v>102.9922972972973</v>
      </c>
      <c r="L43" s="73">
        <v>-0.10185676741399419</v>
      </c>
      <c r="M43" s="73">
        <v>-8.5835219948300678E-2</v>
      </c>
      <c r="N43" s="14">
        <v>29.02</v>
      </c>
      <c r="O43" s="32"/>
    </row>
    <row r="44" spans="1:15" ht="10.5" customHeight="1" x14ac:dyDescent="0.25">
      <c r="A44" s="32"/>
      <c r="B44" s="74" t="s">
        <v>359</v>
      </c>
      <c r="C44" s="13">
        <v>58</v>
      </c>
      <c r="D44" s="73">
        <v>7.4074074074074181E-2</v>
      </c>
      <c r="E44" s="13">
        <v>2889.5344827586205</v>
      </c>
      <c r="F44" s="73">
        <v>-5.0114374348070423E-2</v>
      </c>
      <c r="G44" s="73">
        <v>0.31978861046284535</v>
      </c>
      <c r="H44" s="14">
        <v>149.65000000000003</v>
      </c>
      <c r="I44" s="73">
        <v>3.7658805673474793E-2</v>
      </c>
      <c r="J44" s="73">
        <v>6.6800119838122507E-2</v>
      </c>
      <c r="K44" s="14">
        <v>112.15310344827584</v>
      </c>
      <c r="L44" s="73">
        <v>-1.3111610547165031E-2</v>
      </c>
      <c r="M44" s="73">
        <v>8.8946517277257886E-2</v>
      </c>
      <c r="N44" s="14">
        <v>27.03</v>
      </c>
      <c r="O44" s="32"/>
    </row>
    <row r="45" spans="1:15" ht="10.5" customHeight="1" x14ac:dyDescent="0.25">
      <c r="A45" s="32"/>
      <c r="B45" s="74" t="s">
        <v>317</v>
      </c>
      <c r="C45" s="13">
        <v>88</v>
      </c>
      <c r="D45" s="73">
        <v>0.11392405063291133</v>
      </c>
      <c r="E45" s="13">
        <v>2507.590909090909</v>
      </c>
      <c r="F45" s="73">
        <v>4.2750643854455816E-2</v>
      </c>
      <c r="G45" s="73">
        <v>-0.13218169776021238</v>
      </c>
      <c r="H45" s="14">
        <v>138.05306818181819</v>
      </c>
      <c r="I45" s="73">
        <v>-2.2912469842730321E-2</v>
      </c>
      <c r="J45" s="73">
        <v>-7.7493697415181084E-2</v>
      </c>
      <c r="K45" s="14">
        <v>105.78647727272731</v>
      </c>
      <c r="L45" s="73">
        <v>-5.0772511052134983E-2</v>
      </c>
      <c r="M45" s="73">
        <v>-5.676727598077369E-2</v>
      </c>
      <c r="N45" s="14">
        <v>25.1</v>
      </c>
      <c r="O45" s="32"/>
    </row>
    <row r="46" spans="1:15" ht="10.5" customHeight="1" x14ac:dyDescent="0.25">
      <c r="A46" s="32"/>
      <c r="B46" s="74" t="s">
        <v>318</v>
      </c>
      <c r="C46" s="13">
        <v>105</v>
      </c>
      <c r="D46" s="73">
        <v>5.0000000000000044E-2</v>
      </c>
      <c r="E46" s="13">
        <v>2658.9238095238097</v>
      </c>
      <c r="F46" s="73">
        <v>6.7296523268778552E-2</v>
      </c>
      <c r="G46" s="73">
        <v>6.0349915883115113E-2</v>
      </c>
      <c r="H46" s="14">
        <v>139.06419047619048</v>
      </c>
      <c r="I46" s="73">
        <v>-4.6737058051659175E-2</v>
      </c>
      <c r="J46" s="73">
        <v>7.324156628236711E-3</v>
      </c>
      <c r="K46" s="14">
        <v>110.49790476190482</v>
      </c>
      <c r="L46" s="73">
        <v>-2.0333954876836424E-2</v>
      </c>
      <c r="M46" s="73">
        <v>4.4537143221349718E-2</v>
      </c>
      <c r="N46" s="14">
        <v>29.02</v>
      </c>
      <c r="O46" s="32"/>
    </row>
    <row r="47" spans="1:15" ht="10.5" customHeight="1" x14ac:dyDescent="0.25">
      <c r="A47" s="32"/>
      <c r="B47" s="74" t="s">
        <v>309</v>
      </c>
      <c r="C47" s="13">
        <v>87</v>
      </c>
      <c r="D47" s="73">
        <v>0.44999999999999996</v>
      </c>
      <c r="E47" s="13">
        <v>2662.0459770114944</v>
      </c>
      <c r="F47" s="73">
        <v>8.6800747252355315E-2</v>
      </c>
      <c r="G47" s="73">
        <v>1.1742222460462415E-3</v>
      </c>
      <c r="H47" s="14">
        <v>145.97919540229887</v>
      </c>
      <c r="I47" s="73">
        <v>-4.8210062142709287E-2</v>
      </c>
      <c r="J47" s="73">
        <v>4.9725273648303592E-2</v>
      </c>
      <c r="K47" s="14">
        <v>117.73183908045975</v>
      </c>
      <c r="L47" s="73">
        <v>1.3240133456164926E-3</v>
      </c>
      <c r="M47" s="73">
        <v>6.5466710288690333E-2</v>
      </c>
      <c r="N47" s="14">
        <v>27.11</v>
      </c>
      <c r="O47" s="32"/>
    </row>
    <row r="48" spans="1:15" ht="10.5" customHeight="1" x14ac:dyDescent="0.25">
      <c r="A48" s="32"/>
      <c r="B48" s="74" t="s">
        <v>320</v>
      </c>
      <c r="C48" s="13">
        <v>104</v>
      </c>
      <c r="D48" s="73">
        <v>1.2608695652173911</v>
      </c>
      <c r="E48" s="13">
        <v>2560.5</v>
      </c>
      <c r="F48" s="73">
        <v>-0.13488997267679292</v>
      </c>
      <c r="G48" s="73">
        <v>-3.8145838910526031E-2</v>
      </c>
      <c r="H48" s="14">
        <v>153.35269230769228</v>
      </c>
      <c r="I48" s="73">
        <v>-1.2490624816602014E-2</v>
      </c>
      <c r="J48" s="73">
        <v>5.0510601083072482E-2</v>
      </c>
      <c r="K48" s="14">
        <v>110.89548076923082</v>
      </c>
      <c r="L48" s="73">
        <v>-4.1460826446376386E-2</v>
      </c>
      <c r="M48" s="73">
        <v>-5.8067200551898845E-2</v>
      </c>
      <c r="N48" s="14">
        <v>29.03</v>
      </c>
      <c r="O48" s="32"/>
    </row>
    <row r="49" spans="1:15" ht="10.5" customHeight="1" x14ac:dyDescent="0.25">
      <c r="A49" s="32"/>
      <c r="B49" s="74" t="s">
        <v>310</v>
      </c>
      <c r="C49" s="13">
        <v>98</v>
      </c>
      <c r="D49" s="73">
        <v>0.13953488372093026</v>
      </c>
      <c r="E49" s="13">
        <v>2801.7142857142858</v>
      </c>
      <c r="F49" s="73">
        <v>-2.4318681808163545E-2</v>
      </c>
      <c r="G49" s="73">
        <v>9.4205930761291024E-2</v>
      </c>
      <c r="H49" s="14">
        <v>145.83928571428572</v>
      </c>
      <c r="I49" s="73">
        <v>3.5721953774573434E-2</v>
      </c>
      <c r="J49" s="73">
        <v>-4.8994292048889498E-2</v>
      </c>
      <c r="K49" s="14">
        <v>114.60428571428571</v>
      </c>
      <c r="L49" s="73">
        <v>4.9347889471946127E-2</v>
      </c>
      <c r="M49" s="73">
        <v>3.3444148664387718E-2</v>
      </c>
      <c r="N49" s="14">
        <v>27.1</v>
      </c>
      <c r="O49" s="32"/>
    </row>
    <row r="50" spans="1:15" ht="10.5" customHeight="1" x14ac:dyDescent="0.25">
      <c r="A50" s="32"/>
      <c r="B50" s="74" t="s">
        <v>311</v>
      </c>
      <c r="C50" s="13">
        <v>85</v>
      </c>
      <c r="D50" s="73">
        <v>4.9382716049382713E-2</v>
      </c>
      <c r="E50" s="13">
        <v>2342.0588235294117</v>
      </c>
      <c r="F50" s="73">
        <v>-5.7557993454974143E-3</v>
      </c>
      <c r="G50" s="73">
        <v>-0.16406221880961236</v>
      </c>
      <c r="H50" s="14">
        <v>169.81176470588233</v>
      </c>
      <c r="I50" s="73">
        <v>0.15015335161596899</v>
      </c>
      <c r="J50" s="73">
        <v>0.16437600386058637</v>
      </c>
      <c r="K50" s="14">
        <v>118.01635294117644</v>
      </c>
      <c r="L50" s="73">
        <v>2.3612707425816781E-2</v>
      </c>
      <c r="M50" s="73">
        <v>2.9772597120819588E-2</v>
      </c>
      <c r="N50" s="14">
        <v>29.04</v>
      </c>
      <c r="O50" s="32"/>
    </row>
    <row r="51" spans="1:15" ht="10.5" customHeight="1" x14ac:dyDescent="0.25">
      <c r="A51" s="32"/>
      <c r="B51" s="74" t="s">
        <v>312</v>
      </c>
      <c r="C51" s="13">
        <v>82</v>
      </c>
      <c r="D51" s="73">
        <v>0.34426229508196715</v>
      </c>
      <c r="E51" s="13">
        <v>2551.8658536585367</v>
      </c>
      <c r="F51" s="73">
        <v>-5.1639959344640274E-2</v>
      </c>
      <c r="G51" s="73">
        <v>8.9582305969989395E-2</v>
      </c>
      <c r="H51" s="14">
        <v>140.68756097560978</v>
      </c>
      <c r="I51" s="73">
        <v>2.2271994684253116E-3</v>
      </c>
      <c r="J51" s="73">
        <v>-0.17150875135604593</v>
      </c>
      <c r="K51" s="14">
        <v>107.88951219512195</v>
      </c>
      <c r="L51" s="73">
        <v>-1.3095447871761534E-3</v>
      </c>
      <c r="M51" s="73">
        <v>-8.5808792541674839E-2</v>
      </c>
      <c r="N51" s="14">
        <v>30.09</v>
      </c>
      <c r="O51" s="32"/>
    </row>
    <row r="52" spans="1:15" ht="10.5" customHeight="1" x14ac:dyDescent="0.25">
      <c r="A52" s="32"/>
      <c r="B52" s="74" t="s">
        <v>313</v>
      </c>
      <c r="C52" s="13">
        <v>93</v>
      </c>
      <c r="D52" s="73">
        <v>3.3333333333333437E-2</v>
      </c>
      <c r="E52" s="13">
        <v>2639.9784946236559</v>
      </c>
      <c r="F52" s="73">
        <v>-0.11923731663183734</v>
      </c>
      <c r="G52" s="73">
        <v>3.4528711937892309E-2</v>
      </c>
      <c r="H52" s="14">
        <v>152.69387096774199</v>
      </c>
      <c r="I52" s="73">
        <v>5.1309801686446166E-2</v>
      </c>
      <c r="J52" s="73">
        <v>8.5340238389758349E-2</v>
      </c>
      <c r="K52" s="14">
        <v>113.42806451612898</v>
      </c>
      <c r="L52" s="73">
        <v>-2.2435912286948301E-2</v>
      </c>
      <c r="M52" s="73">
        <v>5.1335409793960007E-2</v>
      </c>
      <c r="N52" s="14">
        <v>31.04</v>
      </c>
      <c r="O52" s="32"/>
    </row>
    <row r="53" spans="1:15" ht="10.5" customHeight="1" x14ac:dyDescent="0.25">
      <c r="A53" s="32"/>
      <c r="B53" s="74" t="s">
        <v>314</v>
      </c>
      <c r="C53" s="13">
        <v>89</v>
      </c>
      <c r="D53" s="73">
        <v>0.17105263157894735</v>
      </c>
      <c r="E53" s="13">
        <v>2742.5955056179773</v>
      </c>
      <c r="F53" s="73">
        <v>0.11190851560589943</v>
      </c>
      <c r="G53" s="73">
        <v>3.8870396559404607E-2</v>
      </c>
      <c r="H53" s="14">
        <v>144.45820224719102</v>
      </c>
      <c r="I53" s="73">
        <v>-8.5492052941648078E-2</v>
      </c>
      <c r="J53" s="73">
        <v>-5.393581725549923E-2</v>
      </c>
      <c r="K53" s="14">
        <v>109.47134831460671</v>
      </c>
      <c r="L53" s="73">
        <v>-5.8238498049639209E-2</v>
      </c>
      <c r="M53" s="73">
        <v>-3.4883044318892331E-2</v>
      </c>
      <c r="N53" s="14">
        <v>29.08</v>
      </c>
      <c r="O53" s="32"/>
    </row>
    <row r="54" spans="1:15" ht="10.5" customHeight="1" x14ac:dyDescent="0.25">
      <c r="A54" s="32"/>
      <c r="B54" s="74" t="s">
        <v>315</v>
      </c>
      <c r="C54" s="13">
        <v>97</v>
      </c>
      <c r="D54" s="73">
        <v>0.10227272727272729</v>
      </c>
      <c r="E54" s="13">
        <v>2869.1958762886597</v>
      </c>
      <c r="F54" s="73">
        <v>6.8751083033444127E-2</v>
      </c>
      <c r="G54" s="73">
        <v>4.6160788352256787E-2</v>
      </c>
      <c r="H54" s="14">
        <v>158.90597938144333</v>
      </c>
      <c r="I54" s="73">
        <v>3.1219345296150891E-2</v>
      </c>
      <c r="J54" s="73">
        <v>0.10001354654497119</v>
      </c>
      <c r="K54" s="14">
        <v>115.1438144329897</v>
      </c>
      <c r="L54" s="73">
        <v>2.2022253679838455E-2</v>
      </c>
      <c r="M54" s="73">
        <v>5.1816901917395297E-2</v>
      </c>
      <c r="N54" s="14">
        <v>28.04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19</v>
      </c>
      <c r="D59" s="73">
        <v>2.1666666666666665</v>
      </c>
      <c r="E59" s="13">
        <v>4138.4210526315792</v>
      </c>
      <c r="F59" s="73">
        <v>-9.1569706388877625E-3</v>
      </c>
      <c r="G59" s="73">
        <v>-0.10929867040482555</v>
      </c>
      <c r="H59" s="14">
        <v>118.09526315789473</v>
      </c>
      <c r="I59" s="73">
        <v>0.100796313361041</v>
      </c>
      <c r="J59" s="73">
        <v>-0.17794590891334683</v>
      </c>
      <c r="K59" s="14">
        <v>126.55105263157891</v>
      </c>
      <c r="L59" s="73">
        <v>0.14052769927070763</v>
      </c>
      <c r="M59" s="73">
        <v>3.3449451893176274E-2</v>
      </c>
      <c r="N59" s="14">
        <v>25.09</v>
      </c>
      <c r="O59" s="32"/>
    </row>
    <row r="60" spans="1:15" ht="10.5" customHeight="1" x14ac:dyDescent="0.25">
      <c r="A60" s="32"/>
      <c r="B60" s="74" t="s">
        <v>316</v>
      </c>
      <c r="C60" s="13">
        <v>9</v>
      </c>
      <c r="D60" s="73">
        <v>-0.18181818181818177</v>
      </c>
      <c r="E60" s="13">
        <v>4353.333333333333</v>
      </c>
      <c r="F60" s="73">
        <v>-3.9384821130056924E-2</v>
      </c>
      <c r="G60" s="73">
        <v>5.1930984781041856E-2</v>
      </c>
      <c r="H60" s="14">
        <v>113.97</v>
      </c>
      <c r="I60" s="73">
        <v>-8.9134304501035322E-2</v>
      </c>
      <c r="J60" s="73">
        <v>-3.4931656423672242E-2</v>
      </c>
      <c r="K60" s="14">
        <v>120.58222222222223</v>
      </c>
      <c r="L60" s="73">
        <v>3.7169098066609063E-2</v>
      </c>
      <c r="M60" s="73">
        <v>-4.7165395192194981E-2</v>
      </c>
      <c r="N60" s="14">
        <v>26.03</v>
      </c>
      <c r="O60" s="32"/>
    </row>
    <row r="61" spans="1:15" ht="10.5" customHeight="1" x14ac:dyDescent="0.25">
      <c r="A61" s="32"/>
      <c r="B61" s="74" t="s">
        <v>359</v>
      </c>
      <c r="C61" s="13">
        <v>11</v>
      </c>
      <c r="D61" s="73">
        <v>0.83333333333333326</v>
      </c>
      <c r="E61" s="13">
        <v>5837.909090909091</v>
      </c>
      <c r="F61" s="73">
        <v>0.11410478834142967</v>
      </c>
      <c r="G61" s="73">
        <v>0.34102046498677452</v>
      </c>
      <c r="H61" s="14">
        <v>142.08272727272728</v>
      </c>
      <c r="I61" s="73">
        <v>0.3468620959576012</v>
      </c>
      <c r="J61" s="73">
        <v>0.24666778338797291</v>
      </c>
      <c r="K61" s="14">
        <v>114.87636363636365</v>
      </c>
      <c r="L61" s="73">
        <v>-0.30965798121232146</v>
      </c>
      <c r="M61" s="73">
        <v>-4.7319235627812484E-2</v>
      </c>
      <c r="N61" s="14">
        <v>23.03</v>
      </c>
      <c r="O61" s="32"/>
    </row>
    <row r="62" spans="1:15" ht="10.5" customHeight="1" x14ac:dyDescent="0.25">
      <c r="A62" s="32"/>
      <c r="B62" s="74" t="s">
        <v>317</v>
      </c>
      <c r="C62" s="13">
        <v>19</v>
      </c>
      <c r="D62" s="73">
        <v>0.46153846153846145</v>
      </c>
      <c r="E62" s="13">
        <v>3861.0526315789475</v>
      </c>
      <c r="F62" s="73">
        <v>0.2598816317903192</v>
      </c>
      <c r="G62" s="73">
        <v>-0.33862405675493368</v>
      </c>
      <c r="H62" s="14">
        <v>106.8657894736842</v>
      </c>
      <c r="I62" s="73">
        <v>8.0501857404545518E-2</v>
      </c>
      <c r="J62" s="73">
        <v>-0.24786220306317952</v>
      </c>
      <c r="K62" s="14">
        <v>106.10842105263156</v>
      </c>
      <c r="L62" s="73">
        <v>0.16445169144370264</v>
      </c>
      <c r="M62" s="73">
        <v>-7.6325035944614816E-2</v>
      </c>
      <c r="N62" s="14">
        <v>25.05</v>
      </c>
      <c r="O62" s="32"/>
    </row>
    <row r="63" spans="1:15" ht="10.5" customHeight="1" x14ac:dyDescent="0.25">
      <c r="A63" s="32"/>
      <c r="B63" s="74" t="s">
        <v>318</v>
      </c>
      <c r="C63" s="13">
        <v>23</v>
      </c>
      <c r="D63" s="73">
        <v>0.91666666666666674</v>
      </c>
      <c r="E63" s="13">
        <v>4077.3478260869565</v>
      </c>
      <c r="F63" s="73">
        <v>-0.19327000967776631</v>
      </c>
      <c r="G63" s="73">
        <v>5.6019747759707972E-2</v>
      </c>
      <c r="H63" s="14">
        <v>97.765652173913068</v>
      </c>
      <c r="I63" s="73">
        <v>7.3172748881011884E-4</v>
      </c>
      <c r="J63" s="73">
        <v>-8.5154822180133261E-2</v>
      </c>
      <c r="K63" s="14">
        <v>107.08130434782608</v>
      </c>
      <c r="L63" s="73">
        <v>-0.14573580985519574</v>
      </c>
      <c r="M63" s="73">
        <v>9.1687661124648656E-3</v>
      </c>
      <c r="N63" s="14">
        <v>25.1</v>
      </c>
      <c r="O63" s="32"/>
    </row>
    <row r="64" spans="1:15" ht="10.5" customHeight="1" x14ac:dyDescent="0.25">
      <c r="A64" s="32"/>
      <c r="B64" s="74" t="s">
        <v>309</v>
      </c>
      <c r="C64" s="13">
        <v>11</v>
      </c>
      <c r="D64" s="73">
        <v>0.83333333333333326</v>
      </c>
      <c r="E64" s="13">
        <v>5544.545454545455</v>
      </c>
      <c r="F64" s="73">
        <v>0.42411270236612708</v>
      </c>
      <c r="G64" s="73">
        <v>0.35984117397866755</v>
      </c>
      <c r="H64" s="14">
        <v>108.41818181818184</v>
      </c>
      <c r="I64" s="73">
        <v>-0.19233556292482068</v>
      </c>
      <c r="J64" s="73">
        <v>0.10895983821924737</v>
      </c>
      <c r="K64" s="14">
        <v>141.65454545454548</v>
      </c>
      <c r="L64" s="73">
        <v>0.19042434938060815</v>
      </c>
      <c r="M64" s="73">
        <v>0.32286906960357076</v>
      </c>
      <c r="N64" s="14">
        <v>26.06</v>
      </c>
      <c r="O64" s="32"/>
    </row>
    <row r="65" spans="1:15" ht="10.5" customHeight="1" x14ac:dyDescent="0.25">
      <c r="A65" s="32"/>
      <c r="B65" s="74" t="s">
        <v>320</v>
      </c>
      <c r="C65" s="13">
        <v>17</v>
      </c>
      <c r="D65" s="73">
        <v>1.8333333333333335</v>
      </c>
      <c r="E65" s="13">
        <v>3522.3529411764707</v>
      </c>
      <c r="F65" s="73">
        <v>-0.37822542962463002</v>
      </c>
      <c r="G65" s="73">
        <v>-0.36471745609212702</v>
      </c>
      <c r="H65" s="14">
        <v>106.82941176470591</v>
      </c>
      <c r="I65" s="73">
        <v>-0.33506595579921006</v>
      </c>
      <c r="J65" s="73">
        <v>-1.4654092393287965E-2</v>
      </c>
      <c r="K65" s="14">
        <v>105.58764705882353</v>
      </c>
      <c r="L65" s="73">
        <v>-0.32976536678592383</v>
      </c>
      <c r="M65" s="73">
        <v>-0.25461165598314806</v>
      </c>
      <c r="N65" s="14">
        <v>25.09</v>
      </c>
      <c r="O65" s="32"/>
    </row>
    <row r="66" spans="1:15" ht="10.5" customHeight="1" x14ac:dyDescent="0.25">
      <c r="A66" s="32"/>
      <c r="B66" s="74" t="s">
        <v>310</v>
      </c>
      <c r="C66" s="13">
        <v>17</v>
      </c>
      <c r="D66" s="73">
        <v>-0.10526315789473684</v>
      </c>
      <c r="E66" s="13">
        <v>4677.3529411764703</v>
      </c>
      <c r="F66" s="73">
        <v>-0.10474970904669245</v>
      </c>
      <c r="G66" s="73">
        <v>0.32790581162324628</v>
      </c>
      <c r="H66" s="14">
        <v>105.18823529411767</v>
      </c>
      <c r="I66" s="73">
        <v>2.7809961732186306E-2</v>
      </c>
      <c r="J66" s="73">
        <v>-1.5362590165739709E-2</v>
      </c>
      <c r="K66" s="14">
        <v>124.62352941176472</v>
      </c>
      <c r="L66" s="73">
        <v>0.142303694309595</v>
      </c>
      <c r="M66" s="73">
        <v>0.18028512693664034</v>
      </c>
      <c r="N66" s="14">
        <v>24.02</v>
      </c>
      <c r="O66" s="32"/>
    </row>
    <row r="67" spans="1:15" ht="10.5" customHeight="1" x14ac:dyDescent="0.25">
      <c r="A67" s="32"/>
      <c r="B67" s="74" t="s">
        <v>311</v>
      </c>
      <c r="C67" s="13">
        <v>8</v>
      </c>
      <c r="D67" s="73">
        <v>0.14285714285714279</v>
      </c>
      <c r="E67" s="13">
        <v>4657.5</v>
      </c>
      <c r="F67" s="73">
        <v>6.4050261096605832E-2</v>
      </c>
      <c r="G67" s="73">
        <v>-4.2444821731748572E-3</v>
      </c>
      <c r="H67" s="14">
        <v>166.92624999999998</v>
      </c>
      <c r="I67" s="73">
        <v>0.34586932734392972</v>
      </c>
      <c r="J67" s="73">
        <v>0.58692889497818967</v>
      </c>
      <c r="K67" s="14">
        <v>119.78624999999998</v>
      </c>
      <c r="L67" s="73">
        <v>-5.1240962219531894E-2</v>
      </c>
      <c r="M67" s="73">
        <v>-3.8815137354857199E-2</v>
      </c>
      <c r="N67" s="14">
        <v>16</v>
      </c>
      <c r="O67" s="32"/>
    </row>
    <row r="68" spans="1:15" ht="10.5" customHeight="1" x14ac:dyDescent="0.25">
      <c r="A68" s="32"/>
      <c r="B68" s="74" t="s">
        <v>312</v>
      </c>
      <c r="C68" s="13">
        <v>12</v>
      </c>
      <c r="D68" s="73">
        <v>0.19999999999999996</v>
      </c>
      <c r="E68" s="13">
        <v>4959.166666666667</v>
      </c>
      <c r="F68" s="73">
        <v>-0.10774259325896596</v>
      </c>
      <c r="G68" s="73">
        <v>6.4770084093755731E-2</v>
      </c>
      <c r="H68" s="14">
        <v>108.48416666666668</v>
      </c>
      <c r="I68" s="73">
        <v>-0.24443399730695992</v>
      </c>
      <c r="J68" s="73">
        <v>-0.35010720802350326</v>
      </c>
      <c r="K68" s="14">
        <v>121.50750000000001</v>
      </c>
      <c r="L68" s="73">
        <v>-0.13533179149617502</v>
      </c>
      <c r="M68" s="73">
        <v>1.4369345396487709E-2</v>
      </c>
      <c r="N68" s="14">
        <v>20.04</v>
      </c>
      <c r="O68" s="32"/>
    </row>
    <row r="69" spans="1:15" ht="10.5" customHeight="1" x14ac:dyDescent="0.25">
      <c r="A69" s="32"/>
      <c r="B69" s="74" t="s">
        <v>313</v>
      </c>
      <c r="C69" s="13">
        <v>19</v>
      </c>
      <c r="D69" s="73">
        <v>0.11764705882352944</v>
      </c>
      <c r="E69" s="13">
        <v>4961.0526315789475</v>
      </c>
      <c r="F69" s="73">
        <v>4.8300784776539096E-2</v>
      </c>
      <c r="G69" s="73">
        <v>3.8029875562717308E-4</v>
      </c>
      <c r="H69" s="14">
        <v>132.90736842105267</v>
      </c>
      <c r="I69" s="73">
        <v>0.37725324325546916</v>
      </c>
      <c r="J69" s="73">
        <v>0.22513148697016594</v>
      </c>
      <c r="K69" s="14">
        <v>123.33421052631579</v>
      </c>
      <c r="L69" s="73">
        <v>5.0662754160378798E-2</v>
      </c>
      <c r="M69" s="73">
        <v>1.5033726529767977E-2</v>
      </c>
      <c r="N69" s="14">
        <v>28.07</v>
      </c>
      <c r="O69" s="32"/>
    </row>
    <row r="70" spans="1:15" ht="10.5" customHeight="1" x14ac:dyDescent="0.25">
      <c r="A70" s="32"/>
      <c r="B70" s="74" t="s">
        <v>314</v>
      </c>
      <c r="C70" s="13">
        <v>18</v>
      </c>
      <c r="D70" s="73">
        <v>1.25</v>
      </c>
      <c r="E70" s="13">
        <v>5207.7777777777774</v>
      </c>
      <c r="F70" s="73">
        <v>0.12085612650584387</v>
      </c>
      <c r="G70" s="73">
        <v>4.9732418605747508E-2</v>
      </c>
      <c r="H70" s="14">
        <v>102.59999999999997</v>
      </c>
      <c r="I70" s="73">
        <v>-0.28580751259495185</v>
      </c>
      <c r="J70" s="73">
        <v>-0.22803377104750466</v>
      </c>
      <c r="K70" s="14">
        <v>109.7127777777778</v>
      </c>
      <c r="L70" s="73">
        <v>-0.10405636537685026</v>
      </c>
      <c r="M70" s="73">
        <v>-0.11044326379850289</v>
      </c>
      <c r="N70" s="14">
        <v>16.100000000000001</v>
      </c>
      <c r="O70" s="32"/>
    </row>
    <row r="71" spans="1:15" ht="10.5" customHeight="1" x14ac:dyDescent="0.25">
      <c r="A71" s="32"/>
      <c r="B71" s="74" t="s">
        <v>315</v>
      </c>
      <c r="C71" s="13">
        <v>20</v>
      </c>
      <c r="D71" s="73">
        <v>5.2631578947368363E-2</v>
      </c>
      <c r="E71" s="13">
        <v>4469</v>
      </c>
      <c r="F71" s="73">
        <v>7.9880452753402054E-2</v>
      </c>
      <c r="G71" s="73">
        <v>-0.14186046511627903</v>
      </c>
      <c r="H71" s="14">
        <v>108.15599999999999</v>
      </c>
      <c r="I71" s="73">
        <v>-8.4163097588476843E-2</v>
      </c>
      <c r="J71" s="73">
        <v>5.4152046783626062E-2</v>
      </c>
      <c r="K71" s="14">
        <v>111.01199999999999</v>
      </c>
      <c r="L71" s="73">
        <v>-0.1227888058491059</v>
      </c>
      <c r="M71" s="73">
        <v>1.1842031972371991E-2</v>
      </c>
      <c r="N71" s="14">
        <v>25.1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69</v>
      </c>
      <c r="D76" s="73">
        <v>0.13114754098360648</v>
      </c>
      <c r="E76" s="13">
        <v>2284.304347826087</v>
      </c>
      <c r="F76" s="73">
        <v>5.5305704463733063E-2</v>
      </c>
      <c r="G76" s="73">
        <v>3.3559978788693101E-2</v>
      </c>
      <c r="H76" s="14">
        <v>164.00826086956511</v>
      </c>
      <c r="I76" s="73">
        <v>0.12785898110485694</v>
      </c>
      <c r="J76" s="73">
        <v>2.732723580084806E-2</v>
      </c>
      <c r="K76" s="14">
        <v>108.83840579710147</v>
      </c>
      <c r="L76" s="73">
        <v>1.4027576806193487E-2</v>
      </c>
      <c r="M76" s="73">
        <v>-5.7757719703043664E-2</v>
      </c>
      <c r="N76" s="14">
        <v>28</v>
      </c>
      <c r="O76" s="32"/>
    </row>
    <row r="77" spans="1:15" ht="10.5" customHeight="1" x14ac:dyDescent="0.25">
      <c r="A77" s="32"/>
      <c r="B77" s="74" t="s">
        <v>316</v>
      </c>
      <c r="C77" s="13">
        <v>65</v>
      </c>
      <c r="D77" s="73">
        <v>0.1206896551724137</v>
      </c>
      <c r="E77" s="13">
        <v>1889.7692307692307</v>
      </c>
      <c r="F77" s="73">
        <v>-8.074361856001333E-2</v>
      </c>
      <c r="G77" s="73">
        <v>-0.17271565298745106</v>
      </c>
      <c r="H77" s="14">
        <v>143.92215384615386</v>
      </c>
      <c r="I77" s="73">
        <v>-0.14670601624947377</v>
      </c>
      <c r="J77" s="73">
        <v>-0.12247009337770864</v>
      </c>
      <c r="K77" s="14">
        <v>100.55676923076925</v>
      </c>
      <c r="L77" s="73">
        <v>-0.12078597437795313</v>
      </c>
      <c r="M77" s="73">
        <v>-7.6091123401522465E-2</v>
      </c>
      <c r="N77" s="14">
        <v>29.07</v>
      </c>
      <c r="O77" s="32"/>
    </row>
    <row r="78" spans="1:15" ht="10.5" customHeight="1" x14ac:dyDescent="0.25">
      <c r="A78" s="32"/>
      <c r="B78" s="74" t="s">
        <v>359</v>
      </c>
      <c r="C78" s="13">
        <v>47</v>
      </c>
      <c r="D78" s="73">
        <v>-2.083333333333337E-2</v>
      </c>
      <c r="E78" s="13">
        <v>2199.4893617021276</v>
      </c>
      <c r="F78" s="73">
        <v>-0.20516544556677385</v>
      </c>
      <c r="G78" s="73">
        <v>0.16389309651677686</v>
      </c>
      <c r="H78" s="14">
        <v>151.42106382978724</v>
      </c>
      <c r="I78" s="73">
        <v>1.5841107361808771E-2</v>
      </c>
      <c r="J78" s="73">
        <v>5.2103931071302512E-2</v>
      </c>
      <c r="K78" s="14">
        <v>111.51574468085104</v>
      </c>
      <c r="L78" s="73">
        <v>4.1736711496185741E-2</v>
      </c>
      <c r="M78" s="73">
        <v>0.10898297085233399</v>
      </c>
      <c r="N78" s="14">
        <v>28.02</v>
      </c>
      <c r="O78" s="32"/>
    </row>
    <row r="79" spans="1:15" ht="10.5" customHeight="1" x14ac:dyDescent="0.25">
      <c r="A79" s="32"/>
      <c r="B79" s="74" t="s">
        <v>317</v>
      </c>
      <c r="C79" s="13">
        <v>69</v>
      </c>
      <c r="D79" s="73">
        <v>4.5454545454545414E-2</v>
      </c>
      <c r="E79" s="13">
        <v>2134.8985507246375</v>
      </c>
      <c r="F79" s="73">
        <v>-6.1508050274906689E-2</v>
      </c>
      <c r="G79" s="73">
        <v>-2.936627569205652E-2</v>
      </c>
      <c r="H79" s="14">
        <v>146.64086956521746</v>
      </c>
      <c r="I79" s="73">
        <v>-2.0037343215921433E-2</v>
      </c>
      <c r="J79" s="73">
        <v>-3.156888575253447E-2</v>
      </c>
      <c r="K79" s="14">
        <v>105.69782608695655</v>
      </c>
      <c r="L79" s="73">
        <v>-8.4451748827471196E-2</v>
      </c>
      <c r="M79" s="73">
        <v>-5.2171275101510539E-2</v>
      </c>
      <c r="N79" s="14">
        <v>25.11</v>
      </c>
      <c r="O79" s="32"/>
    </row>
    <row r="80" spans="1:15" ht="10.5" customHeight="1" x14ac:dyDescent="0.25">
      <c r="A80" s="32"/>
      <c r="B80" s="74" t="s">
        <v>318</v>
      </c>
      <c r="C80" s="13">
        <v>82</v>
      </c>
      <c r="D80" s="73">
        <v>-6.8181818181818232E-2</v>
      </c>
      <c r="E80" s="13">
        <v>2261.0731707317073</v>
      </c>
      <c r="F80" s="73">
        <v>5.5696127508344517E-2</v>
      </c>
      <c r="G80" s="73">
        <v>5.9100990988186775E-2</v>
      </c>
      <c r="H80" s="14">
        <v>150.64792682926833</v>
      </c>
      <c r="I80" s="73">
        <v>-1.1842846102340765E-2</v>
      </c>
      <c r="J80" s="73">
        <v>2.7325651272606333E-2</v>
      </c>
      <c r="K80" s="14">
        <v>111.45621951219519</v>
      </c>
      <c r="L80" s="73">
        <v>3.3961623407969821E-3</v>
      </c>
      <c r="M80" s="73">
        <v>5.4479771613289873E-2</v>
      </c>
      <c r="N80" s="14">
        <v>30.01</v>
      </c>
      <c r="O80" s="32"/>
    </row>
    <row r="81" spans="1:15" ht="10.5" customHeight="1" x14ac:dyDescent="0.25">
      <c r="A81" s="32"/>
      <c r="B81" s="74" t="s">
        <v>309</v>
      </c>
      <c r="C81" s="13">
        <v>76</v>
      </c>
      <c r="D81" s="73">
        <v>0.40740740740740744</v>
      </c>
      <c r="E81" s="13">
        <v>2244.8421052631579</v>
      </c>
      <c r="F81" s="73">
        <v>-1.9291347635142841E-2</v>
      </c>
      <c r="G81" s="73">
        <v>-7.1784786439692549E-3</v>
      </c>
      <c r="H81" s="14">
        <v>151.41565789473685</v>
      </c>
      <c r="I81" s="73">
        <v>-2.6263546380271174E-2</v>
      </c>
      <c r="J81" s="73">
        <v>5.0961940308584808E-3</v>
      </c>
      <c r="K81" s="14">
        <v>114.26934210526312</v>
      </c>
      <c r="L81" s="73">
        <v>-2.6820100040341632E-2</v>
      </c>
      <c r="M81" s="73">
        <v>2.5239709415768585E-2</v>
      </c>
      <c r="N81" s="14">
        <v>28.01</v>
      </c>
      <c r="O81" s="32"/>
    </row>
    <row r="82" spans="1:15" ht="10.5" customHeight="1" x14ac:dyDescent="0.25">
      <c r="A82" s="32"/>
      <c r="B82" s="74" t="s">
        <v>320</v>
      </c>
      <c r="C82" s="13">
        <v>87</v>
      </c>
      <c r="D82" s="73">
        <v>1.1749999999999998</v>
      </c>
      <c r="E82" s="13">
        <v>2372.5517241379312</v>
      </c>
      <c r="F82" s="73">
        <v>-7.1026557239596944E-2</v>
      </c>
      <c r="G82" s="73">
        <v>5.6890245677123863E-2</v>
      </c>
      <c r="H82" s="14">
        <v>162.44344827586207</v>
      </c>
      <c r="I82" s="73">
        <v>5.1502380626603506E-2</v>
      </c>
      <c r="J82" s="73">
        <v>7.2831241725288764E-2</v>
      </c>
      <c r="K82" s="14">
        <v>111.93264367816093</v>
      </c>
      <c r="L82" s="73">
        <v>2.3007703936708035E-2</v>
      </c>
      <c r="M82" s="73">
        <v>-2.0449040696757126E-2</v>
      </c>
      <c r="N82" s="14">
        <v>30</v>
      </c>
      <c r="O82" s="32"/>
    </row>
    <row r="83" spans="1:15" ht="10.5" customHeight="1" x14ac:dyDescent="0.25">
      <c r="A83" s="32"/>
      <c r="B83" s="74" t="s">
        <v>310</v>
      </c>
      <c r="C83" s="13">
        <v>81</v>
      </c>
      <c r="D83" s="73">
        <v>0.20895522388059695</v>
      </c>
      <c r="E83" s="13">
        <v>2408.0617283950619</v>
      </c>
      <c r="F83" s="73">
        <v>9.2461223566842499E-2</v>
      </c>
      <c r="G83" s="73">
        <v>1.4967009526434483E-2</v>
      </c>
      <c r="H83" s="14">
        <v>154.37098765432097</v>
      </c>
      <c r="I83" s="73">
        <v>1.7486908425839776E-2</v>
      </c>
      <c r="J83" s="73">
        <v>-4.9693974778425187E-2</v>
      </c>
      <c r="K83" s="14">
        <v>112.50148148148145</v>
      </c>
      <c r="L83" s="73">
        <v>2.9782947054382003E-2</v>
      </c>
      <c r="M83" s="73">
        <v>5.0819652304121554E-3</v>
      </c>
      <c r="N83" s="14">
        <v>28.07</v>
      </c>
      <c r="O83" s="32"/>
    </row>
    <row r="84" spans="1:15" ht="10.5" customHeight="1" x14ac:dyDescent="0.25">
      <c r="A84" s="32"/>
      <c r="B84" s="74" t="s">
        <v>311</v>
      </c>
      <c r="C84" s="13">
        <v>77</v>
      </c>
      <c r="D84" s="73">
        <v>4.0540540540540571E-2</v>
      </c>
      <c r="E84" s="13">
        <v>2101.4935064935066</v>
      </c>
      <c r="F84" s="73">
        <v>-2.9060534570477525E-2</v>
      </c>
      <c r="G84" s="73">
        <v>-0.12730912097750857</v>
      </c>
      <c r="H84" s="14">
        <v>170.11155844155843</v>
      </c>
      <c r="I84" s="73">
        <v>0.13501165145672434</v>
      </c>
      <c r="J84" s="73">
        <v>0.10196586176208777</v>
      </c>
      <c r="K84" s="14">
        <v>117.83246753246752</v>
      </c>
      <c r="L84" s="73">
        <v>3.1292959378286023E-2</v>
      </c>
      <c r="M84" s="73">
        <v>4.7385918663334081E-2</v>
      </c>
      <c r="N84" s="14">
        <v>30.09</v>
      </c>
      <c r="O84" s="32"/>
    </row>
    <row r="85" spans="1:15" ht="10.5" customHeight="1" x14ac:dyDescent="0.25">
      <c r="A85" s="32"/>
      <c r="B85" s="74" t="s">
        <v>312</v>
      </c>
      <c r="C85" s="13">
        <v>70</v>
      </c>
      <c r="D85" s="73">
        <v>0.37254901960784315</v>
      </c>
      <c r="E85" s="13">
        <v>2139.1857142857143</v>
      </c>
      <c r="F85" s="73">
        <v>4.9601273818298264E-3</v>
      </c>
      <c r="G85" s="73">
        <v>1.7935914470228242E-2</v>
      </c>
      <c r="H85" s="14">
        <v>146.20814285714292</v>
      </c>
      <c r="I85" s="73">
        <v>4.6238536413180542E-2</v>
      </c>
      <c r="J85" s="73">
        <v>-0.14051611662018537</v>
      </c>
      <c r="K85" s="14">
        <v>105.55499999999999</v>
      </c>
      <c r="L85" s="73">
        <v>3.8317993148993423E-2</v>
      </c>
      <c r="M85" s="73">
        <v>-0.10419426656820707</v>
      </c>
      <c r="N85" s="14">
        <v>32.07</v>
      </c>
      <c r="O85" s="32"/>
    </row>
    <row r="86" spans="1:15" ht="10.5" customHeight="1" x14ac:dyDescent="0.25">
      <c r="A86" s="32"/>
      <c r="B86" s="74" t="s">
        <v>313</v>
      </c>
      <c r="C86" s="13">
        <v>74</v>
      </c>
      <c r="D86" s="73">
        <v>1.3698630136986356E-2</v>
      </c>
      <c r="E86" s="13">
        <v>2044.0270270270271</v>
      </c>
      <c r="F86" s="73">
        <v>-0.21180921984357581</v>
      </c>
      <c r="G86" s="73">
        <v>-4.4483602626554153E-2</v>
      </c>
      <c r="H86" s="14">
        <v>157.77418918918923</v>
      </c>
      <c r="I86" s="73">
        <v>7.5500153361556244E-3</v>
      </c>
      <c r="J86" s="73">
        <v>7.9106718039276824E-2</v>
      </c>
      <c r="K86" s="14">
        <v>110.88459459459459</v>
      </c>
      <c r="L86" s="73">
        <v>-4.1749091371216296E-2</v>
      </c>
      <c r="M86" s="73">
        <v>5.0491161902274539E-2</v>
      </c>
      <c r="N86" s="14">
        <v>32</v>
      </c>
      <c r="O86" s="32"/>
    </row>
    <row r="87" spans="1:15" ht="10.5" customHeight="1" x14ac:dyDescent="0.25">
      <c r="A87" s="32"/>
      <c r="B87" s="74" t="s">
        <v>314</v>
      </c>
      <c r="C87" s="13">
        <v>71</v>
      </c>
      <c r="D87" s="73">
        <v>4.4117647058823595E-2</v>
      </c>
      <c r="E87" s="13">
        <v>2117.6197183098593</v>
      </c>
      <c r="F87" s="73">
        <v>-4.1858413822232987E-2</v>
      </c>
      <c r="G87" s="73">
        <v>3.6003776031215518E-2</v>
      </c>
      <c r="H87" s="14">
        <v>155.07014084507043</v>
      </c>
      <c r="I87" s="73">
        <v>-2.8660030263286451E-2</v>
      </c>
      <c r="J87" s="73">
        <v>-1.7138724388412685E-2</v>
      </c>
      <c r="K87" s="14">
        <v>109.4101408450704</v>
      </c>
      <c r="L87" s="73">
        <v>-5.2808061249499105E-2</v>
      </c>
      <c r="M87" s="73">
        <v>-1.3297192048317807E-2</v>
      </c>
      <c r="N87" s="14">
        <v>32.090000000000003</v>
      </c>
      <c r="O87" s="32"/>
    </row>
    <row r="88" spans="1:15" ht="10.5" customHeight="1" x14ac:dyDescent="0.25">
      <c r="A88" s="32"/>
      <c r="B88" s="74" t="s">
        <v>315</v>
      </c>
      <c r="C88" s="13">
        <v>77</v>
      </c>
      <c r="D88" s="73">
        <v>0.11594202898550732</v>
      </c>
      <c r="E88" s="13">
        <v>2453.6623376623374</v>
      </c>
      <c r="F88" s="73">
        <v>7.4139853560855062E-2</v>
      </c>
      <c r="G88" s="73">
        <v>0.15868884127159744</v>
      </c>
      <c r="H88" s="14">
        <v>172.08779220779223</v>
      </c>
      <c r="I88" s="73">
        <v>4.9262953557276834E-2</v>
      </c>
      <c r="J88" s="73">
        <v>0.10974163865449782</v>
      </c>
      <c r="K88" s="14">
        <v>116.21701298701299</v>
      </c>
      <c r="L88" s="73">
        <v>6.7794149830408656E-2</v>
      </c>
      <c r="M88" s="73">
        <v>6.2214270901830071E-2</v>
      </c>
      <c r="N88" s="14">
        <v>29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47</v>
      </c>
      <c r="D8" s="73">
        <v>2.1739130434782705E-2</v>
      </c>
      <c r="E8" s="13">
        <v>2701.7234042553191</v>
      </c>
      <c r="F8" s="73">
        <v>-2.9932118302881117E-2</v>
      </c>
      <c r="G8" s="73">
        <v>-6.165723564979797E-2</v>
      </c>
      <c r="H8" s="14">
        <v>188.94446808510642</v>
      </c>
      <c r="I8" s="73">
        <v>5.8578176444389563E-2</v>
      </c>
      <c r="J8" s="73">
        <v>0.1234978565650442</v>
      </c>
      <c r="K8" s="14">
        <v>120.8704255319149</v>
      </c>
      <c r="L8" s="73">
        <v>-8.2492636153479126E-2</v>
      </c>
      <c r="M8" s="73">
        <v>6.5444938654217744E-2</v>
      </c>
      <c r="N8" s="14">
        <v>26.08</v>
      </c>
      <c r="O8" s="32"/>
    </row>
    <row r="9" spans="1:15" ht="10.5" customHeight="1" x14ac:dyDescent="0.25">
      <c r="A9" s="32"/>
      <c r="B9" s="74" t="s">
        <v>316</v>
      </c>
      <c r="C9" s="13">
        <v>34</v>
      </c>
      <c r="D9" s="73">
        <v>-0.31999999999999995</v>
      </c>
      <c r="E9" s="13">
        <v>2822.8823529411766</v>
      </c>
      <c r="F9" s="73">
        <v>3.7267625811577831E-2</v>
      </c>
      <c r="G9" s="73">
        <v>4.4845060191960329E-2</v>
      </c>
      <c r="H9" s="14">
        <v>158.01617647058822</v>
      </c>
      <c r="I9" s="73">
        <v>-0.12005764440943945</v>
      </c>
      <c r="J9" s="73">
        <v>-0.16368984986947144</v>
      </c>
      <c r="K9" s="14">
        <v>109.77529411764706</v>
      </c>
      <c r="L9" s="73">
        <v>-5.2949336763092103E-2</v>
      </c>
      <c r="M9" s="73">
        <v>-9.1793599347743338E-2</v>
      </c>
      <c r="N9" s="14">
        <v>21</v>
      </c>
      <c r="O9" s="32"/>
    </row>
    <row r="10" spans="1:15" ht="10.5" customHeight="1" x14ac:dyDescent="0.25">
      <c r="A10" s="32"/>
      <c r="B10" s="74" t="s">
        <v>359</v>
      </c>
      <c r="C10" s="13">
        <v>52</v>
      </c>
      <c r="D10" s="73">
        <v>4.0000000000000036E-2</v>
      </c>
      <c r="E10" s="13">
        <v>2847.8846153846152</v>
      </c>
      <c r="F10" s="73">
        <v>0.13092074314375957</v>
      </c>
      <c r="G10" s="73">
        <v>8.856997677352263E-3</v>
      </c>
      <c r="H10" s="14">
        <v>177.27826923076921</v>
      </c>
      <c r="I10" s="73">
        <v>2.2736430672522623E-2</v>
      </c>
      <c r="J10" s="73">
        <v>0.12189949909189379</v>
      </c>
      <c r="K10" s="14">
        <v>114.61288461538462</v>
      </c>
      <c r="L10" s="73">
        <v>-2.5613310968793934E-3</v>
      </c>
      <c r="M10" s="73">
        <v>4.4068116934882218E-2</v>
      </c>
      <c r="N10" s="14">
        <v>23.02</v>
      </c>
      <c r="O10" s="32"/>
    </row>
    <row r="11" spans="1:15" ht="10.5" customHeight="1" x14ac:dyDescent="0.25">
      <c r="A11" s="32"/>
      <c r="B11" s="74" t="s">
        <v>317</v>
      </c>
      <c r="C11" s="13">
        <v>60</v>
      </c>
      <c r="D11" s="73">
        <v>0.19999999999999996</v>
      </c>
      <c r="E11" s="13">
        <v>2674.5833333333335</v>
      </c>
      <c r="F11" s="73">
        <v>-6.938645325910453E-2</v>
      </c>
      <c r="G11" s="73">
        <v>-6.0852634659103622E-2</v>
      </c>
      <c r="H11" s="14">
        <v>163.60266666666669</v>
      </c>
      <c r="I11" s="73">
        <v>-2.4966257786931845E-2</v>
      </c>
      <c r="J11" s="73">
        <v>-7.7142013081707872E-2</v>
      </c>
      <c r="K11" s="14">
        <v>117.71133333333329</v>
      </c>
      <c r="L11" s="73">
        <v>-1.2399333720393368E-2</v>
      </c>
      <c r="M11" s="73">
        <v>2.7034034858701705E-2</v>
      </c>
      <c r="N11" s="14">
        <v>27.01</v>
      </c>
      <c r="O11" s="32"/>
    </row>
    <row r="12" spans="1:15" ht="10.5" customHeight="1" x14ac:dyDescent="0.25">
      <c r="A12" s="32"/>
      <c r="B12" s="74" t="s">
        <v>318</v>
      </c>
      <c r="C12" s="13">
        <v>62</v>
      </c>
      <c r="D12" s="73">
        <v>8.7719298245614086E-2</v>
      </c>
      <c r="E12" s="13">
        <v>2864.9677419354839</v>
      </c>
      <c r="F12" s="73">
        <v>0.12185732346596079</v>
      </c>
      <c r="G12" s="73">
        <v>7.1182829201614117E-2</v>
      </c>
      <c r="H12" s="14">
        <v>177.83129032258057</v>
      </c>
      <c r="I12" s="73">
        <v>2.6066067042731067E-2</v>
      </c>
      <c r="J12" s="73">
        <v>8.6970609622788686E-2</v>
      </c>
      <c r="K12" s="14">
        <v>119.22258064516127</v>
      </c>
      <c r="L12" s="73">
        <v>1.8695496573090997E-2</v>
      </c>
      <c r="M12" s="73">
        <v>1.2838588001959472E-2</v>
      </c>
      <c r="N12" s="14">
        <v>25.07</v>
      </c>
      <c r="O12" s="32"/>
    </row>
    <row r="13" spans="1:15" ht="10.5" customHeight="1" x14ac:dyDescent="0.25">
      <c r="A13" s="32"/>
      <c r="B13" s="74" t="s">
        <v>309</v>
      </c>
      <c r="C13" s="13">
        <v>61</v>
      </c>
      <c r="D13" s="73">
        <v>0.38636363636363646</v>
      </c>
      <c r="E13" s="13">
        <v>2608.688524590164</v>
      </c>
      <c r="F13" s="73">
        <v>-7.8446162822515597E-2</v>
      </c>
      <c r="G13" s="73">
        <v>-8.94527409834589E-2</v>
      </c>
      <c r="H13" s="14">
        <v>166.12688524590166</v>
      </c>
      <c r="I13" s="73">
        <v>6.3911539051081379E-2</v>
      </c>
      <c r="J13" s="73">
        <v>-6.5817466967975524E-2</v>
      </c>
      <c r="K13" s="14">
        <v>117.62229508196721</v>
      </c>
      <c r="L13" s="73">
        <v>4.1600784032491012E-2</v>
      </c>
      <c r="M13" s="73">
        <v>-1.342267173327627E-2</v>
      </c>
      <c r="N13" s="14">
        <v>27.11</v>
      </c>
      <c r="O13" s="32"/>
    </row>
    <row r="14" spans="1:15" ht="10.5" customHeight="1" x14ac:dyDescent="0.25">
      <c r="A14" s="32"/>
      <c r="B14" s="74" t="s">
        <v>320</v>
      </c>
      <c r="C14" s="13">
        <v>61</v>
      </c>
      <c r="D14" s="73">
        <v>0.64864864864864868</v>
      </c>
      <c r="E14" s="13">
        <v>2614.9508196721313</v>
      </c>
      <c r="F14" s="73">
        <v>3.2959455169099483E-2</v>
      </c>
      <c r="G14" s="73">
        <v>2.4005530069755032E-3</v>
      </c>
      <c r="H14" s="14">
        <v>168.36688524590159</v>
      </c>
      <c r="I14" s="73">
        <v>6.3522900440010854E-2</v>
      </c>
      <c r="J14" s="73">
        <v>1.3483669405372156E-2</v>
      </c>
      <c r="K14" s="14">
        <v>113.70114754098363</v>
      </c>
      <c r="L14" s="73">
        <v>4.8973493030819437E-3</v>
      </c>
      <c r="M14" s="73">
        <v>-3.333677121544909E-2</v>
      </c>
      <c r="N14" s="14">
        <v>29.11</v>
      </c>
      <c r="O14" s="32"/>
    </row>
    <row r="15" spans="1:15" ht="10.5" customHeight="1" x14ac:dyDescent="0.25">
      <c r="A15" s="32"/>
      <c r="B15" s="74" t="s">
        <v>310</v>
      </c>
      <c r="C15" s="13">
        <v>75</v>
      </c>
      <c r="D15" s="73">
        <v>0.70454545454545459</v>
      </c>
      <c r="E15" s="13">
        <v>2562.3866666666668</v>
      </c>
      <c r="F15" s="73">
        <v>-5.0464359607086839E-2</v>
      </c>
      <c r="G15" s="73">
        <v>-2.0101392580704536E-2</v>
      </c>
      <c r="H15" s="14">
        <v>161.60560000000004</v>
      </c>
      <c r="I15" s="73">
        <v>-8.6509524617036537E-2</v>
      </c>
      <c r="J15" s="73">
        <v>-4.0158046732447494E-2</v>
      </c>
      <c r="K15" s="14">
        <v>109.68026666666665</v>
      </c>
      <c r="L15" s="73">
        <v>-6.0435575197692271E-2</v>
      </c>
      <c r="M15" s="73">
        <v>-3.5363590968751191E-2</v>
      </c>
      <c r="N15" s="14">
        <v>30</v>
      </c>
      <c r="O15" s="32"/>
    </row>
    <row r="16" spans="1:15" ht="10.5" customHeight="1" x14ac:dyDescent="0.25">
      <c r="A16" s="32"/>
      <c r="B16" s="74" t="s">
        <v>311</v>
      </c>
      <c r="C16" s="13">
        <v>67</v>
      </c>
      <c r="D16" s="73">
        <v>0.63414634146341453</v>
      </c>
      <c r="E16" s="13">
        <v>2283.2238805970151</v>
      </c>
      <c r="F16" s="73">
        <v>-0.10435251863797368</v>
      </c>
      <c r="G16" s="73">
        <v>-0.10894639349369017</v>
      </c>
      <c r="H16" s="14">
        <v>166.27567164179098</v>
      </c>
      <c r="I16" s="73">
        <v>-6.7812370551256995E-2</v>
      </c>
      <c r="J16" s="73">
        <v>2.8897956765056021E-2</v>
      </c>
      <c r="K16" s="14">
        <v>116.08985074626868</v>
      </c>
      <c r="L16" s="73">
        <v>-1.3860086992155685E-3</v>
      </c>
      <c r="M16" s="73">
        <v>5.843880831436743E-2</v>
      </c>
      <c r="N16" s="14">
        <v>28.08</v>
      </c>
      <c r="O16" s="32"/>
    </row>
    <row r="17" spans="1:15" ht="10.5" customHeight="1" x14ac:dyDescent="0.25">
      <c r="A17" s="32"/>
      <c r="B17" s="74" t="s">
        <v>312</v>
      </c>
      <c r="C17" s="13">
        <v>49</v>
      </c>
      <c r="D17" s="73">
        <v>0.22500000000000009</v>
      </c>
      <c r="E17" s="13">
        <v>2322.4489795918366</v>
      </c>
      <c r="F17" s="73">
        <v>-0.14320535684875757</v>
      </c>
      <c r="G17" s="73">
        <v>1.7179698989730596E-2</v>
      </c>
      <c r="H17" s="14">
        <v>160.72306122448981</v>
      </c>
      <c r="I17" s="73">
        <v>-7.187431259840904E-2</v>
      </c>
      <c r="J17" s="73">
        <v>-3.3394003839979702E-2</v>
      </c>
      <c r="K17" s="14">
        <v>111.23204081632655</v>
      </c>
      <c r="L17" s="73">
        <v>-2.48427699258843E-2</v>
      </c>
      <c r="M17" s="73">
        <v>-4.1845259501277043E-2</v>
      </c>
      <c r="N17" s="14">
        <v>29.07</v>
      </c>
      <c r="O17" s="32"/>
    </row>
    <row r="18" spans="1:15" ht="10.5" customHeight="1" x14ac:dyDescent="0.25">
      <c r="A18" s="32"/>
      <c r="B18" s="74" t="s">
        <v>313</v>
      </c>
      <c r="C18" s="13">
        <v>72</v>
      </c>
      <c r="D18" s="73">
        <v>0.38461538461538458</v>
      </c>
      <c r="E18" s="13">
        <v>2837.7222222222222</v>
      </c>
      <c r="F18" s="73">
        <v>4.927577027442176E-3</v>
      </c>
      <c r="G18" s="73">
        <v>0.22186633470025385</v>
      </c>
      <c r="H18" s="14">
        <v>180.65430555555554</v>
      </c>
      <c r="I18" s="73">
        <v>0.129586319088552</v>
      </c>
      <c r="J18" s="73">
        <v>0.12400986006125647</v>
      </c>
      <c r="K18" s="14">
        <v>129.30930555555557</v>
      </c>
      <c r="L18" s="73">
        <v>9.7727172961523001E-2</v>
      </c>
      <c r="M18" s="73">
        <v>0.16251850282131719</v>
      </c>
      <c r="N18" s="14">
        <v>28.06</v>
      </c>
      <c r="O18" s="32"/>
    </row>
    <row r="19" spans="1:15" ht="10.5" customHeight="1" x14ac:dyDescent="0.25">
      <c r="A19" s="32"/>
      <c r="B19" s="74" t="s">
        <v>314</v>
      </c>
      <c r="C19" s="13">
        <v>61</v>
      </c>
      <c r="D19" s="73">
        <v>0.17307692307692313</v>
      </c>
      <c r="E19" s="13">
        <v>2462.4098360655739</v>
      </c>
      <c r="F19" s="73">
        <v>-0.14477386956131844</v>
      </c>
      <c r="G19" s="73">
        <v>-0.13225832437635165</v>
      </c>
      <c r="H19" s="14">
        <v>169.21327868852453</v>
      </c>
      <c r="I19" s="73">
        <v>6.1726486920432588E-3</v>
      </c>
      <c r="J19" s="73">
        <v>-6.3331050050797866E-2</v>
      </c>
      <c r="K19" s="14">
        <v>117.97901639344265</v>
      </c>
      <c r="L19" s="73">
        <v>3.995783361088856E-2</v>
      </c>
      <c r="M19" s="73">
        <v>-8.7621607071774466E-2</v>
      </c>
      <c r="N19" s="14">
        <v>28.02</v>
      </c>
      <c r="O19" s="32"/>
    </row>
    <row r="20" spans="1:15" ht="10.5" customHeight="1" x14ac:dyDescent="0.25">
      <c r="A20" s="32"/>
      <c r="B20" s="74" t="s">
        <v>315</v>
      </c>
      <c r="C20" s="13">
        <v>68</v>
      </c>
      <c r="D20" s="73">
        <v>0.44680851063829796</v>
      </c>
      <c r="E20" s="13">
        <v>2507.0147058823532</v>
      </c>
      <c r="F20" s="73">
        <v>-7.2068331667961338E-2</v>
      </c>
      <c r="G20" s="73">
        <v>1.8114315969452344E-2</v>
      </c>
      <c r="H20" s="14">
        <v>160.58911764705883</v>
      </c>
      <c r="I20" s="73">
        <v>-0.15007240341789452</v>
      </c>
      <c r="J20" s="73">
        <v>-5.0966219130712642E-2</v>
      </c>
      <c r="K20" s="14">
        <v>117.59764705882354</v>
      </c>
      <c r="L20" s="73">
        <v>-2.7076751477367877E-2</v>
      </c>
      <c r="M20" s="73">
        <v>-3.2325183433238314E-3</v>
      </c>
      <c r="N20" s="14">
        <v>27.07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39</v>
      </c>
      <c r="D25" s="73">
        <v>0.18181818181818188</v>
      </c>
      <c r="E25" s="13">
        <v>3813.3076923076924</v>
      </c>
      <c r="F25" s="73">
        <v>0.14046722717195803</v>
      </c>
      <c r="G25" s="73">
        <v>-8.0071588957320916E-2</v>
      </c>
      <c r="H25" s="14">
        <v>120.00358974358977</v>
      </c>
      <c r="I25" s="73">
        <v>-3.1997286364167876E-2</v>
      </c>
      <c r="J25" s="73">
        <v>-7.576782125858017E-2</v>
      </c>
      <c r="K25" s="14">
        <v>110.11051282051281</v>
      </c>
      <c r="L25" s="73">
        <v>4.9143892510602916E-2</v>
      </c>
      <c r="M25" s="73">
        <v>-2.5228027173155199E-2</v>
      </c>
      <c r="N25" s="14">
        <v>25.01</v>
      </c>
      <c r="O25" s="32"/>
    </row>
    <row r="26" spans="1:15" ht="10.5" customHeight="1" x14ac:dyDescent="0.25">
      <c r="A26" s="32"/>
      <c r="B26" s="74" t="s">
        <v>316</v>
      </c>
      <c r="C26" s="13">
        <v>36</v>
      </c>
      <c r="D26" s="73">
        <v>0.16129032258064524</v>
      </c>
      <c r="E26" s="13">
        <v>3336.6666666666665</v>
      </c>
      <c r="F26" s="73">
        <v>-0.13687694704049858</v>
      </c>
      <c r="G26" s="73">
        <v>-0.12499411642090119</v>
      </c>
      <c r="H26" s="14">
        <v>131.50527777777776</v>
      </c>
      <c r="I26" s="73">
        <v>-0.15005230807650172</v>
      </c>
      <c r="J26" s="73">
        <v>9.5844533140746035E-2</v>
      </c>
      <c r="K26" s="14">
        <v>116.57472222222221</v>
      </c>
      <c r="L26" s="73">
        <v>-1.6774347528645706E-2</v>
      </c>
      <c r="M26" s="73">
        <v>5.8706559765519195E-2</v>
      </c>
      <c r="N26" s="14">
        <v>30.02</v>
      </c>
      <c r="O26" s="32"/>
    </row>
    <row r="27" spans="1:15" ht="10.5" customHeight="1" x14ac:dyDescent="0.25">
      <c r="A27" s="32"/>
      <c r="B27" s="74" t="s">
        <v>359</v>
      </c>
      <c r="C27" s="13">
        <v>44</v>
      </c>
      <c r="D27" s="73">
        <v>0.15789473684210531</v>
      </c>
      <c r="E27" s="13">
        <v>3717.3636363636365</v>
      </c>
      <c r="F27" s="73">
        <v>-0.1613243434631294</v>
      </c>
      <c r="G27" s="73">
        <v>0.11409499591317784</v>
      </c>
      <c r="H27" s="14">
        <v>131.05568181818185</v>
      </c>
      <c r="I27" s="73">
        <v>8.3462977994228416E-2</v>
      </c>
      <c r="J27" s="73">
        <v>-3.4188434653980027E-3</v>
      </c>
      <c r="K27" s="14">
        <v>114.31250000000004</v>
      </c>
      <c r="L27" s="73">
        <v>-1.0359306800933332E-5</v>
      </c>
      <c r="M27" s="73">
        <v>-1.9405769785235005E-2</v>
      </c>
      <c r="N27" s="14">
        <v>24.07</v>
      </c>
      <c r="O27" s="32"/>
    </row>
    <row r="28" spans="1:15" ht="10.5" customHeight="1" x14ac:dyDescent="0.25">
      <c r="A28" s="32"/>
      <c r="B28" s="74" t="s">
        <v>317</v>
      </c>
      <c r="C28" s="13">
        <v>49</v>
      </c>
      <c r="D28" s="73">
        <v>0.75</v>
      </c>
      <c r="E28" s="13">
        <v>4096.0408163265311</v>
      </c>
      <c r="F28" s="73">
        <v>2.3653753221136053E-2</v>
      </c>
      <c r="G28" s="73">
        <v>0.10186713407820402</v>
      </c>
      <c r="H28" s="14">
        <v>121.28591836734692</v>
      </c>
      <c r="I28" s="73">
        <v>5.0354359237199775E-2</v>
      </c>
      <c r="J28" s="73">
        <v>-7.454666074217875E-2</v>
      </c>
      <c r="K28" s="14">
        <v>114.19734693877547</v>
      </c>
      <c r="L28" s="73">
        <v>5.0663321970503938E-2</v>
      </c>
      <c r="M28" s="73">
        <v>-1.0073531873117103E-3</v>
      </c>
      <c r="N28" s="14">
        <v>22.07</v>
      </c>
      <c r="O28" s="32"/>
    </row>
    <row r="29" spans="1:15" ht="10.5" customHeight="1" x14ac:dyDescent="0.25">
      <c r="A29" s="32"/>
      <c r="B29" s="74" t="s">
        <v>318</v>
      </c>
      <c r="C29" s="13">
        <v>59</v>
      </c>
      <c r="D29" s="73">
        <v>0.17999999999999994</v>
      </c>
      <c r="E29" s="13">
        <v>3922.5423728813557</v>
      </c>
      <c r="F29" s="73">
        <v>0.1734301701810923</v>
      </c>
      <c r="G29" s="73">
        <v>-4.235759632902647E-2</v>
      </c>
      <c r="H29" s="14">
        <v>124.39338983050851</v>
      </c>
      <c r="I29" s="73">
        <v>9.2845783099950729E-2</v>
      </c>
      <c r="J29" s="73">
        <v>2.5621040801701023E-2</v>
      </c>
      <c r="K29" s="14">
        <v>114.42067796610168</v>
      </c>
      <c r="L29" s="73">
        <v>9.8418121834234595E-2</v>
      </c>
      <c r="M29" s="73">
        <v>1.9556586322968528E-3</v>
      </c>
      <c r="N29" s="14">
        <v>23</v>
      </c>
      <c r="O29" s="32"/>
    </row>
    <row r="30" spans="1:15" ht="10.5" customHeight="1" x14ac:dyDescent="0.25">
      <c r="A30" s="32"/>
      <c r="B30" s="74" t="s">
        <v>309</v>
      </c>
      <c r="C30" s="13">
        <v>51</v>
      </c>
      <c r="D30" s="73">
        <v>0.24390243902439024</v>
      </c>
      <c r="E30" s="13">
        <v>3230.294117647059</v>
      </c>
      <c r="F30" s="73">
        <v>-0.11963534416691435</v>
      </c>
      <c r="G30" s="73">
        <v>-0.1764794843314329</v>
      </c>
      <c r="H30" s="14">
        <v>104.69490196078434</v>
      </c>
      <c r="I30" s="73">
        <v>-0.2490892872076107</v>
      </c>
      <c r="J30" s="73">
        <v>-0.15835638771934935</v>
      </c>
      <c r="K30" s="14">
        <v>112.37372549019605</v>
      </c>
      <c r="L30" s="73">
        <v>-1.4326722326163499E-2</v>
      </c>
      <c r="M30" s="73">
        <v>-1.7889707632322005E-2</v>
      </c>
      <c r="N30" s="14">
        <v>28.01</v>
      </c>
      <c r="O30" s="32"/>
    </row>
    <row r="31" spans="1:15" ht="10.5" customHeight="1" x14ac:dyDescent="0.25">
      <c r="A31" s="32"/>
      <c r="B31" s="74" t="s">
        <v>320</v>
      </c>
      <c r="C31" s="13">
        <v>41</v>
      </c>
      <c r="D31" s="73">
        <v>0.3666666666666667</v>
      </c>
      <c r="E31" s="13">
        <v>3654.6341463414633</v>
      </c>
      <c r="F31" s="73">
        <v>-2.6555763204795357E-2</v>
      </c>
      <c r="G31" s="73">
        <v>0.1313626602532072</v>
      </c>
      <c r="H31" s="14">
        <v>129.77780487804876</v>
      </c>
      <c r="I31" s="73">
        <v>-9.0625075305696301E-2</v>
      </c>
      <c r="J31" s="73">
        <v>0.2395809389712189</v>
      </c>
      <c r="K31" s="14">
        <v>117.93560975609758</v>
      </c>
      <c r="L31" s="73">
        <v>3.8491631082213873E-2</v>
      </c>
      <c r="M31" s="73">
        <v>4.9494525892413987E-2</v>
      </c>
      <c r="N31" s="14">
        <v>23.09</v>
      </c>
      <c r="O31" s="32"/>
    </row>
    <row r="32" spans="1:15" ht="10.5" customHeight="1" x14ac:dyDescent="0.25">
      <c r="A32" s="32"/>
      <c r="B32" s="74" t="s">
        <v>310</v>
      </c>
      <c r="C32" s="13">
        <v>54</v>
      </c>
      <c r="D32" s="73">
        <v>0.19999999999999996</v>
      </c>
      <c r="E32" s="13">
        <v>3905.6481481481483</v>
      </c>
      <c r="F32" s="73">
        <v>2.8367863575586849E-3</v>
      </c>
      <c r="G32" s="73">
        <v>6.8683756500761417E-2</v>
      </c>
      <c r="H32" s="14">
        <v>125.87500000000003</v>
      </c>
      <c r="I32" s="73">
        <v>-9.0914562218637585E-2</v>
      </c>
      <c r="J32" s="73">
        <v>-3.0072976513327299E-2</v>
      </c>
      <c r="K32" s="14">
        <v>113.12500000000003</v>
      </c>
      <c r="L32" s="73">
        <v>4.2126381116018852E-3</v>
      </c>
      <c r="M32" s="73">
        <v>-4.0790137652625513E-2</v>
      </c>
      <c r="N32" s="14">
        <v>23.04</v>
      </c>
      <c r="O32" s="32"/>
    </row>
    <row r="33" spans="1:15" ht="10.5" customHeight="1" x14ac:dyDescent="0.25">
      <c r="A33" s="32"/>
      <c r="B33" s="74" t="s">
        <v>311</v>
      </c>
      <c r="C33" s="13">
        <v>49</v>
      </c>
      <c r="D33" s="73">
        <v>8.8888888888888795E-2</v>
      </c>
      <c r="E33" s="13">
        <v>3659.2448979591836</v>
      </c>
      <c r="F33" s="73">
        <v>-6.8336009096980677E-2</v>
      </c>
      <c r="G33" s="73">
        <v>-6.3088952420303435E-2</v>
      </c>
      <c r="H33" s="14">
        <v>119.75306122448978</v>
      </c>
      <c r="I33" s="73">
        <v>-4.0055456178216264E-3</v>
      </c>
      <c r="J33" s="73">
        <v>-4.8635064750826129E-2</v>
      </c>
      <c r="K33" s="14">
        <v>109.7048979591837</v>
      </c>
      <c r="L33" s="73">
        <v>-2.9736438110843699E-2</v>
      </c>
      <c r="M33" s="73">
        <v>-3.0232946217160883E-2</v>
      </c>
      <c r="N33" s="14">
        <v>24.05</v>
      </c>
      <c r="O33" s="32"/>
    </row>
    <row r="34" spans="1:15" ht="10.5" customHeight="1" x14ac:dyDescent="0.25">
      <c r="A34" s="32"/>
      <c r="B34" s="74" t="s">
        <v>312</v>
      </c>
      <c r="C34" s="13">
        <v>43</v>
      </c>
      <c r="D34" s="73">
        <v>0.22857142857142865</v>
      </c>
      <c r="E34" s="13">
        <v>3713.6279069767443</v>
      </c>
      <c r="F34" s="73">
        <v>-3.2441457965637799E-2</v>
      </c>
      <c r="G34" s="73">
        <v>1.4861811803820846E-2</v>
      </c>
      <c r="H34" s="14">
        <v>127.19</v>
      </c>
      <c r="I34" s="73">
        <v>0.1491984407672251</v>
      </c>
      <c r="J34" s="73">
        <v>6.2102285315019046E-2</v>
      </c>
      <c r="K34" s="14">
        <v>112.30325581395351</v>
      </c>
      <c r="L34" s="73">
        <v>4.4556519084328228E-2</v>
      </c>
      <c r="M34" s="73">
        <v>2.3684975813354825E-2</v>
      </c>
      <c r="N34" s="14">
        <v>25.07</v>
      </c>
      <c r="O34" s="32"/>
    </row>
    <row r="35" spans="1:15" ht="10.5" customHeight="1" x14ac:dyDescent="0.25">
      <c r="A35" s="32"/>
      <c r="B35" s="74" t="s">
        <v>313</v>
      </c>
      <c r="C35" s="13">
        <v>62</v>
      </c>
      <c r="D35" s="73">
        <v>0.40909090909090917</v>
      </c>
      <c r="E35" s="13">
        <v>3763.0806451612902</v>
      </c>
      <c r="F35" s="73">
        <v>5.0566275313736586E-2</v>
      </c>
      <c r="G35" s="73">
        <v>1.3316557130465201E-2</v>
      </c>
      <c r="H35" s="14">
        <v>139.47983870967744</v>
      </c>
      <c r="I35" s="73">
        <v>0.11773072295573184</v>
      </c>
      <c r="J35" s="73">
        <v>9.6625825219572636E-2</v>
      </c>
      <c r="K35" s="14">
        <v>116.79532258064516</v>
      </c>
      <c r="L35" s="73">
        <v>9.2605650248517524E-2</v>
      </c>
      <c r="M35" s="73">
        <v>3.9999434870645389E-2</v>
      </c>
      <c r="N35" s="14">
        <v>27.03</v>
      </c>
      <c r="O35" s="32"/>
    </row>
    <row r="36" spans="1:15" ht="10.5" customHeight="1" x14ac:dyDescent="0.25">
      <c r="A36" s="32"/>
      <c r="B36" s="74" t="s">
        <v>314</v>
      </c>
      <c r="C36" s="13">
        <v>59</v>
      </c>
      <c r="D36" s="73">
        <v>0.63888888888888884</v>
      </c>
      <c r="E36" s="13">
        <v>3924.6949152542375</v>
      </c>
      <c r="F36" s="73">
        <v>-5.3200358182428631E-2</v>
      </c>
      <c r="G36" s="73">
        <v>4.2947331012094248E-2</v>
      </c>
      <c r="H36" s="14">
        <v>112.714406779661</v>
      </c>
      <c r="I36" s="73">
        <v>-0.13190695398278762</v>
      </c>
      <c r="J36" s="73">
        <v>-0.19189462919962019</v>
      </c>
      <c r="K36" s="14">
        <v>108.99084745762713</v>
      </c>
      <c r="L36" s="73">
        <v>-3.5140054523940867E-2</v>
      </c>
      <c r="M36" s="73">
        <v>-6.6821812300138506E-2</v>
      </c>
      <c r="N36" s="14">
        <v>24.02</v>
      </c>
      <c r="O36" s="32"/>
    </row>
    <row r="37" spans="1:15" ht="10.5" customHeight="1" x14ac:dyDescent="0.25">
      <c r="A37" s="32"/>
      <c r="B37" s="74" t="s">
        <v>315</v>
      </c>
      <c r="C37" s="13">
        <v>52</v>
      </c>
      <c r="D37" s="73">
        <v>0.33333333333333326</v>
      </c>
      <c r="E37" s="13">
        <v>3938.7115384615386</v>
      </c>
      <c r="F37" s="73">
        <v>3.2885845117301749E-2</v>
      </c>
      <c r="G37" s="73">
        <v>3.5713917922186589E-3</v>
      </c>
      <c r="H37" s="14">
        <v>113.88826923076924</v>
      </c>
      <c r="I37" s="73">
        <v>-5.0959479844620126E-2</v>
      </c>
      <c r="J37" s="73">
        <v>1.0414484577849548E-2</v>
      </c>
      <c r="K37" s="14">
        <v>116.03038461538459</v>
      </c>
      <c r="L37" s="73">
        <v>5.3763002670976112E-2</v>
      </c>
      <c r="M37" s="73">
        <v>6.458833307534606E-2</v>
      </c>
      <c r="N37" s="14">
        <v>25.02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83</v>
      </c>
      <c r="D42" s="73">
        <v>0.31746031746031744</v>
      </c>
      <c r="E42" s="13">
        <v>1485.6091566265061</v>
      </c>
      <c r="F42" s="73">
        <v>8.6059817207258194E-2</v>
      </c>
      <c r="G42" s="73">
        <v>-2.760746725149521E-2</v>
      </c>
      <c r="H42" s="14">
        <v>147.20192771084336</v>
      </c>
      <c r="I42" s="73">
        <v>-4.4663237716112691E-2</v>
      </c>
      <c r="J42" s="73">
        <v>-4.1848273187849672E-2</v>
      </c>
      <c r="K42" s="14">
        <v>108.69674698795177</v>
      </c>
      <c r="L42" s="73">
        <v>7.8469812499757596E-2</v>
      </c>
      <c r="M42" s="73">
        <v>3.4673764480468883E-2</v>
      </c>
      <c r="N42" s="14">
        <v>28.11</v>
      </c>
      <c r="O42" s="32"/>
    </row>
    <row r="43" spans="1:15" ht="10.5" customHeight="1" x14ac:dyDescent="0.25">
      <c r="A43" s="32"/>
      <c r="B43" s="74" t="s">
        <v>316</v>
      </c>
      <c r="C43" s="13">
        <v>55</v>
      </c>
      <c r="D43" s="73">
        <v>-5.1724137931034475E-2</v>
      </c>
      <c r="E43" s="13">
        <v>1659.4181818181819</v>
      </c>
      <c r="F43" s="73">
        <v>-5.336518859219308E-2</v>
      </c>
      <c r="G43" s="73">
        <v>0.11699512244954002</v>
      </c>
      <c r="H43" s="14">
        <v>149.62</v>
      </c>
      <c r="I43" s="73">
        <v>5.5033925855501709E-2</v>
      </c>
      <c r="J43" s="73">
        <v>1.6426906405102137E-2</v>
      </c>
      <c r="K43" s="14">
        <v>112.83236363636361</v>
      </c>
      <c r="L43" s="73">
        <v>5.9326762069337402E-2</v>
      </c>
      <c r="M43" s="73">
        <v>3.8047289942082951E-2</v>
      </c>
      <c r="N43" s="14">
        <v>29.02</v>
      </c>
      <c r="O43" s="32"/>
    </row>
    <row r="44" spans="1:15" ht="10.5" customHeight="1" x14ac:dyDescent="0.25">
      <c r="A44" s="32"/>
      <c r="B44" s="74" t="s">
        <v>359</v>
      </c>
      <c r="C44" s="13">
        <v>71</v>
      </c>
      <c r="D44" s="73">
        <v>0.31481481481481488</v>
      </c>
      <c r="E44" s="13">
        <v>1648.6760563380283</v>
      </c>
      <c r="F44" s="73">
        <v>1.0023337027097678E-2</v>
      </c>
      <c r="G44" s="73">
        <v>-6.4734288185174238E-3</v>
      </c>
      <c r="H44" s="14">
        <v>153.02760563380278</v>
      </c>
      <c r="I44" s="73">
        <v>-3.8820516325547727E-2</v>
      </c>
      <c r="J44" s="73">
        <v>2.2775067730268495E-2</v>
      </c>
      <c r="K44" s="14">
        <v>100.93718309859156</v>
      </c>
      <c r="L44" s="73">
        <v>-5.1807646740505531E-2</v>
      </c>
      <c r="M44" s="73">
        <v>-0.10542348094477449</v>
      </c>
      <c r="N44" s="14">
        <v>30.08</v>
      </c>
      <c r="O44" s="32"/>
    </row>
    <row r="45" spans="1:15" ht="10.5" customHeight="1" x14ac:dyDescent="0.25">
      <c r="A45" s="32"/>
      <c r="B45" s="74" t="s">
        <v>317</v>
      </c>
      <c r="C45" s="13">
        <v>90</v>
      </c>
      <c r="D45" s="73">
        <v>-3.2258064516129004E-2</v>
      </c>
      <c r="E45" s="13">
        <v>1503.9555555555555</v>
      </c>
      <c r="F45" s="73">
        <v>-4.142314088857213E-2</v>
      </c>
      <c r="G45" s="73">
        <v>-8.7779828078488609E-2</v>
      </c>
      <c r="H45" s="14">
        <v>153.18488888888893</v>
      </c>
      <c r="I45" s="73">
        <v>0.11112716067966621</v>
      </c>
      <c r="J45" s="73">
        <v>1.027809684629899E-3</v>
      </c>
      <c r="K45" s="14">
        <v>102.11111111111111</v>
      </c>
      <c r="L45" s="73">
        <v>2.7581560160898411E-2</v>
      </c>
      <c r="M45" s="73">
        <v>1.1630283077871395E-2</v>
      </c>
      <c r="N45" s="14">
        <v>29.09</v>
      </c>
      <c r="O45" s="32"/>
    </row>
    <row r="46" spans="1:15" ht="10.5" customHeight="1" x14ac:dyDescent="0.25">
      <c r="A46" s="32"/>
      <c r="B46" s="74" t="s">
        <v>318</v>
      </c>
      <c r="C46" s="13">
        <v>98</v>
      </c>
      <c r="D46" s="73">
        <v>0.13953488372093026</v>
      </c>
      <c r="E46" s="13">
        <v>1778.3061224489795</v>
      </c>
      <c r="F46" s="73">
        <v>8.5726340032317827E-2</v>
      </c>
      <c r="G46" s="73">
        <v>0.18241933139578714</v>
      </c>
      <c r="H46" s="14">
        <v>157.02795918367346</v>
      </c>
      <c r="I46" s="73">
        <v>-9.0888652928132752E-3</v>
      </c>
      <c r="J46" s="73">
        <v>2.508778981177473E-2</v>
      </c>
      <c r="K46" s="14">
        <v>106.28479591836737</v>
      </c>
      <c r="L46" s="73">
        <v>-3.7680825299040377E-2</v>
      </c>
      <c r="M46" s="73">
        <v>4.0873953498701043E-2</v>
      </c>
      <c r="N46" s="14">
        <v>29.04</v>
      </c>
      <c r="O46" s="32"/>
    </row>
    <row r="47" spans="1:15" ht="10.5" customHeight="1" x14ac:dyDescent="0.25">
      <c r="A47" s="32"/>
      <c r="B47" s="74" t="s">
        <v>309</v>
      </c>
      <c r="C47" s="13">
        <v>77</v>
      </c>
      <c r="D47" s="73">
        <v>-1.2820512820512775E-2</v>
      </c>
      <c r="E47" s="13">
        <v>1466.6363636363637</v>
      </c>
      <c r="F47" s="73">
        <v>-0.2051524668322422</v>
      </c>
      <c r="G47" s="73">
        <v>-0.17526215249340893</v>
      </c>
      <c r="H47" s="14">
        <v>140.95883116883118</v>
      </c>
      <c r="I47" s="73">
        <v>-9.0957367093361108E-2</v>
      </c>
      <c r="J47" s="73">
        <v>-0.1023329100013739</v>
      </c>
      <c r="K47" s="14">
        <v>106.49272727272725</v>
      </c>
      <c r="L47" s="73">
        <v>-4.3326469743841356E-2</v>
      </c>
      <c r="M47" s="73">
        <v>1.9563602918293288E-3</v>
      </c>
      <c r="N47" s="14">
        <v>30.06</v>
      </c>
      <c r="O47" s="32"/>
    </row>
    <row r="48" spans="1:15" ht="10.5" customHeight="1" x14ac:dyDescent="0.25">
      <c r="A48" s="32"/>
      <c r="B48" s="74" t="s">
        <v>320</v>
      </c>
      <c r="C48" s="13">
        <v>91</v>
      </c>
      <c r="D48" s="73">
        <v>0.56896551724137923</v>
      </c>
      <c r="E48" s="13">
        <v>1524.1208791208792</v>
      </c>
      <c r="F48" s="73">
        <v>2.5023028362507249E-2</v>
      </c>
      <c r="G48" s="73">
        <v>3.9194797640220047E-2</v>
      </c>
      <c r="H48" s="14">
        <v>142.99120879120883</v>
      </c>
      <c r="I48" s="73">
        <v>-2.247939290869605E-2</v>
      </c>
      <c r="J48" s="73">
        <v>1.4418235491350018E-2</v>
      </c>
      <c r="K48" s="14">
        <v>101.42318681318682</v>
      </c>
      <c r="L48" s="73">
        <v>2.2595998158182473E-2</v>
      </c>
      <c r="M48" s="73">
        <v>-4.7604569714487344E-2</v>
      </c>
      <c r="N48" s="14">
        <v>30.06</v>
      </c>
      <c r="O48" s="32"/>
    </row>
    <row r="49" spans="1:15" ht="10.5" customHeight="1" x14ac:dyDescent="0.25">
      <c r="A49" s="32"/>
      <c r="B49" s="74" t="s">
        <v>310</v>
      </c>
      <c r="C49" s="13">
        <v>72</v>
      </c>
      <c r="D49" s="73">
        <v>-0.16279069767441856</v>
      </c>
      <c r="E49" s="13">
        <v>1690.0833333333333</v>
      </c>
      <c r="F49" s="73">
        <v>0.12879605683827378</v>
      </c>
      <c r="G49" s="73">
        <v>0.10889061129336541</v>
      </c>
      <c r="H49" s="14">
        <v>153.87902777777782</v>
      </c>
      <c r="I49" s="73">
        <v>5.3349855613640251E-3</v>
      </c>
      <c r="J49" s="73">
        <v>7.6143275370635033E-2</v>
      </c>
      <c r="K49" s="14">
        <v>109.45861111111108</v>
      </c>
      <c r="L49" s="73">
        <v>2.5181334748628492E-2</v>
      </c>
      <c r="M49" s="73">
        <v>7.9226699045898297E-2</v>
      </c>
      <c r="N49" s="14">
        <v>28.02</v>
      </c>
      <c r="O49" s="32"/>
    </row>
    <row r="50" spans="1:15" ht="10.5" customHeight="1" x14ac:dyDescent="0.25">
      <c r="A50" s="32"/>
      <c r="B50" s="74" t="s">
        <v>311</v>
      </c>
      <c r="C50" s="13">
        <v>82</v>
      </c>
      <c r="D50" s="73">
        <v>0.30158730158730163</v>
      </c>
      <c r="E50" s="13">
        <v>1791.0487804878048</v>
      </c>
      <c r="F50" s="73">
        <v>0.11915012616894671</v>
      </c>
      <c r="G50" s="73">
        <v>5.9739922383198918E-2</v>
      </c>
      <c r="H50" s="14">
        <v>154.97402439024387</v>
      </c>
      <c r="I50" s="73">
        <v>6.7440509741600874E-3</v>
      </c>
      <c r="J50" s="73">
        <v>7.1159574392902769E-3</v>
      </c>
      <c r="K50" s="14">
        <v>109.41756097560977</v>
      </c>
      <c r="L50" s="73">
        <v>-1.5960300200365429E-2</v>
      </c>
      <c r="M50" s="73">
        <v>-3.7502883587325897E-4</v>
      </c>
      <c r="N50" s="14">
        <v>29.02</v>
      </c>
      <c r="O50" s="32"/>
    </row>
    <row r="51" spans="1:15" ht="10.5" customHeight="1" x14ac:dyDescent="0.25">
      <c r="A51" s="32"/>
      <c r="B51" s="74" t="s">
        <v>312</v>
      </c>
      <c r="C51" s="13">
        <v>59</v>
      </c>
      <c r="D51" s="73">
        <v>-0.20270270270270274</v>
      </c>
      <c r="E51" s="13">
        <v>1789.6779661016949</v>
      </c>
      <c r="F51" s="73">
        <v>5.5604730523875601E-2</v>
      </c>
      <c r="G51" s="73">
        <v>-7.6536965438578353E-4</v>
      </c>
      <c r="H51" s="14">
        <v>158.97644067796608</v>
      </c>
      <c r="I51" s="73">
        <v>9.1874198692777131E-2</v>
      </c>
      <c r="J51" s="73">
        <v>2.5826368667071886E-2</v>
      </c>
      <c r="K51" s="14">
        <v>107.69050847457626</v>
      </c>
      <c r="L51" s="73">
        <v>4.9923470372685408E-2</v>
      </c>
      <c r="M51" s="73">
        <v>-1.5784052263955073E-2</v>
      </c>
      <c r="N51" s="14">
        <v>27.02</v>
      </c>
      <c r="O51" s="32"/>
    </row>
    <row r="52" spans="1:15" ht="10.5" customHeight="1" x14ac:dyDescent="0.25">
      <c r="A52" s="32"/>
      <c r="B52" s="74" t="s">
        <v>313</v>
      </c>
      <c r="C52" s="13">
        <v>74</v>
      </c>
      <c r="D52" s="73">
        <v>-0.11904761904761907</v>
      </c>
      <c r="E52" s="13">
        <v>1584.9594594594594</v>
      </c>
      <c r="F52" s="73">
        <v>1.9820868751155407E-2</v>
      </c>
      <c r="G52" s="73">
        <v>-0.1143884601139481</v>
      </c>
      <c r="H52" s="14">
        <v>155.24324324324326</v>
      </c>
      <c r="I52" s="73">
        <v>-8.2657674101055401E-3</v>
      </c>
      <c r="J52" s="73">
        <v>-2.348270862526769E-2</v>
      </c>
      <c r="K52" s="14">
        <v>109.66824324324328</v>
      </c>
      <c r="L52" s="73">
        <v>-3.1978055637087888E-2</v>
      </c>
      <c r="M52" s="73">
        <v>1.8364986819000118E-2</v>
      </c>
      <c r="N52" s="14">
        <v>33</v>
      </c>
      <c r="O52" s="32"/>
    </row>
    <row r="53" spans="1:15" ht="10.5" customHeight="1" x14ac:dyDescent="0.25">
      <c r="A53" s="32"/>
      <c r="B53" s="74" t="s">
        <v>314</v>
      </c>
      <c r="C53" s="13">
        <v>85</v>
      </c>
      <c r="D53" s="73">
        <v>6.25E-2</v>
      </c>
      <c r="E53" s="13">
        <v>1389.6705882352942</v>
      </c>
      <c r="F53" s="73">
        <v>-9.0403221498216002E-2</v>
      </c>
      <c r="G53" s="73">
        <v>-0.12321379582211345</v>
      </c>
      <c r="H53" s="14">
        <v>161.50552941176477</v>
      </c>
      <c r="I53" s="73">
        <v>5.1255267523196979E-2</v>
      </c>
      <c r="J53" s="73">
        <v>4.0338542520072407E-2</v>
      </c>
      <c r="K53" s="14">
        <v>109.02494117647058</v>
      </c>
      <c r="L53" s="73">
        <v>3.7797813046089868E-2</v>
      </c>
      <c r="M53" s="73">
        <v>-5.8658919642383678E-3</v>
      </c>
      <c r="N53" s="14">
        <v>33.04</v>
      </c>
      <c r="O53" s="32"/>
    </row>
    <row r="54" spans="1:15" ht="10.5" customHeight="1" x14ac:dyDescent="0.25">
      <c r="A54" s="32"/>
      <c r="B54" s="74" t="s">
        <v>315</v>
      </c>
      <c r="C54" s="13">
        <v>84</v>
      </c>
      <c r="D54" s="73">
        <v>1.2048192771084265E-2</v>
      </c>
      <c r="E54" s="13">
        <v>1651.8809523809523</v>
      </c>
      <c r="F54" s="73">
        <v>0.11192162825114327</v>
      </c>
      <c r="G54" s="73">
        <v>0.18868526567769717</v>
      </c>
      <c r="H54" s="14">
        <v>150.17428571428576</v>
      </c>
      <c r="I54" s="73">
        <v>2.0192385043225514E-2</v>
      </c>
      <c r="J54" s="73">
        <v>-7.0160097544335831E-2</v>
      </c>
      <c r="K54" s="14">
        <v>107.10488095238092</v>
      </c>
      <c r="L54" s="73">
        <v>-1.4645020018375421E-2</v>
      </c>
      <c r="M54" s="73">
        <v>-1.7611201651389075E-2</v>
      </c>
      <c r="N54" s="14">
        <v>30.1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3" t="s">
        <v>351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85</v>
      </c>
      <c r="D59" s="73">
        <v>1.1904761904761862E-2</v>
      </c>
      <c r="E59" s="13">
        <v>3047.0823529411764</v>
      </c>
      <c r="F59" s="73">
        <v>-6.4670027454362344E-2</v>
      </c>
      <c r="G59" s="73">
        <v>-1.073923326187487E-2</v>
      </c>
      <c r="H59" s="14">
        <v>103.0567058823529</v>
      </c>
      <c r="I59" s="73">
        <v>-8.7371681485626573E-2</v>
      </c>
      <c r="J59" s="73">
        <v>2.2730824711429509E-2</v>
      </c>
      <c r="K59" s="14">
        <v>94.28235294117647</v>
      </c>
      <c r="L59" s="73">
        <v>-0.10082397353934658</v>
      </c>
      <c r="M59" s="73">
        <v>-4.9091562876276695E-2</v>
      </c>
      <c r="N59" s="14">
        <v>29.11</v>
      </c>
      <c r="O59" s="32"/>
    </row>
    <row r="60" spans="1:15" ht="10.5" customHeight="1" x14ac:dyDescent="0.25">
      <c r="A60" s="32"/>
      <c r="B60" s="74" t="s">
        <v>316</v>
      </c>
      <c r="C60" s="13">
        <v>90</v>
      </c>
      <c r="D60" s="73">
        <v>0.21621621621621623</v>
      </c>
      <c r="E60" s="13">
        <v>2687.2</v>
      </c>
      <c r="F60" s="73">
        <v>-9.9679900755651585E-2</v>
      </c>
      <c r="G60" s="73">
        <v>-0.11810719608342801</v>
      </c>
      <c r="H60" s="14">
        <v>106.32266666666663</v>
      </c>
      <c r="I60" s="73">
        <v>8.9130591820254512E-3</v>
      </c>
      <c r="J60" s="73">
        <v>3.169090993498358E-2</v>
      </c>
      <c r="K60" s="14">
        <v>96.72455555555554</v>
      </c>
      <c r="L60" s="73">
        <v>-7.4841871056021692E-3</v>
      </c>
      <c r="M60" s="73">
        <v>2.5903072401075811E-2</v>
      </c>
      <c r="N60" s="14">
        <v>31.03</v>
      </c>
      <c r="O60" s="32"/>
    </row>
    <row r="61" spans="1:15" ht="10.5" customHeight="1" x14ac:dyDescent="0.25">
      <c r="A61" s="32"/>
      <c r="B61" s="74" t="s">
        <v>359</v>
      </c>
      <c r="C61" s="13">
        <v>85</v>
      </c>
      <c r="D61" s="73">
        <v>0.30769230769230771</v>
      </c>
      <c r="E61" s="13">
        <v>3501.7764705882355</v>
      </c>
      <c r="F61" s="73">
        <v>-6.059183319260919E-2</v>
      </c>
      <c r="G61" s="73">
        <v>0.30313205961157919</v>
      </c>
      <c r="H61" s="14">
        <v>124.02823529411765</v>
      </c>
      <c r="I61" s="73">
        <v>0.10443210646680634</v>
      </c>
      <c r="J61" s="73">
        <v>0.16652675466615174</v>
      </c>
      <c r="K61" s="14">
        <v>109.95400000000005</v>
      </c>
      <c r="L61" s="73">
        <v>-2.9700859922506151E-2</v>
      </c>
      <c r="M61" s="73">
        <v>0.13677441440241034</v>
      </c>
      <c r="N61" s="14">
        <v>29.01</v>
      </c>
      <c r="O61" s="32"/>
    </row>
    <row r="62" spans="1:15" ht="10.5" customHeight="1" x14ac:dyDescent="0.25">
      <c r="A62" s="32"/>
      <c r="B62" s="74" t="s">
        <v>317</v>
      </c>
      <c r="C62" s="13">
        <v>92</v>
      </c>
      <c r="D62" s="73">
        <v>0.26027397260273966</v>
      </c>
      <c r="E62" s="13">
        <v>2967.1195652173915</v>
      </c>
      <c r="F62" s="73">
        <v>-9.3387377471654376E-2</v>
      </c>
      <c r="G62" s="73">
        <v>-0.1526816202751603</v>
      </c>
      <c r="H62" s="14">
        <v>106.89260869565214</v>
      </c>
      <c r="I62" s="73">
        <v>-3.7107332960695238E-5</v>
      </c>
      <c r="J62" s="73">
        <v>-0.1381590777118652</v>
      </c>
      <c r="K62" s="14">
        <v>104.56108695652176</v>
      </c>
      <c r="L62" s="73">
        <v>4.1503351552723444E-2</v>
      </c>
      <c r="M62" s="73">
        <v>-4.9046992774053555E-2</v>
      </c>
      <c r="N62" s="14">
        <v>34.04</v>
      </c>
      <c r="O62" s="32"/>
    </row>
    <row r="63" spans="1:15" ht="10.5" customHeight="1" x14ac:dyDescent="0.25">
      <c r="A63" s="32"/>
      <c r="B63" s="74" t="s">
        <v>318</v>
      </c>
      <c r="C63" s="13">
        <v>120</v>
      </c>
      <c r="D63" s="73">
        <v>0.10091743119266061</v>
      </c>
      <c r="E63" s="13">
        <v>3179.8</v>
      </c>
      <c r="F63" s="73">
        <v>-0.12576092741457456</v>
      </c>
      <c r="G63" s="73">
        <v>7.1679091491894775E-2</v>
      </c>
      <c r="H63" s="14">
        <v>109.29649999999998</v>
      </c>
      <c r="I63" s="73">
        <v>6.1451573958823724E-2</v>
      </c>
      <c r="J63" s="73">
        <v>2.2488844960199872E-2</v>
      </c>
      <c r="K63" s="14">
        <v>103.84374999999996</v>
      </c>
      <c r="L63" s="73">
        <v>-3.6677771697363304E-2</v>
      </c>
      <c r="M63" s="73">
        <v>-6.8604581054143576E-3</v>
      </c>
      <c r="N63" s="14">
        <v>31.03</v>
      </c>
      <c r="O63" s="32"/>
    </row>
    <row r="64" spans="1:15" ht="10.5" customHeight="1" x14ac:dyDescent="0.25">
      <c r="A64" s="32"/>
      <c r="B64" s="74" t="s">
        <v>309</v>
      </c>
      <c r="C64" s="13">
        <v>93</v>
      </c>
      <c r="D64" s="73">
        <v>0.12048192771084332</v>
      </c>
      <c r="E64" s="13">
        <v>3273.6666666666665</v>
      </c>
      <c r="F64" s="73">
        <v>1.4207613558883336E-2</v>
      </c>
      <c r="G64" s="73">
        <v>2.9519676289913255E-2</v>
      </c>
      <c r="H64" s="14">
        <v>102.68086021505378</v>
      </c>
      <c r="I64" s="73">
        <v>-2.8806833059899839E-2</v>
      </c>
      <c r="J64" s="73">
        <v>-6.0529292200081408E-2</v>
      </c>
      <c r="K64" s="14">
        <v>97.66021505376348</v>
      </c>
      <c r="L64" s="73">
        <v>-1.2984238591699615E-2</v>
      </c>
      <c r="M64" s="73">
        <v>-5.9546529726020925E-2</v>
      </c>
      <c r="N64" s="14">
        <v>29</v>
      </c>
      <c r="O64" s="32"/>
    </row>
    <row r="65" spans="1:15" ht="10.5" customHeight="1" x14ac:dyDescent="0.25">
      <c r="A65" s="32"/>
      <c r="B65" s="74" t="s">
        <v>320</v>
      </c>
      <c r="C65" s="13">
        <v>94</v>
      </c>
      <c r="D65" s="73">
        <v>0.46875</v>
      </c>
      <c r="E65" s="13">
        <v>2846.372340425532</v>
      </c>
      <c r="F65" s="73">
        <v>-0.17773521383005608</v>
      </c>
      <c r="G65" s="73">
        <v>-0.13052468982012055</v>
      </c>
      <c r="H65" s="14">
        <v>102.96478723404257</v>
      </c>
      <c r="I65" s="73">
        <v>8.2107904093471351E-3</v>
      </c>
      <c r="J65" s="73">
        <v>2.7651406347213303E-3</v>
      </c>
      <c r="K65" s="14">
        <v>100.00234042553188</v>
      </c>
      <c r="L65" s="73">
        <v>7.3483201594427783E-2</v>
      </c>
      <c r="M65" s="73">
        <v>2.3982390070296455E-2</v>
      </c>
      <c r="N65" s="14">
        <v>34.11</v>
      </c>
      <c r="O65" s="32"/>
    </row>
    <row r="66" spans="1:15" ht="10.5" customHeight="1" x14ac:dyDescent="0.25">
      <c r="A66" s="32"/>
      <c r="B66" s="74" t="s">
        <v>310</v>
      </c>
      <c r="C66" s="13">
        <v>102</v>
      </c>
      <c r="D66" s="73">
        <v>0.12087912087912089</v>
      </c>
      <c r="E66" s="13">
        <v>2729.9607843137255</v>
      </c>
      <c r="F66" s="73">
        <v>-1.5392051949787766E-2</v>
      </c>
      <c r="G66" s="73">
        <v>-4.08982178678714E-2</v>
      </c>
      <c r="H66" s="14">
        <v>96.920392156862761</v>
      </c>
      <c r="I66" s="73">
        <v>-9.1511091053864679E-2</v>
      </c>
      <c r="J66" s="73">
        <v>-5.8703516411301782E-2</v>
      </c>
      <c r="K66" s="14">
        <v>94.206470588235291</v>
      </c>
      <c r="L66" s="73">
        <v>-6.8797616427125674E-2</v>
      </c>
      <c r="M66" s="73">
        <v>-5.7957341924537942E-2</v>
      </c>
      <c r="N66" s="14">
        <v>30.03</v>
      </c>
      <c r="O66" s="32"/>
    </row>
    <row r="67" spans="1:15" ht="10.5" customHeight="1" x14ac:dyDescent="0.25">
      <c r="A67" s="32"/>
      <c r="B67" s="74" t="s">
        <v>311</v>
      </c>
      <c r="C67" s="13">
        <v>92</v>
      </c>
      <c r="D67" s="73">
        <v>-8.9108910891089077E-2</v>
      </c>
      <c r="E67" s="13">
        <v>3226.0108695652175</v>
      </c>
      <c r="F67" s="73">
        <v>-2.0784515899396894E-2</v>
      </c>
      <c r="G67" s="73">
        <v>0.18170593808591717</v>
      </c>
      <c r="H67" s="14">
        <v>119.75206521739129</v>
      </c>
      <c r="I67" s="73">
        <v>0.15145449211177375</v>
      </c>
      <c r="J67" s="73">
        <v>0.23557140610384808</v>
      </c>
      <c r="K67" s="14">
        <v>105.00652173913046</v>
      </c>
      <c r="L67" s="73">
        <v>5.5245322648423967E-2</v>
      </c>
      <c r="M67" s="73">
        <v>0.11464234976067456</v>
      </c>
      <c r="N67" s="14">
        <v>33.11</v>
      </c>
      <c r="O67" s="32"/>
    </row>
    <row r="68" spans="1:15" ht="10.5" customHeight="1" x14ac:dyDescent="0.25">
      <c r="A68" s="32"/>
      <c r="B68" s="74" t="s">
        <v>312</v>
      </c>
      <c r="C68" s="13">
        <v>74</v>
      </c>
      <c r="D68" s="73">
        <v>1.3698630136986356E-2</v>
      </c>
      <c r="E68" s="13">
        <v>3205.6621621621621</v>
      </c>
      <c r="F68" s="73">
        <v>2.9947483760933036E-2</v>
      </c>
      <c r="G68" s="73">
        <v>-6.3076995787673118E-3</v>
      </c>
      <c r="H68" s="14">
        <v>105.09513513513517</v>
      </c>
      <c r="I68" s="73">
        <v>6.2873000845769633E-2</v>
      </c>
      <c r="J68" s="73">
        <v>-0.12239396502806643</v>
      </c>
      <c r="K68" s="14">
        <v>94.13148648648648</v>
      </c>
      <c r="L68" s="73">
        <v>-4.9654246792670387E-2</v>
      </c>
      <c r="M68" s="73">
        <v>-0.10356533168159809</v>
      </c>
      <c r="N68" s="14">
        <v>30.05</v>
      </c>
      <c r="O68" s="32"/>
    </row>
    <row r="69" spans="1:15" ht="10.5" customHeight="1" x14ac:dyDescent="0.25">
      <c r="A69" s="32"/>
      <c r="B69" s="74" t="s">
        <v>313</v>
      </c>
      <c r="C69" s="13">
        <v>114</v>
      </c>
      <c r="D69" s="73">
        <v>0.5</v>
      </c>
      <c r="E69" s="13">
        <v>3027.4912280701756</v>
      </c>
      <c r="F69" s="73">
        <v>-8.5757123027856319E-2</v>
      </c>
      <c r="G69" s="73">
        <v>-5.5580072097121236E-2</v>
      </c>
      <c r="H69" s="14">
        <v>105.66245614035091</v>
      </c>
      <c r="I69" s="73">
        <v>4.3557725659706392E-3</v>
      </c>
      <c r="J69" s="73">
        <v>5.3981661899598077E-3</v>
      </c>
      <c r="K69" s="14">
        <v>98.34359649122807</v>
      </c>
      <c r="L69" s="73">
        <v>-8.3029375848902021E-3</v>
      </c>
      <c r="M69" s="73">
        <v>4.47470890130508E-2</v>
      </c>
      <c r="N69" s="14">
        <v>32.01</v>
      </c>
      <c r="O69" s="32"/>
    </row>
    <row r="70" spans="1:15" ht="10.5" customHeight="1" x14ac:dyDescent="0.25">
      <c r="A70" s="32"/>
      <c r="B70" s="74" t="s">
        <v>314</v>
      </c>
      <c r="C70" s="13">
        <v>93</v>
      </c>
      <c r="D70" s="73">
        <v>6.8965517241379226E-2</v>
      </c>
      <c r="E70" s="13">
        <v>3611.4408602150538</v>
      </c>
      <c r="F70" s="73">
        <v>0.17248447550400292</v>
      </c>
      <c r="G70" s="73">
        <v>0.1928823531281072</v>
      </c>
      <c r="H70" s="14">
        <v>107.77892473118278</v>
      </c>
      <c r="I70" s="73">
        <v>6.9593944742113889E-2</v>
      </c>
      <c r="J70" s="73">
        <v>2.0030469365775572E-2</v>
      </c>
      <c r="K70" s="14">
        <v>104.37956989247309</v>
      </c>
      <c r="L70" s="73">
        <v>5.2746463975334557E-2</v>
      </c>
      <c r="M70" s="73">
        <v>6.1376374432100311E-2</v>
      </c>
      <c r="N70" s="14">
        <v>31</v>
      </c>
      <c r="O70" s="32"/>
    </row>
    <row r="71" spans="1:15" ht="10.5" customHeight="1" x14ac:dyDescent="0.25">
      <c r="A71" s="32"/>
      <c r="B71" s="74" t="s">
        <v>315</v>
      </c>
      <c r="C71" s="13">
        <v>94</v>
      </c>
      <c r="D71" s="73">
        <v>0.10588235294117654</v>
      </c>
      <c r="E71" s="13">
        <v>3125.1595744680849</v>
      </c>
      <c r="F71" s="73">
        <v>2.5623600704964611E-2</v>
      </c>
      <c r="G71" s="73">
        <v>-0.13465021429646551</v>
      </c>
      <c r="H71" s="14">
        <v>102.64627659574469</v>
      </c>
      <c r="I71" s="73">
        <v>-3.9825577879109009E-3</v>
      </c>
      <c r="J71" s="73">
        <v>-4.7622001687618432E-2</v>
      </c>
      <c r="K71" s="14">
        <v>103.16893617021277</v>
      </c>
      <c r="L71" s="73">
        <v>9.4255000557535107E-2</v>
      </c>
      <c r="M71" s="73">
        <v>-1.159837814533482E-2</v>
      </c>
      <c r="N71" s="14">
        <v>32.06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26</v>
      </c>
      <c r="D76" s="73">
        <v>-0.1333333333333333</v>
      </c>
      <c r="E76" s="13">
        <v>4478.0769230769229</v>
      </c>
      <c r="F76" s="73">
        <v>2.8158757202174201E-2</v>
      </c>
      <c r="G76" s="73">
        <v>-5.8162109690988562E-2</v>
      </c>
      <c r="H76" s="14">
        <v>92.84615384615384</v>
      </c>
      <c r="I76" s="73">
        <v>-0.22220293780029299</v>
      </c>
      <c r="J76" s="73">
        <v>-5.6858095040886458E-2</v>
      </c>
      <c r="K76" s="14">
        <v>97.486923076923105</v>
      </c>
      <c r="L76" s="73">
        <v>-0.11312906012193658</v>
      </c>
      <c r="M76" s="73">
        <v>-0.15187065212663053</v>
      </c>
      <c r="N76" s="14">
        <v>37</v>
      </c>
      <c r="O76" s="32"/>
    </row>
    <row r="77" spans="1:15" ht="10.5" customHeight="1" x14ac:dyDescent="0.25">
      <c r="A77" s="32"/>
      <c r="B77" s="74" t="s">
        <v>316</v>
      </c>
      <c r="C77" s="13">
        <v>34</v>
      </c>
      <c r="D77" s="73">
        <v>0.3600000000000001</v>
      </c>
      <c r="E77" s="13">
        <v>3453.6176470588234</v>
      </c>
      <c r="F77" s="73">
        <v>-0.12405201306234692</v>
      </c>
      <c r="G77" s="73">
        <v>-0.22877214786971212</v>
      </c>
      <c r="H77" s="14">
        <v>128.80794117647059</v>
      </c>
      <c r="I77" s="73">
        <v>0.43115482158855678</v>
      </c>
      <c r="J77" s="73">
        <v>0.38732662410448859</v>
      </c>
      <c r="K77" s="14">
        <v>100.62823529411764</v>
      </c>
      <c r="L77" s="73">
        <v>9.8115561083464309E-2</v>
      </c>
      <c r="M77" s="73">
        <v>3.222290865325439E-2</v>
      </c>
      <c r="N77" s="14">
        <v>33</v>
      </c>
      <c r="O77" s="32"/>
    </row>
    <row r="78" spans="1:15" ht="10.5" customHeight="1" x14ac:dyDescent="0.25">
      <c r="A78" s="32"/>
      <c r="B78" s="74" t="s">
        <v>359</v>
      </c>
      <c r="C78" s="13">
        <v>36</v>
      </c>
      <c r="D78" s="73">
        <v>0.19999999999999996</v>
      </c>
      <c r="E78" s="13">
        <v>4599.083333333333</v>
      </c>
      <c r="F78" s="73">
        <v>1.8708320157012848E-2</v>
      </c>
      <c r="G78" s="73">
        <v>0.33167125123130337</v>
      </c>
      <c r="H78" s="14">
        <v>136.81805555555559</v>
      </c>
      <c r="I78" s="73">
        <v>0.12541070881830119</v>
      </c>
      <c r="J78" s="73">
        <v>6.2186494915797974E-2</v>
      </c>
      <c r="K78" s="14">
        <v>109.74277777777777</v>
      </c>
      <c r="L78" s="73">
        <v>-5.816090178386657E-2</v>
      </c>
      <c r="M78" s="73">
        <v>9.0576391974081849E-2</v>
      </c>
      <c r="N78" s="14">
        <v>30.08</v>
      </c>
      <c r="O78" s="32"/>
    </row>
    <row r="79" spans="1:15" ht="10.5" customHeight="1" x14ac:dyDescent="0.25">
      <c r="A79" s="32"/>
      <c r="B79" s="74" t="s">
        <v>317</v>
      </c>
      <c r="C79" s="13">
        <v>42</v>
      </c>
      <c r="D79" s="73">
        <v>0.5</v>
      </c>
      <c r="E79" s="13">
        <v>3361.7380952380954</v>
      </c>
      <c r="F79" s="73">
        <v>-0.30275061728395058</v>
      </c>
      <c r="G79" s="73">
        <v>-0.26904170862205967</v>
      </c>
      <c r="H79" s="14">
        <v>104.89761904761905</v>
      </c>
      <c r="I79" s="73">
        <v>-0.12270955049243937</v>
      </c>
      <c r="J79" s="73">
        <v>-0.23330573131098986</v>
      </c>
      <c r="K79" s="14">
        <v>98.598095238095254</v>
      </c>
      <c r="L79" s="73">
        <v>-6.7683832178947023E-2</v>
      </c>
      <c r="M79" s="73">
        <v>-0.10155276516008915</v>
      </c>
      <c r="N79" s="14">
        <v>38.11</v>
      </c>
      <c r="O79" s="32"/>
    </row>
    <row r="80" spans="1:15" ht="10.5" customHeight="1" x14ac:dyDescent="0.25">
      <c r="A80" s="32"/>
      <c r="B80" s="74" t="s">
        <v>318</v>
      </c>
      <c r="C80" s="13">
        <v>33</v>
      </c>
      <c r="D80" s="73">
        <v>-0.2978723404255319</v>
      </c>
      <c r="E80" s="13">
        <v>4821.454545454545</v>
      </c>
      <c r="F80" s="73">
        <v>-0.12030231742341313</v>
      </c>
      <c r="G80" s="73">
        <v>0.43421480462268591</v>
      </c>
      <c r="H80" s="14">
        <v>115.25060606060605</v>
      </c>
      <c r="I80" s="73">
        <v>5.0194747618883317E-2</v>
      </c>
      <c r="J80" s="73">
        <v>9.8696110617031207E-2</v>
      </c>
      <c r="K80" s="14">
        <v>119.83545454545457</v>
      </c>
      <c r="L80" s="73">
        <v>-3.9426281562297105E-2</v>
      </c>
      <c r="M80" s="73">
        <v>0.2153932006097603</v>
      </c>
      <c r="N80" s="14">
        <v>31.01</v>
      </c>
      <c r="O80" s="32"/>
    </row>
    <row r="81" spans="1:15" ht="10.5" customHeight="1" x14ac:dyDescent="0.25">
      <c r="A81" s="32"/>
      <c r="B81" s="74" t="s">
        <v>309</v>
      </c>
      <c r="C81" s="13">
        <v>33</v>
      </c>
      <c r="D81" s="73">
        <v>-0.2142857142857143</v>
      </c>
      <c r="E81" s="13">
        <v>4384.515151515152</v>
      </c>
      <c r="F81" s="73">
        <v>0.11413398895021554</v>
      </c>
      <c r="G81" s="73">
        <v>-9.0623978681147244E-2</v>
      </c>
      <c r="H81" s="14">
        <v>115.00030303030303</v>
      </c>
      <c r="I81" s="73">
        <v>3.8495782013801216E-2</v>
      </c>
      <c r="J81" s="73">
        <v>-2.1718153063020607E-3</v>
      </c>
      <c r="K81" s="14">
        <v>108.27757575757575</v>
      </c>
      <c r="L81" s="73">
        <v>3.5170249551729649E-2</v>
      </c>
      <c r="M81" s="73">
        <v>-9.6447907104944663E-2</v>
      </c>
      <c r="N81" s="14">
        <v>30.09</v>
      </c>
      <c r="O81" s="32"/>
    </row>
    <row r="82" spans="1:15" ht="10.5" customHeight="1" x14ac:dyDescent="0.25">
      <c r="A82" s="32"/>
      <c r="B82" s="74" t="s">
        <v>320</v>
      </c>
      <c r="C82" s="13">
        <v>40</v>
      </c>
      <c r="D82" s="73">
        <v>0.4285714285714286</v>
      </c>
      <c r="E82" s="13">
        <v>3877.8249999999998</v>
      </c>
      <c r="F82" s="73">
        <v>-0.17637032541910036</v>
      </c>
      <c r="G82" s="73">
        <v>-0.11556355355279269</v>
      </c>
      <c r="H82" s="14">
        <v>116.80500000000002</v>
      </c>
      <c r="I82" s="73">
        <v>9.8680121876249638E-2</v>
      </c>
      <c r="J82" s="73">
        <v>1.5692975776085083E-2</v>
      </c>
      <c r="K82" s="14">
        <v>109.71975000000002</v>
      </c>
      <c r="L82" s="73">
        <v>0.13808313668542449</v>
      </c>
      <c r="M82" s="73">
        <v>1.3319232835921513E-2</v>
      </c>
      <c r="N82" s="14">
        <v>39.1</v>
      </c>
      <c r="O82" s="32"/>
    </row>
    <row r="83" spans="1:15" ht="10.5" customHeight="1" x14ac:dyDescent="0.25">
      <c r="A83" s="32"/>
      <c r="B83" s="74" t="s">
        <v>310</v>
      </c>
      <c r="C83" s="13">
        <v>40</v>
      </c>
      <c r="D83" s="73">
        <v>0.29032258064516125</v>
      </c>
      <c r="E83" s="13">
        <v>3242.4749999999999</v>
      </c>
      <c r="F83" s="73">
        <v>-8.538011828935399E-2</v>
      </c>
      <c r="G83" s="73">
        <v>-0.16384184433284121</v>
      </c>
      <c r="H83" s="14">
        <v>93.429249999999982</v>
      </c>
      <c r="I83" s="73">
        <v>-0.13272284506249388</v>
      </c>
      <c r="J83" s="73">
        <v>-0.20012627884080336</v>
      </c>
      <c r="K83" s="14">
        <v>90.753499999999974</v>
      </c>
      <c r="L83" s="73">
        <v>-0.11262277553131794</v>
      </c>
      <c r="M83" s="73">
        <v>-0.17286085686487662</v>
      </c>
      <c r="N83" s="14">
        <v>31.06</v>
      </c>
      <c r="O83" s="32"/>
    </row>
    <row r="84" spans="1:15" ht="10.5" customHeight="1" x14ac:dyDescent="0.25">
      <c r="A84" s="32"/>
      <c r="B84" s="74" t="s">
        <v>311</v>
      </c>
      <c r="C84" s="13">
        <v>30</v>
      </c>
      <c r="D84" s="73">
        <v>-0.16666666666666663</v>
      </c>
      <c r="E84" s="13">
        <v>4772.5333333333338</v>
      </c>
      <c r="F84" s="73">
        <v>-2.413268204021346E-2</v>
      </c>
      <c r="G84" s="73">
        <v>0.47187976262988429</v>
      </c>
      <c r="H84" s="14">
        <v>127.61233333333334</v>
      </c>
      <c r="I84" s="73">
        <v>7.1752113622366442E-2</v>
      </c>
      <c r="J84" s="73">
        <v>0.36587132330970618</v>
      </c>
      <c r="K84" s="14">
        <v>118.28333333333335</v>
      </c>
      <c r="L84" s="73">
        <v>0.14093258417934695</v>
      </c>
      <c r="M84" s="73">
        <v>0.30334734564874499</v>
      </c>
      <c r="N84" s="14">
        <v>35.1</v>
      </c>
      <c r="O84" s="32"/>
    </row>
    <row r="85" spans="1:15" ht="10.5" customHeight="1" x14ac:dyDescent="0.25">
      <c r="A85" s="32"/>
      <c r="B85" s="74" t="s">
        <v>312</v>
      </c>
      <c r="C85" s="13">
        <v>27</v>
      </c>
      <c r="D85" s="73">
        <v>-6.8965517241379337E-2</v>
      </c>
      <c r="E85" s="13">
        <v>4197.4814814814818</v>
      </c>
      <c r="F85" s="73">
        <v>-6.0676263886388027E-2</v>
      </c>
      <c r="G85" s="73">
        <v>-0.12049195085458153</v>
      </c>
      <c r="H85" s="14">
        <v>100.32000000000004</v>
      </c>
      <c r="I85" s="73">
        <v>-7.4603507834417604E-2</v>
      </c>
      <c r="J85" s="73">
        <v>-0.21386908788857895</v>
      </c>
      <c r="K85" s="14">
        <v>89.897407407407414</v>
      </c>
      <c r="L85" s="73">
        <v>-0.19081981407506499</v>
      </c>
      <c r="M85" s="73">
        <v>-0.23998246520439004</v>
      </c>
      <c r="N85" s="14">
        <v>40</v>
      </c>
      <c r="O85" s="32"/>
    </row>
    <row r="86" spans="1:15" ht="10.5" customHeight="1" x14ac:dyDescent="0.25">
      <c r="A86" s="32"/>
      <c r="B86" s="74" t="s">
        <v>313</v>
      </c>
      <c r="C86" s="13">
        <v>41</v>
      </c>
      <c r="D86" s="73">
        <v>0.46428571428571419</v>
      </c>
      <c r="E86" s="13">
        <v>4449.2682926829266</v>
      </c>
      <c r="F86" s="73">
        <v>5.007217015586729E-2</v>
      </c>
      <c r="G86" s="73">
        <v>5.9985210729882166E-2</v>
      </c>
      <c r="H86" s="14">
        <v>110.28146341463415</v>
      </c>
      <c r="I86" s="73">
        <v>2.5145237475600934E-2</v>
      </c>
      <c r="J86" s="73">
        <v>9.9296884117166195E-2</v>
      </c>
      <c r="K86" s="14">
        <v>105.34609756097562</v>
      </c>
      <c r="L86" s="73">
        <v>5.8462209549879463E-2</v>
      </c>
      <c r="M86" s="73">
        <v>0.17184800539971135</v>
      </c>
      <c r="N86" s="14">
        <v>33.01</v>
      </c>
      <c r="O86" s="32"/>
    </row>
    <row r="87" spans="1:15" ht="10.5" customHeight="1" x14ac:dyDescent="0.25">
      <c r="A87" s="32"/>
      <c r="B87" s="74" t="s">
        <v>314</v>
      </c>
      <c r="C87" s="13">
        <v>43</v>
      </c>
      <c r="D87" s="73">
        <v>0.65384615384615374</v>
      </c>
      <c r="E87" s="13">
        <v>4760.1395348837214</v>
      </c>
      <c r="F87" s="73">
        <v>1.161850080704907E-3</v>
      </c>
      <c r="G87" s="73">
        <v>6.9870194771585181E-2</v>
      </c>
      <c r="H87" s="14">
        <v>112.23790697674424</v>
      </c>
      <c r="I87" s="73">
        <v>0.14012556266007836</v>
      </c>
      <c r="J87" s="73">
        <v>1.7740457022720646E-2</v>
      </c>
      <c r="K87" s="14">
        <v>110.20651162790698</v>
      </c>
      <c r="L87" s="73">
        <v>-4.1211129777656064E-2</v>
      </c>
      <c r="M87" s="73">
        <v>4.6137580598257344E-2</v>
      </c>
      <c r="N87" s="14">
        <v>33.049999999999997</v>
      </c>
      <c r="O87" s="32"/>
    </row>
    <row r="88" spans="1:15" ht="10.5" customHeight="1" x14ac:dyDescent="0.25">
      <c r="A88" s="32"/>
      <c r="B88" s="74" t="s">
        <v>315</v>
      </c>
      <c r="C88" s="13">
        <v>34</v>
      </c>
      <c r="D88" s="73">
        <v>0.30769230769230771</v>
      </c>
      <c r="E88" s="13">
        <v>4218.1470588235297</v>
      </c>
      <c r="F88" s="73">
        <v>-5.8044975269159305E-2</v>
      </c>
      <c r="G88" s="73">
        <v>-0.11386062784258932</v>
      </c>
      <c r="H88" s="14">
        <v>103.12323529411766</v>
      </c>
      <c r="I88" s="73">
        <v>0.11068936107997485</v>
      </c>
      <c r="J88" s="73">
        <v>-8.1208496560036036E-2</v>
      </c>
      <c r="K88" s="14">
        <v>98.496176470588239</v>
      </c>
      <c r="L88" s="73">
        <v>1.0352705386637018E-2</v>
      </c>
      <c r="M88" s="73">
        <v>-0.10625810566309035</v>
      </c>
      <c r="N88" s="14">
        <v>31.1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59</v>
      </c>
      <c r="D8" s="73">
        <v>9.259259259259256E-2</v>
      </c>
      <c r="E8" s="13">
        <v>2416.4745762711864</v>
      </c>
      <c r="F8" s="73">
        <v>-8.7414926192615705E-2</v>
      </c>
      <c r="G8" s="73">
        <v>2.1135189551674038E-2</v>
      </c>
      <c r="H8" s="14">
        <v>107.55627118644067</v>
      </c>
      <c r="I8" s="73">
        <v>-1.6321928174399147E-2</v>
      </c>
      <c r="J8" s="73">
        <v>5.6999376905732868E-2</v>
      </c>
      <c r="K8" s="14">
        <v>92.870169491525459</v>
      </c>
      <c r="L8" s="73">
        <v>-8.9851843794940489E-2</v>
      </c>
      <c r="M8" s="73">
        <v>4.8922995978808448E-3</v>
      </c>
      <c r="N8" s="14">
        <v>27</v>
      </c>
      <c r="O8" s="32"/>
    </row>
    <row r="9" spans="1:15" ht="10.5" customHeight="1" x14ac:dyDescent="0.25">
      <c r="A9" s="32"/>
      <c r="B9" s="74" t="s">
        <v>316</v>
      </c>
      <c r="C9" s="13">
        <v>56</v>
      </c>
      <c r="D9" s="73">
        <v>0.14285714285714279</v>
      </c>
      <c r="E9" s="13">
        <v>2221.875</v>
      </c>
      <c r="F9" s="73">
        <v>-0.10980388549562137</v>
      </c>
      <c r="G9" s="73">
        <v>-8.0530363605757049E-2</v>
      </c>
      <c r="H9" s="14">
        <v>92.670892857142832</v>
      </c>
      <c r="I9" s="73">
        <v>-0.18157386046176316</v>
      </c>
      <c r="J9" s="73">
        <v>-0.13839619173386142</v>
      </c>
      <c r="K9" s="14">
        <v>94.354464285714258</v>
      </c>
      <c r="L9" s="73">
        <v>-6.0416946100726454E-2</v>
      </c>
      <c r="M9" s="73">
        <v>1.5982471037960577E-2</v>
      </c>
      <c r="N9" s="14">
        <v>30.03</v>
      </c>
      <c r="O9" s="32"/>
    </row>
    <row r="10" spans="1:15" ht="10.5" customHeight="1" x14ac:dyDescent="0.25">
      <c r="A10" s="32"/>
      <c r="B10" s="74" t="s">
        <v>359</v>
      </c>
      <c r="C10" s="13">
        <v>49</v>
      </c>
      <c r="D10" s="73">
        <v>0.39999999999999991</v>
      </c>
      <c r="E10" s="13">
        <v>2695.591836734694</v>
      </c>
      <c r="F10" s="73">
        <v>-0.11709264364189598</v>
      </c>
      <c r="G10" s="73">
        <v>0.21320588995091705</v>
      </c>
      <c r="H10" s="14">
        <v>114.63163265306122</v>
      </c>
      <c r="I10" s="73">
        <v>9.8491159971619391E-2</v>
      </c>
      <c r="J10" s="73">
        <v>0.23697559307831484</v>
      </c>
      <c r="K10" s="14">
        <v>110.10918367346939</v>
      </c>
      <c r="L10" s="73">
        <v>-4.2293973754703451E-3</v>
      </c>
      <c r="M10" s="73">
        <v>0.16697375696022543</v>
      </c>
      <c r="N10" s="14">
        <v>27.11</v>
      </c>
      <c r="O10" s="32"/>
    </row>
    <row r="11" spans="1:15" ht="10.5" customHeight="1" x14ac:dyDescent="0.25">
      <c r="A11" s="32"/>
      <c r="B11" s="74" t="s">
        <v>317</v>
      </c>
      <c r="C11" s="13">
        <v>50</v>
      </c>
      <c r="D11" s="73">
        <v>0.11111111111111116</v>
      </c>
      <c r="E11" s="13">
        <v>2635.64</v>
      </c>
      <c r="F11" s="73">
        <v>0.14139792707220611</v>
      </c>
      <c r="G11" s="73">
        <v>-2.2240695315102643E-2</v>
      </c>
      <c r="H11" s="14">
        <v>108.56840000000003</v>
      </c>
      <c r="I11" s="73">
        <v>9.6529899068340752E-2</v>
      </c>
      <c r="J11" s="73">
        <v>-5.2893189364334403E-2</v>
      </c>
      <c r="K11" s="14">
        <v>109.56999999999998</v>
      </c>
      <c r="L11" s="73">
        <v>0.12891002422371867</v>
      </c>
      <c r="M11" s="73">
        <v>-4.8968092894809967E-3</v>
      </c>
      <c r="N11" s="14">
        <v>30.1</v>
      </c>
      <c r="O11" s="32"/>
    </row>
    <row r="12" spans="1:15" ht="10.5" customHeight="1" x14ac:dyDescent="0.25">
      <c r="A12" s="32"/>
      <c r="B12" s="74" t="s">
        <v>318</v>
      </c>
      <c r="C12" s="13">
        <v>87</v>
      </c>
      <c r="D12" s="73">
        <v>0.40322580645161299</v>
      </c>
      <c r="E12" s="13">
        <v>2557.1034482758619</v>
      </c>
      <c r="F12" s="73">
        <v>0.14173668104410542</v>
      </c>
      <c r="G12" s="73">
        <v>-2.9797905527362611E-2</v>
      </c>
      <c r="H12" s="14">
        <v>107.03804597701154</v>
      </c>
      <c r="I12" s="73">
        <v>9.4074225291055802E-2</v>
      </c>
      <c r="J12" s="73">
        <v>-1.4095759198703206E-2</v>
      </c>
      <c r="K12" s="14">
        <v>97.777931034482719</v>
      </c>
      <c r="L12" s="73">
        <v>2.9855096014421267E-2</v>
      </c>
      <c r="M12" s="73">
        <v>-0.10762132851617467</v>
      </c>
      <c r="N12" s="14">
        <v>31.04</v>
      </c>
      <c r="O12" s="32"/>
    </row>
    <row r="13" spans="1:15" ht="10.5" customHeight="1" x14ac:dyDescent="0.25">
      <c r="A13" s="32"/>
      <c r="B13" s="74" t="s">
        <v>309</v>
      </c>
      <c r="C13" s="13">
        <v>60</v>
      </c>
      <c r="D13" s="73">
        <v>0.46341463414634143</v>
      </c>
      <c r="E13" s="13">
        <v>2662.7</v>
      </c>
      <c r="F13" s="73">
        <v>6.3803435876947701E-2</v>
      </c>
      <c r="G13" s="73">
        <v>4.1295377312692283E-2</v>
      </c>
      <c r="H13" s="14">
        <v>95.905166666666631</v>
      </c>
      <c r="I13" s="73">
        <v>-4.6605913364514251E-2</v>
      </c>
      <c r="J13" s="73">
        <v>-0.1040086186993352</v>
      </c>
      <c r="K13" s="14">
        <v>91.820666666666696</v>
      </c>
      <c r="L13" s="73">
        <v>-1.430444132576425E-2</v>
      </c>
      <c r="M13" s="73">
        <v>-6.0926471902081003E-2</v>
      </c>
      <c r="N13" s="14">
        <v>28.01</v>
      </c>
      <c r="O13" s="32"/>
    </row>
    <row r="14" spans="1:15" ht="10.5" customHeight="1" x14ac:dyDescent="0.25">
      <c r="A14" s="32"/>
      <c r="B14" s="74" t="s">
        <v>320</v>
      </c>
      <c r="C14" s="13">
        <v>54</v>
      </c>
      <c r="D14" s="73">
        <v>0.5</v>
      </c>
      <c r="E14" s="13">
        <v>2082.3333333333335</v>
      </c>
      <c r="F14" s="73">
        <v>-0.1644113516285084</v>
      </c>
      <c r="G14" s="73">
        <v>-0.2179617180556076</v>
      </c>
      <c r="H14" s="14">
        <v>92.71277777777776</v>
      </c>
      <c r="I14" s="73">
        <v>-6.2268036602805887E-2</v>
      </c>
      <c r="J14" s="73">
        <v>-3.3286933330552659E-2</v>
      </c>
      <c r="K14" s="14">
        <v>92.804259259259283</v>
      </c>
      <c r="L14" s="73">
        <v>2.400619541085991E-2</v>
      </c>
      <c r="M14" s="73">
        <v>1.0712104674248213E-2</v>
      </c>
      <c r="N14" s="14">
        <v>31.1</v>
      </c>
      <c r="O14" s="32"/>
    </row>
    <row r="15" spans="1:15" ht="10.5" customHeight="1" x14ac:dyDescent="0.25">
      <c r="A15" s="32"/>
      <c r="B15" s="74" t="s">
        <v>310</v>
      </c>
      <c r="C15" s="13">
        <v>62</v>
      </c>
      <c r="D15" s="73">
        <v>3.3333333333333437E-2</v>
      </c>
      <c r="E15" s="13">
        <v>2399.3064516129034</v>
      </c>
      <c r="F15" s="73">
        <v>1.0872741357869531E-2</v>
      </c>
      <c r="G15" s="73">
        <v>0.15222016245217063</v>
      </c>
      <c r="H15" s="14">
        <v>99.172741935483884</v>
      </c>
      <c r="I15" s="73">
        <v>-6.5674429290956127E-2</v>
      </c>
      <c r="J15" s="73">
        <v>6.9677171934055648E-2</v>
      </c>
      <c r="K15" s="14">
        <v>96.434193548387057</v>
      </c>
      <c r="L15" s="73">
        <v>-4.136672566479549E-2</v>
      </c>
      <c r="M15" s="73">
        <v>3.9113876002039305E-2</v>
      </c>
      <c r="N15" s="14">
        <v>29.07</v>
      </c>
      <c r="O15" s="32"/>
    </row>
    <row r="16" spans="1:15" ht="10.5" customHeight="1" x14ac:dyDescent="0.25">
      <c r="A16" s="32"/>
      <c r="B16" s="74" t="s">
        <v>311</v>
      </c>
      <c r="C16" s="13">
        <v>62</v>
      </c>
      <c r="D16" s="73">
        <v>-4.6153846153846101E-2</v>
      </c>
      <c r="E16" s="13">
        <v>2477.6935483870966</v>
      </c>
      <c r="F16" s="73">
        <v>2.787207702916894E-2</v>
      </c>
      <c r="G16" s="73">
        <v>3.2670731461376556E-2</v>
      </c>
      <c r="H16" s="14">
        <v>115.94870967741937</v>
      </c>
      <c r="I16" s="73">
        <v>0.21215231770384668</v>
      </c>
      <c r="J16" s="73">
        <v>0.16915905937993503</v>
      </c>
      <c r="K16" s="14">
        <v>98.582258064516139</v>
      </c>
      <c r="L16" s="73">
        <v>1.4187052059610128E-2</v>
      </c>
      <c r="M16" s="73">
        <v>2.2274925906351495E-2</v>
      </c>
      <c r="N16" s="14">
        <v>33</v>
      </c>
      <c r="O16" s="32"/>
    </row>
    <row r="17" spans="1:15" ht="10.5" customHeight="1" x14ac:dyDescent="0.25">
      <c r="A17" s="32"/>
      <c r="B17" s="74" t="s">
        <v>312</v>
      </c>
      <c r="C17" s="13">
        <v>47</v>
      </c>
      <c r="D17" s="73">
        <v>6.8181818181818121E-2</v>
      </c>
      <c r="E17" s="13">
        <v>2635.8936170212764</v>
      </c>
      <c r="F17" s="73">
        <v>0.18808140985808253</v>
      </c>
      <c r="G17" s="73">
        <v>6.3849731835142975E-2</v>
      </c>
      <c r="H17" s="14">
        <v>107.83829787234043</v>
      </c>
      <c r="I17" s="73">
        <v>0.16458903526568514</v>
      </c>
      <c r="J17" s="73">
        <v>-6.994827133171988E-2</v>
      </c>
      <c r="K17" s="14">
        <v>96.563829787234042</v>
      </c>
      <c r="L17" s="73">
        <v>5.9865125058819801E-2</v>
      </c>
      <c r="M17" s="73">
        <v>-2.0474559184484931E-2</v>
      </c>
      <c r="N17" s="14">
        <v>26.01</v>
      </c>
      <c r="O17" s="32"/>
    </row>
    <row r="18" spans="1:15" ht="10.5" customHeight="1" x14ac:dyDescent="0.25">
      <c r="A18" s="32"/>
      <c r="B18" s="74" t="s">
        <v>313</v>
      </c>
      <c r="C18" s="13">
        <v>73</v>
      </c>
      <c r="D18" s="73">
        <v>0.52083333333333326</v>
      </c>
      <c r="E18" s="13">
        <v>2228.9589041095892</v>
      </c>
      <c r="F18" s="73">
        <v>-0.19576325124397498</v>
      </c>
      <c r="G18" s="73">
        <v>-0.15438207000612902</v>
      </c>
      <c r="H18" s="14">
        <v>103.06821917808217</v>
      </c>
      <c r="I18" s="73">
        <v>-7.2451788649579019E-3</v>
      </c>
      <c r="J18" s="73">
        <v>-4.4233623753085483E-2</v>
      </c>
      <c r="K18" s="14">
        <v>94.41068493150685</v>
      </c>
      <c r="L18" s="73">
        <v>-4.5939115456190782E-2</v>
      </c>
      <c r="M18" s="73">
        <v>-2.2297633186995292E-2</v>
      </c>
      <c r="N18" s="14">
        <v>31.08</v>
      </c>
      <c r="O18" s="32"/>
    </row>
    <row r="19" spans="1:15" ht="10.5" customHeight="1" x14ac:dyDescent="0.25">
      <c r="A19" s="32"/>
      <c r="B19" s="74" t="s">
        <v>314</v>
      </c>
      <c r="C19" s="13">
        <v>50</v>
      </c>
      <c r="D19" s="73">
        <v>-0.18032786885245899</v>
      </c>
      <c r="E19" s="13">
        <v>2623.56</v>
      </c>
      <c r="F19" s="73">
        <v>0.10864375077933408</v>
      </c>
      <c r="G19" s="73">
        <v>0.177033813931192</v>
      </c>
      <c r="H19" s="14">
        <v>103.9442</v>
      </c>
      <c r="I19" s="73">
        <v>2.1502079060693235E-2</v>
      </c>
      <c r="J19" s="73">
        <v>8.4990390724057896E-3</v>
      </c>
      <c r="K19" s="14">
        <v>99.368400000000022</v>
      </c>
      <c r="L19" s="73">
        <v>7.5205747228381581E-2</v>
      </c>
      <c r="M19" s="73">
        <v>5.2512224353524095E-2</v>
      </c>
      <c r="N19" s="14">
        <v>29.04</v>
      </c>
      <c r="O19" s="32"/>
    </row>
    <row r="20" spans="1:15" ht="10.5" customHeight="1" x14ac:dyDescent="0.25">
      <c r="A20" s="32"/>
      <c r="B20" s="74" t="s">
        <v>315</v>
      </c>
      <c r="C20" s="13">
        <v>60</v>
      </c>
      <c r="D20" s="73">
        <v>1.6949152542372836E-2</v>
      </c>
      <c r="E20" s="13">
        <v>2505.8000000000002</v>
      </c>
      <c r="F20" s="73">
        <v>3.6965182504278715E-2</v>
      </c>
      <c r="G20" s="73">
        <v>-4.48855753251306E-2</v>
      </c>
      <c r="H20" s="14">
        <v>102.37599999999998</v>
      </c>
      <c r="I20" s="73">
        <v>-4.8163357926950479E-2</v>
      </c>
      <c r="J20" s="73">
        <v>-1.5086940877894306E-2</v>
      </c>
      <c r="K20" s="14">
        <v>105.81683333333338</v>
      </c>
      <c r="L20" s="73">
        <v>0.13940605377046622</v>
      </c>
      <c r="M20" s="73">
        <v>6.4894205132953298E-2</v>
      </c>
      <c r="N20" s="14">
        <v>32.1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48</v>
      </c>
      <c r="D25" s="73">
        <v>0.45454545454545459</v>
      </c>
      <c r="E25" s="13">
        <v>2264.2291666666665</v>
      </c>
      <c r="F25" s="73">
        <v>2.5832154919135597E-2</v>
      </c>
      <c r="G25" s="73">
        <v>-6.1196170012113638E-2</v>
      </c>
      <c r="H25" s="14">
        <v>134.60333333333335</v>
      </c>
      <c r="I25" s="73">
        <v>-1.5902731468045106E-2</v>
      </c>
      <c r="J25" s="73">
        <v>-6.8828936855940936E-2</v>
      </c>
      <c r="K25" s="14">
        <v>99.421666666666667</v>
      </c>
      <c r="L25" s="73">
        <v>-3.0221745350500928E-2</v>
      </c>
      <c r="M25" s="73">
        <v>-5.8664253225656826E-2</v>
      </c>
      <c r="N25" s="14">
        <v>24.11</v>
      </c>
      <c r="O25" s="32"/>
    </row>
    <row r="26" spans="1:15" ht="10.5" customHeight="1" x14ac:dyDescent="0.25">
      <c r="A26" s="32"/>
      <c r="B26" s="74" t="s">
        <v>316</v>
      </c>
      <c r="C26" s="13">
        <v>66</v>
      </c>
      <c r="D26" s="73">
        <v>0.26923076923076916</v>
      </c>
      <c r="E26" s="13">
        <v>2280.8030303030305</v>
      </c>
      <c r="F26" s="73">
        <v>6.3750135215864256E-2</v>
      </c>
      <c r="G26" s="73">
        <v>7.3198702147112549E-3</v>
      </c>
      <c r="H26" s="14">
        <v>143.09575757575757</v>
      </c>
      <c r="I26" s="73">
        <v>7.1963263286401569E-2</v>
      </c>
      <c r="J26" s="73">
        <v>6.3092228343212486E-2</v>
      </c>
      <c r="K26" s="14">
        <v>107.3251515151515</v>
      </c>
      <c r="L26" s="73">
        <v>5.1549158292298003E-2</v>
      </c>
      <c r="M26" s="73">
        <v>7.9494592209794934E-2</v>
      </c>
      <c r="N26" s="14">
        <v>27.11</v>
      </c>
      <c r="O26" s="32"/>
    </row>
    <row r="27" spans="1:15" ht="10.5" customHeight="1" x14ac:dyDescent="0.25">
      <c r="A27" s="32"/>
      <c r="B27" s="74" t="s">
        <v>359</v>
      </c>
      <c r="C27" s="13">
        <v>49</v>
      </c>
      <c r="D27" s="73">
        <v>0.22500000000000009</v>
      </c>
      <c r="E27" s="13">
        <v>2219.5510204081634</v>
      </c>
      <c r="F27" s="73">
        <v>-0.10966885801634063</v>
      </c>
      <c r="G27" s="73">
        <v>-2.6855457959791051E-2</v>
      </c>
      <c r="H27" s="14">
        <v>132.21612244897958</v>
      </c>
      <c r="I27" s="73">
        <v>-0.1910987513177943</v>
      </c>
      <c r="J27" s="73">
        <v>-7.6030451993086667E-2</v>
      </c>
      <c r="K27" s="14">
        <v>101.88918367346936</v>
      </c>
      <c r="L27" s="73">
        <v>-0.11646945969303502</v>
      </c>
      <c r="M27" s="73">
        <v>-5.0649524039243721E-2</v>
      </c>
      <c r="N27" s="14">
        <v>27.02</v>
      </c>
      <c r="O27" s="32"/>
    </row>
    <row r="28" spans="1:15" ht="10.5" customHeight="1" x14ac:dyDescent="0.25">
      <c r="A28" s="32"/>
      <c r="B28" s="74" t="s">
        <v>317</v>
      </c>
      <c r="C28" s="13">
        <v>63</v>
      </c>
      <c r="D28" s="73">
        <v>0.10526315789473695</v>
      </c>
      <c r="E28" s="13">
        <v>2242.7619047619046</v>
      </c>
      <c r="F28" s="73">
        <v>9.6023393603502871E-2</v>
      </c>
      <c r="G28" s="73">
        <v>1.0457468262870862E-2</v>
      </c>
      <c r="H28" s="14">
        <v>131.41650793650797</v>
      </c>
      <c r="I28" s="73">
        <v>2.6102190817081983E-2</v>
      </c>
      <c r="J28" s="73">
        <v>-6.0477837169984339E-3</v>
      </c>
      <c r="K28" s="14">
        <v>102.57555555555551</v>
      </c>
      <c r="L28" s="73">
        <v>-1.4559340478450422E-2</v>
      </c>
      <c r="M28" s="73">
        <v>6.7364548163013627E-3</v>
      </c>
      <c r="N28" s="14">
        <v>26.05</v>
      </c>
      <c r="O28" s="32"/>
    </row>
    <row r="29" spans="1:15" ht="10.5" customHeight="1" x14ac:dyDescent="0.25">
      <c r="A29" s="32"/>
      <c r="B29" s="74" t="s">
        <v>318</v>
      </c>
      <c r="C29" s="13">
        <v>69</v>
      </c>
      <c r="D29" s="73">
        <v>9.5238095238095344E-2</v>
      </c>
      <c r="E29" s="13">
        <v>2424.1739130434785</v>
      </c>
      <c r="F29" s="73">
        <v>7.6499305855636468E-2</v>
      </c>
      <c r="G29" s="73">
        <v>8.0887769627437489E-2</v>
      </c>
      <c r="H29" s="14">
        <v>122.38057971014493</v>
      </c>
      <c r="I29" s="73">
        <v>-4.2627836675148245E-2</v>
      </c>
      <c r="J29" s="73">
        <v>-6.8757938924450923E-2</v>
      </c>
      <c r="K29" s="14">
        <v>101.62420289855075</v>
      </c>
      <c r="L29" s="73">
        <v>1.621299432852652E-2</v>
      </c>
      <c r="M29" s="73">
        <v>-9.2746527362408404E-3</v>
      </c>
      <c r="N29" s="14">
        <v>26.05</v>
      </c>
      <c r="O29" s="32"/>
    </row>
    <row r="30" spans="1:15" ht="10.5" customHeight="1" x14ac:dyDescent="0.25">
      <c r="A30" s="32"/>
      <c r="B30" s="74" t="s">
        <v>309</v>
      </c>
      <c r="C30" s="13">
        <v>45</v>
      </c>
      <c r="D30" s="73">
        <v>0</v>
      </c>
      <c r="E30" s="13">
        <v>2307.4222222222224</v>
      </c>
      <c r="F30" s="73">
        <v>-7.5469682129819193E-2</v>
      </c>
      <c r="G30" s="73">
        <v>-4.8161433547759702E-2</v>
      </c>
      <c r="H30" s="14">
        <v>135.76533333333333</v>
      </c>
      <c r="I30" s="73">
        <v>5.9700793547547537E-2</v>
      </c>
      <c r="J30" s="73">
        <v>0.10936991518498962</v>
      </c>
      <c r="K30" s="14">
        <v>111.38666666666668</v>
      </c>
      <c r="L30" s="73">
        <v>6.8486843227203664E-2</v>
      </c>
      <c r="M30" s="73">
        <v>9.6064357600537331E-2</v>
      </c>
      <c r="N30" s="14">
        <v>28.02</v>
      </c>
      <c r="O30" s="32"/>
    </row>
    <row r="31" spans="1:15" ht="10.5" customHeight="1" x14ac:dyDescent="0.25">
      <c r="A31" s="32"/>
      <c r="B31" s="74" t="s">
        <v>320</v>
      </c>
      <c r="C31" s="13">
        <v>49</v>
      </c>
      <c r="D31" s="73">
        <v>0.44117647058823528</v>
      </c>
      <c r="E31" s="13">
        <v>2655.2448979591836</v>
      </c>
      <c r="F31" s="73">
        <v>0.60981324056013264</v>
      </c>
      <c r="G31" s="73">
        <v>0.15074080174281312</v>
      </c>
      <c r="H31" s="14">
        <v>142.26244897959182</v>
      </c>
      <c r="I31" s="73">
        <v>0.19243242454574228</v>
      </c>
      <c r="J31" s="73">
        <v>4.7855483330981663E-2</v>
      </c>
      <c r="K31" s="14">
        <v>105.62693877551021</v>
      </c>
      <c r="L31" s="73">
        <v>0.16097949419475555</v>
      </c>
      <c r="M31" s="73">
        <v>-5.1709311926829704E-2</v>
      </c>
      <c r="N31" s="14">
        <v>28.02</v>
      </c>
      <c r="O31" s="32"/>
    </row>
    <row r="32" spans="1:15" ht="10.5" customHeight="1" x14ac:dyDescent="0.25">
      <c r="A32" s="32"/>
      <c r="B32" s="74" t="s">
        <v>310</v>
      </c>
      <c r="C32" s="13">
        <v>68</v>
      </c>
      <c r="D32" s="73">
        <v>0.2592592592592593</v>
      </c>
      <c r="E32" s="13">
        <v>2129.8382352941176</v>
      </c>
      <c r="F32" s="73">
        <v>-7.26318974843988E-2</v>
      </c>
      <c r="G32" s="73">
        <v>-0.19787502955712022</v>
      </c>
      <c r="H32" s="14">
        <v>134.84573529411765</v>
      </c>
      <c r="I32" s="73">
        <v>-8.7906673929712853E-2</v>
      </c>
      <c r="J32" s="73">
        <v>-5.2134022285375781E-2</v>
      </c>
      <c r="K32" s="14">
        <v>99.843088235294076</v>
      </c>
      <c r="L32" s="73">
        <v>-6.7426104552598565E-2</v>
      </c>
      <c r="M32" s="73">
        <v>-5.4757343223858834E-2</v>
      </c>
      <c r="N32" s="14">
        <v>27.05</v>
      </c>
      <c r="O32" s="32"/>
    </row>
    <row r="33" spans="1:15" ht="10.5" customHeight="1" x14ac:dyDescent="0.25">
      <c r="A33" s="32"/>
      <c r="B33" s="74" t="s">
        <v>311</v>
      </c>
      <c r="C33" s="13">
        <v>65</v>
      </c>
      <c r="D33" s="73">
        <v>0.22641509433962259</v>
      </c>
      <c r="E33" s="13">
        <v>2532.2923076923075</v>
      </c>
      <c r="F33" s="73">
        <v>9.2598258730613114E-2</v>
      </c>
      <c r="G33" s="73">
        <v>0.1889599246219813</v>
      </c>
      <c r="H33" s="14">
        <v>142.61215384615386</v>
      </c>
      <c r="I33" s="73">
        <v>8.545466415727887E-2</v>
      </c>
      <c r="J33" s="73">
        <v>5.7594840022908711E-2</v>
      </c>
      <c r="K33" s="14">
        <v>101.79815384615385</v>
      </c>
      <c r="L33" s="73">
        <v>-2.4051591262048699E-3</v>
      </c>
      <c r="M33" s="73">
        <v>1.9581381600020098E-2</v>
      </c>
      <c r="N33" s="14">
        <v>26.08</v>
      </c>
      <c r="O33" s="32"/>
    </row>
    <row r="34" spans="1:15" ht="10.5" customHeight="1" x14ac:dyDescent="0.25">
      <c r="A34" s="32"/>
      <c r="B34" s="74" t="s">
        <v>312</v>
      </c>
      <c r="C34" s="13">
        <v>49</v>
      </c>
      <c r="D34" s="73">
        <v>-5.7692307692307709E-2</v>
      </c>
      <c r="E34" s="13">
        <v>1910.7755102040817</v>
      </c>
      <c r="F34" s="73">
        <v>-0.19093611599628491</v>
      </c>
      <c r="G34" s="73">
        <v>-0.24543643543845761</v>
      </c>
      <c r="H34" s="14">
        <v>109.58408163265305</v>
      </c>
      <c r="I34" s="73">
        <v>-0.18057254868746875</v>
      </c>
      <c r="J34" s="73">
        <v>-0.23159367082507287</v>
      </c>
      <c r="K34" s="14">
        <v>91.18673469387754</v>
      </c>
      <c r="L34" s="73">
        <v>-0.10012179954725653</v>
      </c>
      <c r="M34" s="73">
        <v>-0.10423979955779161</v>
      </c>
      <c r="N34" s="14">
        <v>32.04</v>
      </c>
      <c r="O34" s="32"/>
    </row>
    <row r="35" spans="1:15" ht="10.5" customHeight="1" x14ac:dyDescent="0.25">
      <c r="A35" s="32"/>
      <c r="B35" s="74" t="s">
        <v>313</v>
      </c>
      <c r="C35" s="13">
        <v>62</v>
      </c>
      <c r="D35" s="73">
        <v>0.51219512195121952</v>
      </c>
      <c r="E35" s="13">
        <v>2277.7419354838707</v>
      </c>
      <c r="F35" s="73">
        <v>-3.5054563392863169E-2</v>
      </c>
      <c r="G35" s="73">
        <v>0.19205104070053469</v>
      </c>
      <c r="H35" s="14">
        <v>126.21935483870969</v>
      </c>
      <c r="I35" s="73">
        <v>-7.7797698253766145E-2</v>
      </c>
      <c r="J35" s="73">
        <v>0.15180373789891566</v>
      </c>
      <c r="K35" s="14">
        <v>100.91241935483872</v>
      </c>
      <c r="L35" s="73">
        <v>-5.5237144718677245E-3</v>
      </c>
      <c r="M35" s="73">
        <v>0.10665679271893236</v>
      </c>
      <c r="N35" s="14">
        <v>25.08</v>
      </c>
      <c r="O35" s="32"/>
    </row>
    <row r="36" spans="1:15" ht="10.5" customHeight="1" x14ac:dyDescent="0.25">
      <c r="A36" s="32"/>
      <c r="B36" s="74" t="s">
        <v>314</v>
      </c>
      <c r="C36" s="13">
        <v>49</v>
      </c>
      <c r="D36" s="73">
        <v>-3.9215686274509776E-2</v>
      </c>
      <c r="E36" s="13">
        <v>2500.4897959183672</v>
      </c>
      <c r="F36" s="73">
        <v>3.6763165059687353E-2</v>
      </c>
      <c r="G36" s="73">
        <v>9.7793282445395757E-2</v>
      </c>
      <c r="H36" s="14">
        <v>136.97387755102039</v>
      </c>
      <c r="I36" s="73">
        <v>-5.2429772550349418E-2</v>
      </c>
      <c r="J36" s="73">
        <v>8.5205020466579073E-2</v>
      </c>
      <c r="K36" s="14">
        <v>105.08061224489794</v>
      </c>
      <c r="L36" s="73">
        <v>-5.0847072329351928E-3</v>
      </c>
      <c r="M36" s="73">
        <v>4.1305053597046504E-2</v>
      </c>
      <c r="N36" s="14">
        <v>23.09</v>
      </c>
      <c r="O36" s="32"/>
    </row>
    <row r="37" spans="1:15" ht="10.5" customHeight="1" x14ac:dyDescent="0.25">
      <c r="A37" s="32"/>
      <c r="B37" s="74" t="s">
        <v>315</v>
      </c>
      <c r="C37" s="13">
        <v>54</v>
      </c>
      <c r="D37" s="73">
        <v>0.125</v>
      </c>
      <c r="E37" s="13">
        <v>2208.3148148148148</v>
      </c>
      <c r="F37" s="73">
        <v>-2.4694652235297876E-2</v>
      </c>
      <c r="G37" s="73">
        <v>-0.11684709994836984</v>
      </c>
      <c r="H37" s="14">
        <v>121.60555555555555</v>
      </c>
      <c r="I37" s="73">
        <v>-9.6563565373154137E-2</v>
      </c>
      <c r="J37" s="73">
        <v>-0.11219892632257855</v>
      </c>
      <c r="K37" s="14">
        <v>91.013703703703683</v>
      </c>
      <c r="L37" s="73">
        <v>-8.4568718719557956E-2</v>
      </c>
      <c r="M37" s="73">
        <v>-0.13386778246409825</v>
      </c>
      <c r="N37" s="14">
        <v>27.1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20</v>
      </c>
      <c r="D42" s="73">
        <v>0.4285714285714286</v>
      </c>
      <c r="E42" s="13">
        <v>1305.1500000000001</v>
      </c>
      <c r="F42" s="73">
        <v>-0.13623428193249498</v>
      </c>
      <c r="G42" s="73">
        <v>-0.15651658767772503</v>
      </c>
      <c r="H42" s="14">
        <v>158.31850000000003</v>
      </c>
      <c r="I42" s="73">
        <v>-0.15538047641004327</v>
      </c>
      <c r="J42" s="73">
        <v>-0.13306191065502848</v>
      </c>
      <c r="K42" s="14">
        <v>97.629499999999993</v>
      </c>
      <c r="L42" s="73">
        <v>-0.19832663714478427</v>
      </c>
      <c r="M42" s="73">
        <v>-0.22511349926979496</v>
      </c>
      <c r="N42" s="14">
        <v>29.02</v>
      </c>
      <c r="O42" s="32"/>
    </row>
    <row r="43" spans="1:15" ht="10.5" customHeight="1" x14ac:dyDescent="0.25">
      <c r="A43" s="32"/>
      <c r="B43" s="74" t="s">
        <v>316</v>
      </c>
      <c r="C43" s="13">
        <v>17</v>
      </c>
      <c r="D43" s="73">
        <v>-0.26086956521739135</v>
      </c>
      <c r="E43" s="13">
        <v>1676.7647058823529</v>
      </c>
      <c r="F43" s="73">
        <v>0.4096124944367161</v>
      </c>
      <c r="G43" s="73">
        <v>0.28472949920112844</v>
      </c>
      <c r="H43" s="14">
        <v>181.94294117647061</v>
      </c>
      <c r="I43" s="73">
        <v>1.659163661820795E-2</v>
      </c>
      <c r="J43" s="73">
        <v>0.14922097655340716</v>
      </c>
      <c r="K43" s="14">
        <v>109.40529411764706</v>
      </c>
      <c r="L43" s="73">
        <v>-0.10022106675753328</v>
      </c>
      <c r="M43" s="73">
        <v>0.12061717122024662</v>
      </c>
      <c r="N43" s="14">
        <v>34.1</v>
      </c>
      <c r="O43" s="32"/>
    </row>
    <row r="44" spans="1:15" ht="10.5" customHeight="1" x14ac:dyDescent="0.25">
      <c r="A44" s="32"/>
      <c r="B44" s="74" t="s">
        <v>359</v>
      </c>
      <c r="C44" s="13">
        <v>14</v>
      </c>
      <c r="D44" s="73">
        <v>-6.6666666666666652E-2</v>
      </c>
      <c r="E44" s="13">
        <v>1361.3571428571429</v>
      </c>
      <c r="F44" s="73">
        <v>0.31574466126656842</v>
      </c>
      <c r="G44" s="73">
        <v>-0.18810484376174608</v>
      </c>
      <c r="H44" s="14">
        <v>168.48571428571429</v>
      </c>
      <c r="I44" s="73">
        <v>6.5378591029061628E-3</v>
      </c>
      <c r="J44" s="73">
        <v>-7.3963995545745509E-2</v>
      </c>
      <c r="K44" s="14">
        <v>96.827142857142874</v>
      </c>
      <c r="L44" s="73">
        <v>-9.0175685398567573E-2</v>
      </c>
      <c r="M44" s="73">
        <v>-0.1149683967485019</v>
      </c>
      <c r="N44" s="14">
        <v>29.05</v>
      </c>
      <c r="O44" s="32"/>
    </row>
    <row r="45" spans="1:15" ht="10.5" customHeight="1" x14ac:dyDescent="0.25">
      <c r="A45" s="32"/>
      <c r="B45" s="74" t="s">
        <v>317</v>
      </c>
      <c r="C45" s="13">
        <v>19</v>
      </c>
      <c r="D45" s="73">
        <v>-9.5238095238095233E-2</v>
      </c>
      <c r="E45" s="13">
        <v>1229.0526315789473</v>
      </c>
      <c r="F45" s="73">
        <v>-2.6511324136918035E-2</v>
      </c>
      <c r="G45" s="73">
        <v>-9.7185747305458703E-2</v>
      </c>
      <c r="H45" s="14">
        <v>164.68052631578948</v>
      </c>
      <c r="I45" s="73">
        <v>-9.1054804774168274E-2</v>
      </c>
      <c r="J45" s="73">
        <v>-2.2584632685665351E-2</v>
      </c>
      <c r="K45" s="14">
        <v>107.92473684210525</v>
      </c>
      <c r="L45" s="73">
        <v>2.0468185305488884E-3</v>
      </c>
      <c r="M45" s="73">
        <v>0.11461242847303232</v>
      </c>
      <c r="N45" s="14">
        <v>40.06</v>
      </c>
      <c r="O45" s="32"/>
    </row>
    <row r="46" spans="1:15" ht="10.5" customHeight="1" x14ac:dyDescent="0.25">
      <c r="A46" s="32"/>
      <c r="B46" s="74" t="s">
        <v>318</v>
      </c>
      <c r="C46" s="13">
        <v>25</v>
      </c>
      <c r="D46" s="73">
        <v>0.25</v>
      </c>
      <c r="E46" s="13">
        <v>1420.24</v>
      </c>
      <c r="F46" s="73">
        <v>-8.1583031557165064E-2</v>
      </c>
      <c r="G46" s="73">
        <v>0.15555669749914358</v>
      </c>
      <c r="H46" s="14">
        <v>156.53319999999999</v>
      </c>
      <c r="I46" s="73">
        <v>-0.12358375418518974</v>
      </c>
      <c r="J46" s="73">
        <v>-4.9473526093584796E-2</v>
      </c>
      <c r="K46" s="14">
        <v>103.86200000000001</v>
      </c>
      <c r="L46" s="73">
        <v>-5.0039786706666645E-2</v>
      </c>
      <c r="M46" s="73">
        <v>-3.7644167231550063E-2</v>
      </c>
      <c r="N46" s="14">
        <v>27.02</v>
      </c>
      <c r="O46" s="32"/>
    </row>
    <row r="47" spans="1:15" ht="10.5" customHeight="1" x14ac:dyDescent="0.25">
      <c r="A47" s="32"/>
      <c r="B47" s="74" t="s">
        <v>309</v>
      </c>
      <c r="C47" s="13">
        <v>14</v>
      </c>
      <c r="D47" s="73">
        <v>-0.30000000000000004</v>
      </c>
      <c r="E47" s="13">
        <v>950</v>
      </c>
      <c r="F47" s="73">
        <v>-0.46386749061768107</v>
      </c>
      <c r="G47" s="73">
        <v>-0.33109896918830617</v>
      </c>
      <c r="H47" s="14">
        <v>161.65642857142856</v>
      </c>
      <c r="I47" s="73">
        <v>-0.1191489427950253</v>
      </c>
      <c r="J47" s="73">
        <v>3.2729341580115756E-2</v>
      </c>
      <c r="K47" s="14">
        <v>93.79</v>
      </c>
      <c r="L47" s="73">
        <v>-0.17489586128327039</v>
      </c>
      <c r="M47" s="73">
        <v>-9.6974831988600241E-2</v>
      </c>
      <c r="N47" s="14">
        <v>35.04</v>
      </c>
      <c r="O47" s="32"/>
    </row>
    <row r="48" spans="1:15" ht="10.5" customHeight="1" x14ac:dyDescent="0.25">
      <c r="A48" s="32"/>
      <c r="B48" s="74" t="s">
        <v>320</v>
      </c>
      <c r="C48" s="13">
        <v>18</v>
      </c>
      <c r="D48" s="73">
        <v>0.38461538461538458</v>
      </c>
      <c r="E48" s="13">
        <v>1413.8333333333333</v>
      </c>
      <c r="F48" s="73">
        <v>0.12456151085005707</v>
      </c>
      <c r="G48" s="73">
        <v>0.4882456140350877</v>
      </c>
      <c r="H48" s="14">
        <v>177.285</v>
      </c>
      <c r="I48" s="73">
        <v>-1.5352638594572365E-2</v>
      </c>
      <c r="J48" s="73">
        <v>9.6677698293117231E-2</v>
      </c>
      <c r="K48" s="14">
        <v>115.36944444444445</v>
      </c>
      <c r="L48" s="73">
        <v>0.13940802079904091</v>
      </c>
      <c r="M48" s="73">
        <v>0.23008257217661199</v>
      </c>
      <c r="N48" s="14">
        <v>28.05</v>
      </c>
      <c r="O48" s="32"/>
    </row>
    <row r="49" spans="1:15" ht="10.5" customHeight="1" x14ac:dyDescent="0.25">
      <c r="A49" s="32"/>
      <c r="B49" s="74" t="s">
        <v>310</v>
      </c>
      <c r="C49" s="13">
        <v>12</v>
      </c>
      <c r="D49" s="73">
        <v>-0.33333333333333337</v>
      </c>
      <c r="E49" s="13">
        <v>1140.6666666666667</v>
      </c>
      <c r="F49" s="73">
        <v>-0.27134644048548506</v>
      </c>
      <c r="G49" s="73">
        <v>-0.19320994931038538</v>
      </c>
      <c r="H49" s="14">
        <v>153.85916666666665</v>
      </c>
      <c r="I49" s="73">
        <v>2.9475832382340306E-2</v>
      </c>
      <c r="J49" s="73">
        <v>-0.13213657857874805</v>
      </c>
      <c r="K49" s="14">
        <v>112.68666666666668</v>
      </c>
      <c r="L49" s="73">
        <v>8.6846561073365303E-2</v>
      </c>
      <c r="M49" s="73">
        <v>-2.3253798184576069E-2</v>
      </c>
      <c r="N49" s="14">
        <v>31.01</v>
      </c>
      <c r="O49" s="32"/>
    </row>
    <row r="50" spans="1:15" ht="10.5" customHeight="1" x14ac:dyDescent="0.25">
      <c r="A50" s="32"/>
      <c r="B50" s="74" t="s">
        <v>311</v>
      </c>
      <c r="C50" s="13">
        <v>21</v>
      </c>
      <c r="D50" s="73">
        <v>0.10526315789473695</v>
      </c>
      <c r="E50" s="13">
        <v>1593.6428571428571</v>
      </c>
      <c r="F50" s="73">
        <v>3.7919113074222244E-2</v>
      </c>
      <c r="G50" s="73">
        <v>0.39711530433330533</v>
      </c>
      <c r="H50" s="14">
        <v>181.53857142857143</v>
      </c>
      <c r="I50" s="73">
        <v>6.0343214797339506E-2</v>
      </c>
      <c r="J50" s="73">
        <v>0.17990091433337696</v>
      </c>
      <c r="K50" s="14">
        <v>108.4942857142857</v>
      </c>
      <c r="L50" s="73">
        <v>-7.6048412605923543E-2</v>
      </c>
      <c r="M50" s="73">
        <v>-3.7203877587241752E-2</v>
      </c>
      <c r="N50" s="14">
        <v>26.08</v>
      </c>
      <c r="O50" s="32"/>
    </row>
    <row r="51" spans="1:15" ht="10.5" customHeight="1" x14ac:dyDescent="0.25">
      <c r="A51" s="32"/>
      <c r="B51" s="74" t="s">
        <v>312</v>
      </c>
      <c r="C51" s="13">
        <v>18</v>
      </c>
      <c r="D51" s="73">
        <v>-0.1428571428571429</v>
      </c>
      <c r="E51" s="13">
        <v>1242.6111111111111</v>
      </c>
      <c r="F51" s="73">
        <v>-8.2621433175133374E-2</v>
      </c>
      <c r="G51" s="73">
        <v>-0.22027002126504613</v>
      </c>
      <c r="H51" s="14">
        <v>180.93</v>
      </c>
      <c r="I51" s="73">
        <v>0.25522137576065917</v>
      </c>
      <c r="J51" s="73">
        <v>-3.3522982128945111E-3</v>
      </c>
      <c r="K51" s="14">
        <v>124.68555555555557</v>
      </c>
      <c r="L51" s="73">
        <v>0.16785307559417117</v>
      </c>
      <c r="M51" s="73">
        <v>0.14923615317316141</v>
      </c>
      <c r="N51" s="14">
        <v>33.07</v>
      </c>
      <c r="O51" s="32"/>
    </row>
    <row r="52" spans="1:15" ht="10.5" customHeight="1" x14ac:dyDescent="0.25">
      <c r="A52" s="32"/>
      <c r="B52" s="74" t="s">
        <v>313</v>
      </c>
      <c r="C52" s="13">
        <v>21</v>
      </c>
      <c r="D52" s="73">
        <v>-4.5454545454545414E-2</v>
      </c>
      <c r="E52" s="13">
        <v>1459.3333333333333</v>
      </c>
      <c r="F52" s="73">
        <v>-4.2696605981660252E-3</v>
      </c>
      <c r="G52" s="73">
        <v>0.17440872714266553</v>
      </c>
      <c r="H52" s="14">
        <v>155.43571428571428</v>
      </c>
      <c r="I52" s="73">
        <v>-0.13562570730921708</v>
      </c>
      <c r="J52" s="73">
        <v>-0.14090690164309805</v>
      </c>
      <c r="K52" s="14">
        <v>110.18000000000004</v>
      </c>
      <c r="L52" s="73">
        <v>1.2019578282151944E-3</v>
      </c>
      <c r="M52" s="73">
        <v>-0.11633709687480487</v>
      </c>
      <c r="N52" s="14">
        <v>36.11</v>
      </c>
      <c r="O52" s="32"/>
    </row>
    <row r="53" spans="1:15" ht="10.5" customHeight="1" x14ac:dyDescent="0.25">
      <c r="A53" s="32"/>
      <c r="B53" s="74" t="s">
        <v>314</v>
      </c>
      <c r="C53" s="13">
        <v>19</v>
      </c>
      <c r="D53" s="73">
        <v>0.26666666666666661</v>
      </c>
      <c r="E53" s="13">
        <v>1342.1052631578948</v>
      </c>
      <c r="F53" s="73">
        <v>-0.13263339304746136</v>
      </c>
      <c r="G53" s="73">
        <v>-8.0329879060373588E-2</v>
      </c>
      <c r="H53" s="14">
        <v>165.84052631578948</v>
      </c>
      <c r="I53" s="73">
        <v>-9.1871960508879469E-2</v>
      </c>
      <c r="J53" s="73">
        <v>6.693964818760767E-2</v>
      </c>
      <c r="K53" s="14">
        <v>109.3557894736842</v>
      </c>
      <c r="L53" s="73">
        <v>-0.13204180048190206</v>
      </c>
      <c r="M53" s="73">
        <v>-7.480582014120829E-3</v>
      </c>
      <c r="N53" s="14">
        <v>31.04</v>
      </c>
      <c r="O53" s="32"/>
    </row>
    <row r="54" spans="1:15" ht="10.5" customHeight="1" x14ac:dyDescent="0.25">
      <c r="A54" s="32"/>
      <c r="B54" s="74" t="s">
        <v>315</v>
      </c>
      <c r="C54" s="13">
        <v>24</v>
      </c>
      <c r="D54" s="73">
        <v>0.19999999999999996</v>
      </c>
      <c r="E54" s="13">
        <v>1188.25</v>
      </c>
      <c r="F54" s="73">
        <v>-8.9568248860284361E-2</v>
      </c>
      <c r="G54" s="73">
        <v>-0.11463725490196086</v>
      </c>
      <c r="H54" s="14">
        <v>166.74958333333331</v>
      </c>
      <c r="I54" s="73">
        <v>5.3253936421411741E-2</v>
      </c>
      <c r="J54" s="73">
        <v>5.4815131001986206E-3</v>
      </c>
      <c r="K54" s="14">
        <v>110.46</v>
      </c>
      <c r="L54" s="73">
        <v>0.13142031865368553</v>
      </c>
      <c r="M54" s="73">
        <v>1.0097412598182753E-2</v>
      </c>
      <c r="N54" s="14">
        <v>39.08</v>
      </c>
      <c r="O54" s="32"/>
    </row>
    <row r="55" spans="1:15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21</v>
      </c>
      <c r="D59" s="73">
        <v>-0.43243243243243246</v>
      </c>
      <c r="E59" s="13">
        <v>2010.4761904761904</v>
      </c>
      <c r="F59" s="73">
        <v>0.23056441766119184</v>
      </c>
      <c r="G59" s="73">
        <v>9.792860643522272E-2</v>
      </c>
      <c r="H59" s="14">
        <v>162.83000000000001</v>
      </c>
      <c r="I59" s="73">
        <v>-1.7089596799717777E-2</v>
      </c>
      <c r="J59" s="73">
        <v>-9.4629258611600431E-4</v>
      </c>
      <c r="K59" s="14">
        <v>104.76714285714286</v>
      </c>
      <c r="L59" s="73">
        <v>4.9397603301468695E-3</v>
      </c>
      <c r="M59" s="73">
        <v>-0.1027462591330609</v>
      </c>
      <c r="N59" s="14">
        <v>25.11</v>
      </c>
      <c r="O59" s="32"/>
    </row>
    <row r="60" spans="1:15" ht="10.5" customHeight="1" x14ac:dyDescent="0.25">
      <c r="A60" s="32"/>
      <c r="B60" s="74" t="s">
        <v>316</v>
      </c>
      <c r="C60" s="13">
        <v>27</v>
      </c>
      <c r="D60" s="73">
        <v>-6.8965517241379337E-2</v>
      </c>
      <c r="E60" s="13">
        <v>1804.6188888888889</v>
      </c>
      <c r="F60" s="73">
        <v>1.9558694287507894E-2</v>
      </c>
      <c r="G60" s="73">
        <v>-0.10239231012158523</v>
      </c>
      <c r="H60" s="14">
        <v>161.29407407407405</v>
      </c>
      <c r="I60" s="73">
        <v>-3.4011641737024312E-2</v>
      </c>
      <c r="J60" s="73">
        <v>-9.4326962226000122E-3</v>
      </c>
      <c r="K60" s="14">
        <v>99.336296296296297</v>
      </c>
      <c r="L60" s="73">
        <v>-8.3563943656263184E-2</v>
      </c>
      <c r="M60" s="73">
        <v>-5.183730712454282E-2</v>
      </c>
      <c r="N60" s="14">
        <v>31.02</v>
      </c>
      <c r="O60" s="32"/>
    </row>
    <row r="61" spans="1:15" ht="10.5" customHeight="1" x14ac:dyDescent="0.25">
      <c r="A61" s="32"/>
      <c r="B61" s="74" t="s">
        <v>359</v>
      </c>
      <c r="C61" s="13">
        <v>24</v>
      </c>
      <c r="D61" s="73">
        <v>4.3478260869565188E-2</v>
      </c>
      <c r="E61" s="13">
        <v>1658.1666666666667</v>
      </c>
      <c r="F61" s="73">
        <v>-0.11150327710993069</v>
      </c>
      <c r="G61" s="73">
        <v>-8.1154100250160566E-2</v>
      </c>
      <c r="H61" s="14">
        <v>152.77500000000003</v>
      </c>
      <c r="I61" s="73">
        <v>-7.8251528672946269E-2</v>
      </c>
      <c r="J61" s="73">
        <v>-5.281703077424682E-2</v>
      </c>
      <c r="K61" s="14">
        <v>97.521666666666661</v>
      </c>
      <c r="L61" s="73">
        <v>-0.12338704529495981</v>
      </c>
      <c r="M61" s="73">
        <v>-1.8267538626737467E-2</v>
      </c>
      <c r="N61" s="14">
        <v>29.02</v>
      </c>
      <c r="O61" s="32"/>
    </row>
    <row r="62" spans="1:15" ht="10.5" customHeight="1" x14ac:dyDescent="0.25">
      <c r="A62" s="32"/>
      <c r="B62" s="74" t="s">
        <v>317</v>
      </c>
      <c r="C62" s="13">
        <v>35</v>
      </c>
      <c r="D62" s="73">
        <v>0.29629629629629628</v>
      </c>
      <c r="E62" s="13">
        <v>1894.7714285714285</v>
      </c>
      <c r="F62" s="73">
        <v>-1.7593306357588712E-2</v>
      </c>
      <c r="G62" s="73">
        <v>0.14269057909624783</v>
      </c>
      <c r="H62" s="14">
        <v>169.24971428571422</v>
      </c>
      <c r="I62" s="73">
        <v>-0.13491336611238369</v>
      </c>
      <c r="J62" s="73">
        <v>0.10783645416929599</v>
      </c>
      <c r="K62" s="14">
        <v>115.13342857142857</v>
      </c>
      <c r="L62" s="73">
        <v>1.1345359360962259E-2</v>
      </c>
      <c r="M62" s="73">
        <v>0.18059332358377023</v>
      </c>
      <c r="N62" s="14">
        <v>29.06</v>
      </c>
      <c r="O62" s="32"/>
    </row>
    <row r="63" spans="1:15" ht="10.5" customHeight="1" x14ac:dyDescent="0.25">
      <c r="A63" s="32"/>
      <c r="B63" s="74" t="s">
        <v>318</v>
      </c>
      <c r="C63" s="13">
        <v>30</v>
      </c>
      <c r="D63" s="73">
        <v>-0.2857142857142857</v>
      </c>
      <c r="E63" s="13">
        <v>2061.8666666666668</v>
      </c>
      <c r="F63" s="73">
        <v>0.1969371112646856</v>
      </c>
      <c r="G63" s="73">
        <v>8.8187543666531143E-2</v>
      </c>
      <c r="H63" s="14">
        <v>173.994</v>
      </c>
      <c r="I63" s="73">
        <v>8.0883905988847982E-2</v>
      </c>
      <c r="J63" s="73">
        <v>2.8031277537502008E-2</v>
      </c>
      <c r="K63" s="14">
        <v>116.381</v>
      </c>
      <c r="L63" s="73">
        <v>9.8995435843244772E-2</v>
      </c>
      <c r="M63" s="73">
        <v>1.0835874897944464E-2</v>
      </c>
      <c r="N63" s="14">
        <v>25.03</v>
      </c>
      <c r="O63" s="32"/>
    </row>
    <row r="64" spans="1:15" ht="10.5" customHeight="1" x14ac:dyDescent="0.25">
      <c r="A64" s="32"/>
      <c r="B64" s="74" t="s">
        <v>309</v>
      </c>
      <c r="C64" s="13">
        <v>39</v>
      </c>
      <c r="D64" s="73">
        <v>0.21875</v>
      </c>
      <c r="E64" s="13">
        <v>1970.0769230769231</v>
      </c>
      <c r="F64" s="73">
        <v>-6.1410401932535663E-3</v>
      </c>
      <c r="G64" s="73">
        <v>-4.4517788212821929E-2</v>
      </c>
      <c r="H64" s="14">
        <v>152.95435897435897</v>
      </c>
      <c r="I64" s="73">
        <v>-4.5967544800962323E-2</v>
      </c>
      <c r="J64" s="73">
        <v>-0.12092164687081752</v>
      </c>
      <c r="K64" s="14">
        <v>104.37153846153848</v>
      </c>
      <c r="L64" s="73">
        <v>-4.3088454001045662E-2</v>
      </c>
      <c r="M64" s="73">
        <v>-0.10319091207724218</v>
      </c>
      <c r="N64" s="14">
        <v>27.05</v>
      </c>
      <c r="O64" s="32"/>
    </row>
    <row r="65" spans="1:15" ht="10.5" customHeight="1" x14ac:dyDescent="0.25">
      <c r="A65" s="32"/>
      <c r="B65" s="74" t="s">
        <v>320</v>
      </c>
      <c r="C65" s="13">
        <v>44</v>
      </c>
      <c r="D65" s="73">
        <v>0.83333333333333326</v>
      </c>
      <c r="E65" s="13">
        <v>1717.1818181818182</v>
      </c>
      <c r="F65" s="73">
        <v>-3.1414048829264241E-2</v>
      </c>
      <c r="G65" s="73">
        <v>-0.12836813727056195</v>
      </c>
      <c r="H65" s="14">
        <v>171.48931818181816</v>
      </c>
      <c r="I65" s="73">
        <v>-6.7730816896441892E-3</v>
      </c>
      <c r="J65" s="73">
        <v>0.12117967301975585</v>
      </c>
      <c r="K65" s="14">
        <v>113.80227272727271</v>
      </c>
      <c r="L65" s="73">
        <v>1.8269939585998873E-2</v>
      </c>
      <c r="M65" s="73">
        <v>9.0357336921017994E-2</v>
      </c>
      <c r="N65" s="14">
        <v>30.08</v>
      </c>
      <c r="O65" s="32"/>
    </row>
    <row r="66" spans="1:15" ht="10.5" customHeight="1" x14ac:dyDescent="0.25">
      <c r="A66" s="32"/>
      <c r="B66" s="74" t="s">
        <v>310</v>
      </c>
      <c r="C66" s="13">
        <v>26</v>
      </c>
      <c r="D66" s="73">
        <v>-0.25714285714285712</v>
      </c>
      <c r="E66" s="13">
        <v>1735.5384615384614</v>
      </c>
      <c r="F66" s="73">
        <v>-7.9917507515205211E-2</v>
      </c>
      <c r="G66" s="73">
        <v>1.0689982366619555E-2</v>
      </c>
      <c r="H66" s="14">
        <v>170.543076923077</v>
      </c>
      <c r="I66" s="73">
        <v>8.4633206252249904E-2</v>
      </c>
      <c r="J66" s="73">
        <v>-5.5177854152871353E-3</v>
      </c>
      <c r="K66" s="14">
        <v>114.45269230769233</v>
      </c>
      <c r="L66" s="73">
        <v>8.9194950595357092E-3</v>
      </c>
      <c r="M66" s="73">
        <v>5.7153478997591378E-3</v>
      </c>
      <c r="N66" s="14">
        <v>33.049999999999997</v>
      </c>
      <c r="O66" s="32"/>
    </row>
    <row r="67" spans="1:15" ht="10.5" customHeight="1" x14ac:dyDescent="0.25">
      <c r="A67" s="32"/>
      <c r="B67" s="74" t="s">
        <v>311</v>
      </c>
      <c r="C67" s="13">
        <v>33</v>
      </c>
      <c r="D67" s="73">
        <v>0.1785714285714286</v>
      </c>
      <c r="E67" s="13">
        <v>2055.7272727272725</v>
      </c>
      <c r="F67" s="73">
        <v>5.8192180096766855E-2</v>
      </c>
      <c r="G67" s="73">
        <v>0.18448960843252116</v>
      </c>
      <c r="H67" s="14">
        <v>154.87121212121212</v>
      </c>
      <c r="I67" s="73">
        <v>-2.750285613823189E-2</v>
      </c>
      <c r="J67" s="73">
        <v>-9.1893878570829535E-2</v>
      </c>
      <c r="K67" s="14">
        <v>112.10303030303032</v>
      </c>
      <c r="L67" s="73">
        <v>-1.4308640900360325E-2</v>
      </c>
      <c r="M67" s="73">
        <v>-2.0529547687224592E-2</v>
      </c>
      <c r="N67" s="14">
        <v>25.1</v>
      </c>
      <c r="O67" s="32"/>
    </row>
    <row r="68" spans="1:15" ht="10.5" customHeight="1" x14ac:dyDescent="0.25">
      <c r="A68" s="32"/>
      <c r="B68" s="74" t="s">
        <v>312</v>
      </c>
      <c r="C68" s="13">
        <v>25</v>
      </c>
      <c r="D68" s="73">
        <v>-3.8461538461538436E-2</v>
      </c>
      <c r="E68" s="13">
        <v>2239.16</v>
      </c>
      <c r="F68" s="73">
        <v>0.35842826142753803</v>
      </c>
      <c r="G68" s="73">
        <v>8.923008888692352E-2</v>
      </c>
      <c r="H68" s="14">
        <v>161.47520000000003</v>
      </c>
      <c r="I68" s="73">
        <v>-7.8238746264855386E-2</v>
      </c>
      <c r="J68" s="73">
        <v>4.2641804040502995E-2</v>
      </c>
      <c r="K68" s="14">
        <v>117.03800000000001</v>
      </c>
      <c r="L68" s="73">
        <v>3.1479397448239466E-2</v>
      </c>
      <c r="M68" s="73">
        <v>4.4021733254041129E-2</v>
      </c>
      <c r="N68" s="14">
        <v>26.05</v>
      </c>
      <c r="O68" s="32"/>
    </row>
    <row r="69" spans="1:15" ht="10.5" customHeight="1" x14ac:dyDescent="0.25">
      <c r="A69" s="32"/>
      <c r="B69" s="74" t="s">
        <v>313</v>
      </c>
      <c r="C69" s="13">
        <v>36</v>
      </c>
      <c r="D69" s="73">
        <v>0.125</v>
      </c>
      <c r="E69" s="13">
        <v>2018.7777777777778</v>
      </c>
      <c r="F69" s="73">
        <v>0.1651976640252677</v>
      </c>
      <c r="G69" s="73">
        <v>-9.8421828820728363E-2</v>
      </c>
      <c r="H69" s="14">
        <v>172.99333333333328</v>
      </c>
      <c r="I69" s="73">
        <v>1.4798492897725612E-2</v>
      </c>
      <c r="J69" s="73">
        <v>7.1330664605668614E-2</v>
      </c>
      <c r="K69" s="14">
        <v>117.68249999999999</v>
      </c>
      <c r="L69" s="73">
        <v>3.9813344746179036E-2</v>
      </c>
      <c r="M69" s="73">
        <v>5.506758488695862E-3</v>
      </c>
      <c r="N69" s="14">
        <v>30.11</v>
      </c>
      <c r="O69" s="32"/>
    </row>
    <row r="70" spans="1:15" ht="10.5" customHeight="1" x14ac:dyDescent="0.25">
      <c r="A70" s="32"/>
      <c r="B70" s="74" t="s">
        <v>314</v>
      </c>
      <c r="C70" s="13">
        <v>42</v>
      </c>
      <c r="D70" s="73">
        <v>0.61538461538461542</v>
      </c>
      <c r="E70" s="13">
        <v>1811.5</v>
      </c>
      <c r="F70" s="73">
        <v>-1.0733039277462719E-2</v>
      </c>
      <c r="G70" s="73">
        <v>-0.10267488579448514</v>
      </c>
      <c r="H70" s="14">
        <v>158.44809523809525</v>
      </c>
      <c r="I70" s="73">
        <v>-2.7831744885541743E-2</v>
      </c>
      <c r="J70" s="73">
        <v>-8.4079760849578355E-2</v>
      </c>
      <c r="K70" s="14">
        <v>111.0388095238095</v>
      </c>
      <c r="L70" s="73">
        <v>-4.9034033862106363E-2</v>
      </c>
      <c r="M70" s="73">
        <v>-5.6454362171015293E-2</v>
      </c>
      <c r="N70" s="14">
        <v>28.08</v>
      </c>
      <c r="O70" s="32"/>
    </row>
    <row r="71" spans="1:15" ht="10.5" customHeight="1" x14ac:dyDescent="0.25">
      <c r="A71" s="32"/>
      <c r="B71" s="74" t="s">
        <v>315</v>
      </c>
      <c r="C71" s="13">
        <v>40</v>
      </c>
      <c r="D71" s="73">
        <v>0.90476190476190466</v>
      </c>
      <c r="E71" s="13">
        <v>1823.375</v>
      </c>
      <c r="F71" s="73">
        <v>-9.3063121743249599E-2</v>
      </c>
      <c r="G71" s="73">
        <v>6.5553408777256905E-3</v>
      </c>
      <c r="H71" s="14">
        <v>177.43424999999999</v>
      </c>
      <c r="I71" s="73">
        <v>8.9690167659522091E-2</v>
      </c>
      <c r="J71" s="73">
        <v>0.1198257052782794</v>
      </c>
      <c r="K71" s="14">
        <v>111.946</v>
      </c>
      <c r="L71" s="73">
        <v>6.8522028444032212E-2</v>
      </c>
      <c r="M71" s="73">
        <v>8.1700306413674539E-3</v>
      </c>
      <c r="N71" s="14">
        <v>28.09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47</v>
      </c>
      <c r="D76" s="73">
        <v>-6.0000000000000053E-2</v>
      </c>
      <c r="E76" s="13">
        <v>1706.6170212765958</v>
      </c>
      <c r="F76" s="73">
        <v>5.9278901286108354E-3</v>
      </c>
      <c r="G76" s="73">
        <v>-4.6363298764023009E-2</v>
      </c>
      <c r="H76" s="14">
        <v>192.1374468085107</v>
      </c>
      <c r="I76" s="73">
        <v>6.0225439173961837E-2</v>
      </c>
      <c r="J76" s="73">
        <v>7.387467791288338E-2</v>
      </c>
      <c r="K76" s="14">
        <v>118.60787234042553</v>
      </c>
      <c r="L76" s="73">
        <v>0.14896263446063873</v>
      </c>
      <c r="M76" s="73">
        <v>6.3242896955934436E-2</v>
      </c>
      <c r="N76" s="14">
        <v>26.11</v>
      </c>
      <c r="O76" s="32"/>
    </row>
    <row r="77" spans="1:15" ht="10.5" customHeight="1" x14ac:dyDescent="0.25">
      <c r="A77" s="32"/>
      <c r="B77" s="74" t="s">
        <v>316</v>
      </c>
      <c r="C77" s="13">
        <v>47</v>
      </c>
      <c r="D77" s="73">
        <v>0.23684210526315796</v>
      </c>
      <c r="E77" s="13">
        <v>1931.872340425532</v>
      </c>
      <c r="F77" s="73">
        <v>-1.4734475886534315E-2</v>
      </c>
      <c r="G77" s="73">
        <v>0.13198937801548416</v>
      </c>
      <c r="H77" s="14">
        <v>174.28446808510637</v>
      </c>
      <c r="I77" s="73">
        <v>-2.817681626188151E-2</v>
      </c>
      <c r="J77" s="73">
        <v>-9.2917747268688844E-2</v>
      </c>
      <c r="K77" s="14">
        <v>104.02127659574469</v>
      </c>
      <c r="L77" s="73">
        <v>-0.10747640204156883</v>
      </c>
      <c r="M77" s="73">
        <v>-0.12298168289213329</v>
      </c>
      <c r="N77" s="14">
        <v>26.02</v>
      </c>
      <c r="O77" s="32"/>
    </row>
    <row r="78" spans="1:15" ht="10.5" customHeight="1" x14ac:dyDescent="0.25">
      <c r="A78" s="32"/>
      <c r="B78" s="74" t="s">
        <v>359</v>
      </c>
      <c r="C78" s="13">
        <v>43</v>
      </c>
      <c r="D78" s="73">
        <v>7.4999999999999956E-2</v>
      </c>
      <c r="E78" s="13">
        <v>1818.1860465116279</v>
      </c>
      <c r="F78" s="73">
        <v>-7.5267437277135585E-2</v>
      </c>
      <c r="G78" s="73">
        <v>-5.884772587450704E-2</v>
      </c>
      <c r="H78" s="14">
        <v>185.51372093023261</v>
      </c>
      <c r="I78" s="73">
        <v>-1.3228825256108689E-2</v>
      </c>
      <c r="J78" s="73">
        <v>6.4430599975453751E-2</v>
      </c>
      <c r="K78" s="14">
        <v>115.49186046511625</v>
      </c>
      <c r="L78" s="73">
        <v>1.412285770209265E-2</v>
      </c>
      <c r="M78" s="73">
        <v>0.11027151602791219</v>
      </c>
      <c r="N78" s="14">
        <v>28.06</v>
      </c>
      <c r="O78" s="32"/>
    </row>
    <row r="79" spans="1:15" ht="10.5" customHeight="1" x14ac:dyDescent="0.25">
      <c r="A79" s="32"/>
      <c r="B79" s="74" t="s">
        <v>317</v>
      </c>
      <c r="C79" s="13">
        <v>51</v>
      </c>
      <c r="D79" s="73">
        <v>-1.9230769230769273E-2</v>
      </c>
      <c r="E79" s="13">
        <v>1929.3921568627452</v>
      </c>
      <c r="F79" s="73">
        <v>-0.15240274265964837</v>
      </c>
      <c r="G79" s="73">
        <v>6.116321845307171E-2</v>
      </c>
      <c r="H79" s="14">
        <v>196.64235294117651</v>
      </c>
      <c r="I79" s="73">
        <v>0.11489355807044044</v>
      </c>
      <c r="J79" s="73">
        <v>5.9988188232875439E-2</v>
      </c>
      <c r="K79" s="14">
        <v>118.54117647058823</v>
      </c>
      <c r="L79" s="73">
        <v>5.7301400578481321E-2</v>
      </c>
      <c r="M79" s="73">
        <v>2.6402865043402945E-2</v>
      </c>
      <c r="N79" s="14">
        <v>25.08</v>
      </c>
      <c r="O79" s="32"/>
    </row>
    <row r="80" spans="1:15" ht="10.5" customHeight="1" x14ac:dyDescent="0.25">
      <c r="A80" s="32"/>
      <c r="B80" s="74" t="s">
        <v>318</v>
      </c>
      <c r="C80" s="13">
        <v>59</v>
      </c>
      <c r="D80" s="73">
        <v>0.1132075471698113</v>
      </c>
      <c r="E80" s="13">
        <v>1966.1525423728813</v>
      </c>
      <c r="F80" s="73">
        <v>7.1529270075454399E-3</v>
      </c>
      <c r="G80" s="73">
        <v>1.9052832457819191E-2</v>
      </c>
      <c r="H80" s="14">
        <v>198.71576271186444</v>
      </c>
      <c r="I80" s="73">
        <v>0.11686489306142001</v>
      </c>
      <c r="J80" s="73">
        <v>1.0544065099282962E-2</v>
      </c>
      <c r="K80" s="14">
        <v>122.14067796610172</v>
      </c>
      <c r="L80" s="73">
        <v>2.1336579071631112E-2</v>
      </c>
      <c r="M80" s="73">
        <v>3.0364988797007442E-2</v>
      </c>
      <c r="N80" s="14">
        <v>27.03</v>
      </c>
      <c r="O80" s="32"/>
    </row>
    <row r="81" spans="1:15" ht="10.5" customHeight="1" x14ac:dyDescent="0.25">
      <c r="A81" s="32"/>
      <c r="B81" s="74" t="s">
        <v>309</v>
      </c>
      <c r="C81" s="13">
        <v>54</v>
      </c>
      <c r="D81" s="73">
        <v>0.1020408163265305</v>
      </c>
      <c r="E81" s="13">
        <v>2050.7777777777778</v>
      </c>
      <c r="F81" s="73">
        <v>8.8110698434354928E-2</v>
      </c>
      <c r="G81" s="73">
        <v>4.3041032463719819E-2</v>
      </c>
      <c r="H81" s="14">
        <v>184.39518518518523</v>
      </c>
      <c r="I81" s="73">
        <v>-2.1974214707348394E-2</v>
      </c>
      <c r="J81" s="73">
        <v>-7.2065634508541199E-2</v>
      </c>
      <c r="K81" s="14">
        <v>114.80481481481482</v>
      </c>
      <c r="L81" s="73">
        <v>4.0081337473477641E-2</v>
      </c>
      <c r="M81" s="73">
        <v>-6.0060769871630004E-2</v>
      </c>
      <c r="N81" s="14">
        <v>24.08</v>
      </c>
      <c r="O81" s="32"/>
    </row>
    <row r="82" spans="1:15" ht="10.5" customHeight="1" x14ac:dyDescent="0.25">
      <c r="A82" s="32"/>
      <c r="B82" s="74" t="s">
        <v>320</v>
      </c>
      <c r="C82" s="13">
        <v>44</v>
      </c>
      <c r="D82" s="73">
        <v>0.25714285714285712</v>
      </c>
      <c r="E82" s="13">
        <v>1828.5</v>
      </c>
      <c r="F82" s="73">
        <v>-0.17358600206611563</v>
      </c>
      <c r="G82" s="73">
        <v>-0.10838706181936397</v>
      </c>
      <c r="H82" s="14">
        <v>192.16159090909096</v>
      </c>
      <c r="I82" s="73">
        <v>-4.3683998330956264E-2</v>
      </c>
      <c r="J82" s="73">
        <v>4.2118267437981416E-2</v>
      </c>
      <c r="K82" s="14">
        <v>113.71454545454543</v>
      </c>
      <c r="L82" s="73">
        <v>-2.6673703887160394E-2</v>
      </c>
      <c r="M82" s="73">
        <v>-9.4967215619662371E-3</v>
      </c>
      <c r="N82" s="14">
        <v>27.05</v>
      </c>
      <c r="O82" s="32"/>
    </row>
    <row r="83" spans="1:15" ht="10.5" customHeight="1" x14ac:dyDescent="0.25">
      <c r="A83" s="32"/>
      <c r="B83" s="74" t="s">
        <v>310</v>
      </c>
      <c r="C83" s="13">
        <v>53</v>
      </c>
      <c r="D83" s="73">
        <v>8.163265306122458E-2</v>
      </c>
      <c r="E83" s="13">
        <v>2001.4716981132076</v>
      </c>
      <c r="F83" s="73">
        <v>0.25590176859157077</v>
      </c>
      <c r="G83" s="73">
        <v>9.4597592624122262E-2</v>
      </c>
      <c r="H83" s="14">
        <v>179.51471698113204</v>
      </c>
      <c r="I83" s="73">
        <v>-5.4743023362662568E-2</v>
      </c>
      <c r="J83" s="73">
        <v>-6.5813744922324169E-2</v>
      </c>
      <c r="K83" s="14">
        <v>116.40471698113205</v>
      </c>
      <c r="L83" s="73">
        <v>6.1942483625507139E-2</v>
      </c>
      <c r="M83" s="73">
        <v>2.3657233257481147E-2</v>
      </c>
      <c r="N83" s="14">
        <v>26.06</v>
      </c>
      <c r="O83" s="32"/>
    </row>
    <row r="84" spans="1:15" ht="10.5" customHeight="1" x14ac:dyDescent="0.25">
      <c r="A84" s="32"/>
      <c r="B84" s="74" t="s">
        <v>311</v>
      </c>
      <c r="C84" s="13">
        <v>49</v>
      </c>
      <c r="D84" s="73">
        <v>0.36111111111111116</v>
      </c>
      <c r="E84" s="13">
        <v>1924.9387755102041</v>
      </c>
      <c r="F84" s="73">
        <v>0.27105274978663529</v>
      </c>
      <c r="G84" s="73">
        <v>-3.8238323667105223E-2</v>
      </c>
      <c r="H84" s="14">
        <v>186.16081632653061</v>
      </c>
      <c r="I84" s="73">
        <v>3.124759764308993E-2</v>
      </c>
      <c r="J84" s="73">
        <v>3.7022587658354089E-2</v>
      </c>
      <c r="K84" s="14">
        <v>118.27918367346942</v>
      </c>
      <c r="L84" s="73">
        <v>6.5053167543753121E-2</v>
      </c>
      <c r="M84" s="73">
        <v>1.6103013184948445E-2</v>
      </c>
      <c r="N84" s="14">
        <v>24.11</v>
      </c>
      <c r="O84" s="32"/>
    </row>
    <row r="85" spans="1:15" ht="10.5" customHeight="1" x14ac:dyDescent="0.25">
      <c r="A85" s="32"/>
      <c r="B85" s="74" t="s">
        <v>312</v>
      </c>
      <c r="C85" s="13">
        <v>44</v>
      </c>
      <c r="D85" s="73">
        <v>0.15789473684210531</v>
      </c>
      <c r="E85" s="13">
        <v>1749.9545454545455</v>
      </c>
      <c r="F85" s="73">
        <v>-0.10427973158307213</v>
      </c>
      <c r="G85" s="73">
        <v>-9.090378991886594E-2</v>
      </c>
      <c r="H85" s="14">
        <v>189.77840909090909</v>
      </c>
      <c r="I85" s="73">
        <v>6.8162192593606008E-2</v>
      </c>
      <c r="J85" s="73">
        <v>1.9432621943562767E-2</v>
      </c>
      <c r="K85" s="14">
        <v>111.57363636363634</v>
      </c>
      <c r="L85" s="73">
        <v>5.871385112437455E-3</v>
      </c>
      <c r="M85" s="73">
        <v>-5.6692539647085538E-2</v>
      </c>
      <c r="N85" s="14">
        <v>24.04</v>
      </c>
      <c r="O85" s="32"/>
    </row>
    <row r="86" spans="1:15" ht="10.5" customHeight="1" x14ac:dyDescent="0.25">
      <c r="A86" s="32"/>
      <c r="B86" s="74" t="s">
        <v>313</v>
      </c>
      <c r="C86" s="13">
        <v>51</v>
      </c>
      <c r="D86" s="73">
        <v>-0.10526315789473684</v>
      </c>
      <c r="E86" s="13">
        <v>1835.5294117647059</v>
      </c>
      <c r="F86" s="73">
        <v>-9.3298641396744708E-2</v>
      </c>
      <c r="G86" s="73">
        <v>4.8901193766683004E-2</v>
      </c>
      <c r="H86" s="14">
        <v>188.19549019607842</v>
      </c>
      <c r="I86" s="73">
        <v>-2.1980488996267034E-2</v>
      </c>
      <c r="J86" s="73">
        <v>-8.3408797787550837E-3</v>
      </c>
      <c r="K86" s="14">
        <v>114.17549019607844</v>
      </c>
      <c r="L86" s="73">
        <v>-5.3589256588520429E-2</v>
      </c>
      <c r="M86" s="73">
        <v>2.3319611309989385E-2</v>
      </c>
      <c r="N86" s="14">
        <v>28</v>
      </c>
      <c r="O86" s="32"/>
    </row>
    <row r="87" spans="1:15" ht="10.5" customHeight="1" x14ac:dyDescent="0.25">
      <c r="A87" s="32"/>
      <c r="B87" s="74" t="s">
        <v>314</v>
      </c>
      <c r="C87" s="13">
        <v>66</v>
      </c>
      <c r="D87" s="73">
        <v>0.29411764705882359</v>
      </c>
      <c r="E87" s="13">
        <v>1967.2575757575758</v>
      </c>
      <c r="F87" s="73">
        <v>9.9279452646970689E-2</v>
      </c>
      <c r="G87" s="73">
        <v>7.1765760411446777E-2</v>
      </c>
      <c r="H87" s="14">
        <v>191.00136363636366</v>
      </c>
      <c r="I87" s="73">
        <v>6.7524999748441283E-2</v>
      </c>
      <c r="J87" s="73">
        <v>1.4909355358950771E-2</v>
      </c>
      <c r="K87" s="14">
        <v>114.81454545454544</v>
      </c>
      <c r="L87" s="73">
        <v>2.923817376464477E-2</v>
      </c>
      <c r="M87" s="73">
        <v>5.5971317256402475E-3</v>
      </c>
      <c r="N87" s="14">
        <v>28</v>
      </c>
      <c r="O87" s="32"/>
    </row>
    <row r="88" spans="1:15" ht="10.5" customHeight="1" x14ac:dyDescent="0.25">
      <c r="A88" s="32"/>
      <c r="B88" s="74" t="s">
        <v>315</v>
      </c>
      <c r="C88" s="13">
        <v>60</v>
      </c>
      <c r="D88" s="73">
        <v>0.27659574468085113</v>
      </c>
      <c r="E88" s="13">
        <v>2034.2666666666667</v>
      </c>
      <c r="F88" s="73">
        <v>0.19198779884720718</v>
      </c>
      <c r="G88" s="73">
        <v>3.4062184705673904E-2</v>
      </c>
      <c r="H88" s="14">
        <v>180.24216666666669</v>
      </c>
      <c r="I88" s="73">
        <v>-6.1910264445738994E-2</v>
      </c>
      <c r="J88" s="73">
        <v>-5.6330472017889766E-2</v>
      </c>
      <c r="K88" s="14">
        <v>118.01933333333336</v>
      </c>
      <c r="L88" s="73">
        <v>-4.9620568641763896E-3</v>
      </c>
      <c r="M88" s="73">
        <v>2.7912734106121384E-2</v>
      </c>
      <c r="N88" s="14">
        <v>27.05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28" ht="10.5" customHeight="1" x14ac:dyDescent="0.25">
      <c r="A8" s="32"/>
      <c r="B8" s="74" t="s">
        <v>369</v>
      </c>
      <c r="C8" s="13">
        <v>44</v>
      </c>
      <c r="D8" s="73">
        <v>0.33333333333333326</v>
      </c>
      <c r="E8" s="13">
        <v>2280.181818181818</v>
      </c>
      <c r="F8" s="73">
        <v>0.33500106450926115</v>
      </c>
      <c r="G8" s="73">
        <v>-7.0235176369037977E-2</v>
      </c>
      <c r="H8" s="14">
        <v>192.36954545454546</v>
      </c>
      <c r="I8" s="73">
        <v>0.12632136431863872</v>
      </c>
      <c r="J8" s="73">
        <v>6.5514696414608276E-2</v>
      </c>
      <c r="K8" s="14">
        <v>108.47340909090909</v>
      </c>
      <c r="L8" s="73">
        <v>4.5307011011923137E-2</v>
      </c>
      <c r="M8" s="73">
        <v>-5.926839892540281E-2</v>
      </c>
      <c r="N8" s="14">
        <v>29.06</v>
      </c>
      <c r="O8" s="32"/>
    </row>
    <row r="9" spans="1:28" ht="10.5" customHeight="1" x14ac:dyDescent="0.25">
      <c r="A9" s="32"/>
      <c r="B9" s="74" t="s">
        <v>316</v>
      </c>
      <c r="C9" s="13">
        <v>39</v>
      </c>
      <c r="D9" s="73">
        <v>0.34482758620689657</v>
      </c>
      <c r="E9" s="13">
        <v>2184.7435897435898</v>
      </c>
      <c r="F9" s="73">
        <v>4.8567004328883057E-2</v>
      </c>
      <c r="G9" s="73">
        <v>-4.185553436011924E-2</v>
      </c>
      <c r="H9" s="14">
        <v>192.72692307692307</v>
      </c>
      <c r="I9" s="73">
        <v>-5.5883438577828404E-3</v>
      </c>
      <c r="J9" s="73">
        <v>1.8577661112271215E-3</v>
      </c>
      <c r="K9" s="14">
        <v>114.04743589743586</v>
      </c>
      <c r="L9" s="73">
        <v>-2.8025755413096376E-2</v>
      </c>
      <c r="M9" s="73">
        <v>5.1386112534319794E-2</v>
      </c>
      <c r="N9" s="14">
        <v>31.11</v>
      </c>
      <c r="O9" s="32"/>
    </row>
    <row r="10" spans="1:28" ht="10.5" customHeight="1" x14ac:dyDescent="0.25">
      <c r="A10" s="32"/>
      <c r="B10" s="74" t="s">
        <v>359</v>
      </c>
      <c r="C10" s="13">
        <v>24</v>
      </c>
      <c r="D10" s="73">
        <v>4.3478260869565188E-2</v>
      </c>
      <c r="E10" s="13">
        <v>2379.2083333333335</v>
      </c>
      <c r="F10" s="73">
        <v>0.30756969334926332</v>
      </c>
      <c r="G10" s="73">
        <v>8.9010328032392394E-2</v>
      </c>
      <c r="H10" s="14">
        <v>186.35833333333335</v>
      </c>
      <c r="I10" s="73">
        <v>0.12138348490080975</v>
      </c>
      <c r="J10" s="73">
        <v>-3.3044629374629819E-2</v>
      </c>
      <c r="K10" s="14">
        <v>119.28083333333332</v>
      </c>
      <c r="L10" s="73">
        <v>0.11703453826380339</v>
      </c>
      <c r="M10" s="73">
        <v>4.5887900895938749E-2</v>
      </c>
      <c r="N10" s="14">
        <v>27.06</v>
      </c>
      <c r="O10" s="32"/>
    </row>
    <row r="11" spans="1:28" ht="10.5" customHeight="1" x14ac:dyDescent="0.25">
      <c r="A11" s="32"/>
      <c r="B11" s="74" t="s">
        <v>317</v>
      </c>
      <c r="C11" s="13">
        <v>38</v>
      </c>
      <c r="D11" s="73">
        <v>8.5714285714285632E-2</v>
      </c>
      <c r="E11" s="13">
        <v>2149.8684210526317</v>
      </c>
      <c r="F11" s="73">
        <v>1.717329823375624E-2</v>
      </c>
      <c r="G11" s="73">
        <v>-9.6393371302373798E-2</v>
      </c>
      <c r="H11" s="14">
        <v>181.75736842105266</v>
      </c>
      <c r="I11" s="73">
        <v>4.5624767993195592E-2</v>
      </c>
      <c r="J11" s="73">
        <v>-2.4688806934386354E-2</v>
      </c>
      <c r="K11" s="14">
        <v>114.01736842105265</v>
      </c>
      <c r="L11" s="73">
        <v>-2.8808148314948379E-2</v>
      </c>
      <c r="M11" s="73">
        <v>-4.4126661133996103E-2</v>
      </c>
      <c r="N11" s="14">
        <v>31.06</v>
      </c>
      <c r="O11" s="32"/>
    </row>
    <row r="12" spans="1:28" ht="10.5" customHeight="1" x14ac:dyDescent="0.25">
      <c r="A12" s="32"/>
      <c r="B12" s="74" t="s">
        <v>318</v>
      </c>
      <c r="C12" s="13">
        <v>42</v>
      </c>
      <c r="D12" s="73">
        <v>0.19999999999999996</v>
      </c>
      <c r="E12" s="13">
        <v>2208.3571428571427</v>
      </c>
      <c r="F12" s="73">
        <v>-9.8524609283881626E-2</v>
      </c>
      <c r="G12" s="73">
        <v>2.7205721630104929E-2</v>
      </c>
      <c r="H12" s="14">
        <v>190.72047619047615</v>
      </c>
      <c r="I12" s="73">
        <v>7.2651513665413781E-3</v>
      </c>
      <c r="J12" s="73">
        <v>4.9313586828897416E-2</v>
      </c>
      <c r="K12" s="14">
        <v>117.3361904761905</v>
      </c>
      <c r="L12" s="73">
        <v>4.0064293318003319E-2</v>
      </c>
      <c r="M12" s="73">
        <v>2.9108039425027155E-2</v>
      </c>
      <c r="N12" s="14">
        <v>32.03</v>
      </c>
      <c r="O12" s="32"/>
    </row>
    <row r="13" spans="1:28" ht="10.5" customHeight="1" x14ac:dyDescent="0.25">
      <c r="A13" s="32"/>
      <c r="B13" s="74" t="s">
        <v>309</v>
      </c>
      <c r="C13" s="13">
        <v>36</v>
      </c>
      <c r="D13" s="73">
        <v>9.0909090909090828E-2</v>
      </c>
      <c r="E13" s="13">
        <v>1685.9722222222222</v>
      </c>
      <c r="F13" s="73">
        <v>-0.14903284848299458</v>
      </c>
      <c r="G13" s="73">
        <v>-0.2365491117795675</v>
      </c>
      <c r="H13" s="14">
        <v>167.95444444444439</v>
      </c>
      <c r="I13" s="73">
        <v>-0.11673219133948198</v>
      </c>
      <c r="J13" s="73">
        <v>-0.11936857646734733</v>
      </c>
      <c r="K13" s="14">
        <v>107.41444444444443</v>
      </c>
      <c r="L13" s="73">
        <v>-7.0446235247943023E-2</v>
      </c>
      <c r="M13" s="73">
        <v>-8.4558276448896241E-2</v>
      </c>
      <c r="N13" s="14">
        <v>32.1</v>
      </c>
      <c r="O13" s="32"/>
    </row>
    <row r="14" spans="1:28" ht="10.5" customHeight="1" x14ac:dyDescent="0.25">
      <c r="A14" s="32"/>
      <c r="B14" s="74" t="s">
        <v>320</v>
      </c>
      <c r="C14" s="13">
        <v>32</v>
      </c>
      <c r="D14" s="73">
        <v>0.10344827586206895</v>
      </c>
      <c r="E14" s="13">
        <v>2141.875</v>
      </c>
      <c r="F14" s="73">
        <v>0.1097203115787968</v>
      </c>
      <c r="G14" s="73">
        <v>0.27040942417003055</v>
      </c>
      <c r="H14" s="14">
        <v>180.39249999999998</v>
      </c>
      <c r="I14" s="73">
        <v>0.16588979792869663</v>
      </c>
      <c r="J14" s="73">
        <v>7.4056126330552807E-2</v>
      </c>
      <c r="K14" s="14">
        <v>120.6796875</v>
      </c>
      <c r="L14" s="73">
        <v>0.17299441189581599</v>
      </c>
      <c r="M14" s="73">
        <v>0.12349589595854082</v>
      </c>
      <c r="N14" s="14">
        <v>32</v>
      </c>
      <c r="O14" s="32"/>
    </row>
    <row r="15" spans="1:28" ht="10.5" customHeight="1" x14ac:dyDescent="0.25">
      <c r="A15" s="32"/>
      <c r="B15" s="74" t="s">
        <v>310</v>
      </c>
      <c r="C15" s="13">
        <v>38</v>
      </c>
      <c r="D15" s="73">
        <v>0.58333333333333326</v>
      </c>
      <c r="E15" s="13">
        <v>1991.1315789473683</v>
      </c>
      <c r="F15" s="73">
        <v>-7.0867205344205209E-2</v>
      </c>
      <c r="G15" s="73">
        <v>-7.0379186951914363E-2</v>
      </c>
      <c r="H15" s="14">
        <v>179.30447368421051</v>
      </c>
      <c r="I15" s="73">
        <v>-5.6749389348352608E-2</v>
      </c>
      <c r="J15" s="73">
        <v>-6.0314387559875504E-3</v>
      </c>
      <c r="K15" s="14">
        <v>111.04921052631576</v>
      </c>
      <c r="L15" s="73">
        <v>-2.6663214520694867E-2</v>
      </c>
      <c r="M15" s="73">
        <v>-7.9801971426916696E-2</v>
      </c>
      <c r="N15" s="14">
        <v>31.06</v>
      </c>
      <c r="O15" s="32"/>
    </row>
    <row r="16" spans="1:28" ht="10.5" customHeight="1" x14ac:dyDescent="0.25">
      <c r="A16" s="32"/>
      <c r="B16" s="74" t="s">
        <v>311</v>
      </c>
      <c r="C16" s="13">
        <v>41</v>
      </c>
      <c r="D16" s="73">
        <v>0</v>
      </c>
      <c r="E16" s="13">
        <v>2081.1463414634145</v>
      </c>
      <c r="F16" s="73">
        <v>1.3986928104575025E-2</v>
      </c>
      <c r="G16" s="73">
        <v>4.5207842348436555E-2</v>
      </c>
      <c r="H16" s="14">
        <v>187.74585365853662</v>
      </c>
      <c r="I16" s="73">
        <v>6.0109184258076098E-2</v>
      </c>
      <c r="J16" s="73">
        <v>4.7078468266179341E-2</v>
      </c>
      <c r="K16" s="14">
        <v>104.21243902439021</v>
      </c>
      <c r="L16" s="73">
        <v>-5.5980009191176738E-2</v>
      </c>
      <c r="M16" s="73">
        <v>-6.1565241837585272E-2</v>
      </c>
      <c r="N16" s="14">
        <v>30.07</v>
      </c>
      <c r="O16" s="32"/>
    </row>
    <row r="17" spans="1:28" ht="10.5" customHeight="1" x14ac:dyDescent="0.25">
      <c r="A17" s="32"/>
      <c r="B17" s="74" t="s">
        <v>312</v>
      </c>
      <c r="C17" s="13">
        <v>32</v>
      </c>
      <c r="D17" s="73">
        <v>6.6666666666666652E-2</v>
      </c>
      <c r="E17" s="13">
        <v>2030.09375</v>
      </c>
      <c r="F17" s="73">
        <v>0.1363313027091575</v>
      </c>
      <c r="G17" s="73">
        <v>-2.4530995464507099E-2</v>
      </c>
      <c r="H17" s="14">
        <v>179.53562499999998</v>
      </c>
      <c r="I17" s="73">
        <v>0.28363205321309071</v>
      </c>
      <c r="J17" s="73">
        <v>-4.3730545833885692E-2</v>
      </c>
      <c r="K17" s="14">
        <v>105.24812500000002</v>
      </c>
      <c r="L17" s="73">
        <v>5.805184090315274E-3</v>
      </c>
      <c r="M17" s="73">
        <v>9.9382183672662716E-3</v>
      </c>
      <c r="N17" s="14">
        <v>31.02</v>
      </c>
      <c r="O17" s="32"/>
    </row>
    <row r="18" spans="1:28" ht="10.5" customHeight="1" x14ac:dyDescent="0.25">
      <c r="A18" s="32"/>
      <c r="B18" s="74" t="s">
        <v>313</v>
      </c>
      <c r="C18" s="13">
        <v>43</v>
      </c>
      <c r="D18" s="73">
        <v>2.3809523809523725E-2</v>
      </c>
      <c r="E18" s="13">
        <v>2614.2093023255816</v>
      </c>
      <c r="F18" s="73">
        <v>0.1186859711626771</v>
      </c>
      <c r="G18" s="73">
        <v>0.28772836344409303</v>
      </c>
      <c r="H18" s="14">
        <v>190.81720930232561</v>
      </c>
      <c r="I18" s="73">
        <v>2.5209359692970335E-3</v>
      </c>
      <c r="J18" s="73">
        <v>6.2837580576699636E-2</v>
      </c>
      <c r="K18" s="14">
        <v>122.54558139534886</v>
      </c>
      <c r="L18" s="73">
        <v>6.4045220834846317E-2</v>
      </c>
      <c r="M18" s="73">
        <v>0.16434930689120431</v>
      </c>
      <c r="N18" s="14">
        <v>28.08</v>
      </c>
      <c r="O18" s="32"/>
    </row>
    <row r="19" spans="1:28" ht="10.5" customHeight="1" x14ac:dyDescent="0.25">
      <c r="A19" s="32"/>
      <c r="B19" s="74" t="s">
        <v>314</v>
      </c>
      <c r="C19" s="13">
        <v>41</v>
      </c>
      <c r="D19" s="73">
        <v>0.46428571428571419</v>
      </c>
      <c r="E19" s="13">
        <v>1628.5365853658536</v>
      </c>
      <c r="F19" s="73">
        <v>-0.33594943219193951</v>
      </c>
      <c r="G19" s="73">
        <v>-0.37704430019542834</v>
      </c>
      <c r="H19" s="14">
        <v>176.18585365853653</v>
      </c>
      <c r="I19" s="73">
        <v>-2.4125071720969893E-2</v>
      </c>
      <c r="J19" s="73">
        <v>-7.6677337947058666E-2</v>
      </c>
      <c r="K19" s="14">
        <v>108.44682926829267</v>
      </c>
      <c r="L19" s="73">
        <v>-5.9498911447280589E-2</v>
      </c>
      <c r="M19" s="73">
        <v>-0.11504904515138481</v>
      </c>
      <c r="N19" s="14">
        <v>38.01</v>
      </c>
      <c r="O19" s="32"/>
    </row>
    <row r="20" spans="1:28" ht="10.5" customHeight="1" x14ac:dyDescent="0.25">
      <c r="A20" s="32"/>
      <c r="B20" s="74" t="s">
        <v>315</v>
      </c>
      <c r="C20" s="13">
        <v>38</v>
      </c>
      <c r="D20" s="73">
        <v>-0.13636363636363635</v>
      </c>
      <c r="E20" s="13">
        <v>2093.3421052631579</v>
      </c>
      <c r="F20" s="73">
        <v>-8.1940708161440945E-2</v>
      </c>
      <c r="G20" s="73">
        <v>0.28541300457974361</v>
      </c>
      <c r="H20" s="14">
        <v>169.45578947368418</v>
      </c>
      <c r="I20" s="73">
        <v>-0.11911321995755053</v>
      </c>
      <c r="J20" s="73">
        <v>-3.8198663769543062E-2</v>
      </c>
      <c r="K20" s="14">
        <v>102.63394736842106</v>
      </c>
      <c r="L20" s="73">
        <v>-5.3833116995466668E-2</v>
      </c>
      <c r="M20" s="73">
        <v>-5.3601215813242398E-2</v>
      </c>
      <c r="N20" s="14">
        <v>31.06</v>
      </c>
      <c r="O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28" ht="10.5" customHeight="1" x14ac:dyDescent="0.25">
      <c r="A25" s="32"/>
      <c r="B25" s="74" t="s">
        <v>369</v>
      </c>
      <c r="C25" s="13">
        <v>61</v>
      </c>
      <c r="D25" s="73">
        <v>0.64864864864864868</v>
      </c>
      <c r="E25" s="13">
        <v>1440.9180327868853</v>
      </c>
      <c r="F25" s="73">
        <v>0.40288838284121664</v>
      </c>
      <c r="G25" s="73">
        <v>2.3700543739546776E-2</v>
      </c>
      <c r="H25" s="14">
        <v>163.16278688524591</v>
      </c>
      <c r="I25" s="73">
        <v>0.13955333809402526</v>
      </c>
      <c r="J25" s="73">
        <v>7.1198662243880939E-3</v>
      </c>
      <c r="K25" s="14">
        <v>110.5632786885246</v>
      </c>
      <c r="L25" s="73">
        <v>0.10028599171469721</v>
      </c>
      <c r="M25" s="73">
        <v>4.2690644864879612E-2</v>
      </c>
      <c r="N25" s="14">
        <v>30.01</v>
      </c>
      <c r="O25" s="32"/>
    </row>
    <row r="26" spans="1:28" ht="10.5" customHeight="1" x14ac:dyDescent="0.25">
      <c r="A26" s="32"/>
      <c r="B26" s="74" t="s">
        <v>316</v>
      </c>
      <c r="C26" s="13">
        <v>50</v>
      </c>
      <c r="D26" s="73">
        <v>0.19047619047619047</v>
      </c>
      <c r="E26" s="13">
        <v>1351.38</v>
      </c>
      <c r="F26" s="73">
        <v>8.9613361489729426E-2</v>
      </c>
      <c r="G26" s="73">
        <v>-6.2139574042049617E-2</v>
      </c>
      <c r="H26" s="14">
        <v>167.37499999999997</v>
      </c>
      <c r="I26" s="73">
        <v>6.5922768647109109E-2</v>
      </c>
      <c r="J26" s="73">
        <v>2.5816015987251806E-2</v>
      </c>
      <c r="K26" s="14">
        <v>107.21259999999998</v>
      </c>
      <c r="L26" s="73">
        <v>5.0601182907338282E-2</v>
      </c>
      <c r="M26" s="73">
        <v>-3.0305529360829198E-2</v>
      </c>
      <c r="N26" s="14">
        <v>34.01</v>
      </c>
      <c r="O26" s="32"/>
    </row>
    <row r="27" spans="1:28" ht="10.5" customHeight="1" x14ac:dyDescent="0.25">
      <c r="A27" s="32"/>
      <c r="B27" s="74" t="s">
        <v>359</v>
      </c>
      <c r="C27" s="13">
        <v>46</v>
      </c>
      <c r="D27" s="73">
        <v>0.27777777777777768</v>
      </c>
      <c r="E27" s="13">
        <v>1266.9130434782608</v>
      </c>
      <c r="F27" s="73">
        <v>-0.20707806736409273</v>
      </c>
      <c r="G27" s="73">
        <v>-6.2504222736565085E-2</v>
      </c>
      <c r="H27" s="14">
        <v>162.65065217391296</v>
      </c>
      <c r="I27" s="73">
        <v>-0.12659458001845636</v>
      </c>
      <c r="J27" s="73">
        <v>-2.8226125921356315E-2</v>
      </c>
      <c r="K27" s="14">
        <v>114.21673913043477</v>
      </c>
      <c r="L27" s="73">
        <v>1.3630586069220074E-2</v>
      </c>
      <c r="M27" s="73">
        <v>6.5329440107177561E-2</v>
      </c>
      <c r="N27" s="14">
        <v>29.09</v>
      </c>
      <c r="O27" s="32"/>
    </row>
    <row r="28" spans="1:28" ht="10.5" customHeight="1" x14ac:dyDescent="0.25">
      <c r="A28" s="32"/>
      <c r="B28" s="74" t="s">
        <v>317</v>
      </c>
      <c r="C28" s="13">
        <v>58</v>
      </c>
      <c r="D28" s="73">
        <v>0.38095238095238093</v>
      </c>
      <c r="E28" s="13">
        <v>1582.9827586206898</v>
      </c>
      <c r="F28" s="73">
        <v>0.44863875938705688</v>
      </c>
      <c r="G28" s="73">
        <v>0.24948019658450415</v>
      </c>
      <c r="H28" s="14">
        <v>170.99379310344824</v>
      </c>
      <c r="I28" s="73">
        <v>7.9702644081313778E-2</v>
      </c>
      <c r="J28" s="73">
        <v>5.1294850761584687E-2</v>
      </c>
      <c r="K28" s="14">
        <v>113.72448275862065</v>
      </c>
      <c r="L28" s="73">
        <v>5.8786245849151708E-2</v>
      </c>
      <c r="M28" s="73">
        <v>-4.3098443849982626E-3</v>
      </c>
      <c r="N28" s="14">
        <v>27.04</v>
      </c>
      <c r="O28" s="32"/>
    </row>
    <row r="29" spans="1:28" ht="10.5" customHeight="1" x14ac:dyDescent="0.25">
      <c r="A29" s="32"/>
      <c r="B29" s="74" t="s">
        <v>318</v>
      </c>
      <c r="C29" s="13">
        <v>79</v>
      </c>
      <c r="D29" s="73">
        <v>0.64583333333333326</v>
      </c>
      <c r="E29" s="13">
        <v>1517.5696202531647</v>
      </c>
      <c r="F29" s="73">
        <v>0.22148640516729956</v>
      </c>
      <c r="G29" s="73">
        <v>-4.1322710567310295E-2</v>
      </c>
      <c r="H29" s="14">
        <v>167.38670886075948</v>
      </c>
      <c r="I29" s="73">
        <v>-2.7670599522890194E-2</v>
      </c>
      <c r="J29" s="73">
        <v>-2.1094825591163602E-2</v>
      </c>
      <c r="K29" s="14">
        <v>115.64620253164551</v>
      </c>
      <c r="L29" s="73">
        <v>-3.8657777540330729E-3</v>
      </c>
      <c r="M29" s="73">
        <v>1.6898030454037816E-2</v>
      </c>
      <c r="N29" s="14">
        <v>29.06</v>
      </c>
      <c r="O29" s="32"/>
    </row>
    <row r="30" spans="1:28" ht="10.5" customHeight="1" x14ac:dyDescent="0.25">
      <c r="A30" s="32"/>
      <c r="B30" s="74" t="s">
        <v>309</v>
      </c>
      <c r="C30" s="13">
        <v>52</v>
      </c>
      <c r="D30" s="73">
        <v>0.33333333333333326</v>
      </c>
      <c r="E30" s="13">
        <v>1249.5192307692307</v>
      </c>
      <c r="F30" s="73">
        <v>-0.27439420244969426</v>
      </c>
      <c r="G30" s="73">
        <v>-0.17663136234844834</v>
      </c>
      <c r="H30" s="14">
        <v>167.38384615384621</v>
      </c>
      <c r="I30" s="73">
        <v>-8.4478558495889811E-2</v>
      </c>
      <c r="J30" s="73">
        <v>-1.7102354976428202E-5</v>
      </c>
      <c r="K30" s="14">
        <v>112.48115384615383</v>
      </c>
      <c r="L30" s="73">
        <v>-8.6444627706763866E-2</v>
      </c>
      <c r="M30" s="73">
        <v>-2.7368375408830192E-2</v>
      </c>
      <c r="N30" s="14">
        <v>34.1</v>
      </c>
      <c r="O30" s="32"/>
    </row>
    <row r="31" spans="1:28" ht="10.5" customHeight="1" x14ac:dyDescent="0.25">
      <c r="A31" s="32"/>
      <c r="B31" s="74" t="s">
        <v>320</v>
      </c>
      <c r="C31" s="13">
        <v>67</v>
      </c>
      <c r="D31" s="73">
        <v>0.86111111111111116</v>
      </c>
      <c r="E31" s="13">
        <v>1256.9850746268658</v>
      </c>
      <c r="F31" s="73">
        <v>-0.1933066639349823</v>
      </c>
      <c r="G31" s="73">
        <v>5.9749731527052319E-3</v>
      </c>
      <c r="H31" s="14">
        <v>153.33298507462692</v>
      </c>
      <c r="I31" s="73">
        <v>-7.6726005662330565E-2</v>
      </c>
      <c r="J31" s="73">
        <v>-8.3943949204661195E-2</v>
      </c>
      <c r="K31" s="14">
        <v>104.41552238805971</v>
      </c>
      <c r="L31" s="73">
        <v>-0.11442849362373309</v>
      </c>
      <c r="M31" s="73">
        <v>-7.1706514223048301E-2</v>
      </c>
      <c r="N31" s="14">
        <v>34.06</v>
      </c>
      <c r="O31" s="32"/>
    </row>
    <row r="32" spans="1:28" ht="10.5" customHeight="1" x14ac:dyDescent="0.25">
      <c r="A32" s="32"/>
      <c r="B32" s="74" t="s">
        <v>310</v>
      </c>
      <c r="C32" s="13">
        <v>50</v>
      </c>
      <c r="D32" s="73">
        <v>0.16279069767441867</v>
      </c>
      <c r="E32" s="13">
        <v>1466.72</v>
      </c>
      <c r="F32" s="73">
        <v>9.7023186237845893E-2</v>
      </c>
      <c r="G32" s="73">
        <v>0.16685554157068561</v>
      </c>
      <c r="H32" s="14">
        <v>169.28499999999994</v>
      </c>
      <c r="I32" s="73">
        <v>-3.923819741021628E-3</v>
      </c>
      <c r="J32" s="73">
        <v>0.10403511623809591</v>
      </c>
      <c r="K32" s="14">
        <v>111.22139999999999</v>
      </c>
      <c r="L32" s="73">
        <v>-2.7179819940034156E-2</v>
      </c>
      <c r="M32" s="73">
        <v>6.5180707391821135E-2</v>
      </c>
      <c r="N32" s="14">
        <v>29.1</v>
      </c>
      <c r="O32" s="32"/>
    </row>
    <row r="33" spans="1:28" ht="10.5" customHeight="1" x14ac:dyDescent="0.25">
      <c r="A33" s="32"/>
      <c r="B33" s="74" t="s">
        <v>311</v>
      </c>
      <c r="C33" s="13">
        <v>49</v>
      </c>
      <c r="D33" s="73">
        <v>0.13953488372093026</v>
      </c>
      <c r="E33" s="13">
        <v>1476.3265306122448</v>
      </c>
      <c r="F33" s="73">
        <v>-4.4693300181687046E-2</v>
      </c>
      <c r="G33" s="73">
        <v>6.5496690658373158E-3</v>
      </c>
      <c r="H33" s="14">
        <v>164.56489795918372</v>
      </c>
      <c r="I33" s="73">
        <v>-5.0897410697366197E-2</v>
      </c>
      <c r="J33" s="73">
        <v>-2.7882576960842509E-2</v>
      </c>
      <c r="K33" s="14">
        <v>106.94428571428573</v>
      </c>
      <c r="L33" s="73">
        <v>-7.3022765062048411E-2</v>
      </c>
      <c r="M33" s="73">
        <v>-3.8455857287484796E-2</v>
      </c>
      <c r="N33" s="14">
        <v>29.06</v>
      </c>
      <c r="O33" s="32"/>
    </row>
    <row r="34" spans="1:28" ht="10.5" customHeight="1" x14ac:dyDescent="0.25">
      <c r="A34" s="32"/>
      <c r="B34" s="74" t="s">
        <v>312</v>
      </c>
      <c r="C34" s="13">
        <v>44</v>
      </c>
      <c r="D34" s="73">
        <v>0.10000000000000009</v>
      </c>
      <c r="E34" s="13">
        <v>1110.2045454545455</v>
      </c>
      <c r="F34" s="73">
        <v>-0.27234295469069092</v>
      </c>
      <c r="G34" s="73">
        <v>-0.24799526227159618</v>
      </c>
      <c r="H34" s="14">
        <v>165.49204545454549</v>
      </c>
      <c r="I34" s="73">
        <v>-9.7341554258677077E-2</v>
      </c>
      <c r="J34" s="73">
        <v>5.6339323079197534E-3</v>
      </c>
      <c r="K34" s="14">
        <v>105.77113636363637</v>
      </c>
      <c r="L34" s="73">
        <v>-0.14277441347592157</v>
      </c>
      <c r="M34" s="73">
        <v>-1.0969724495458855E-2</v>
      </c>
      <c r="N34" s="14">
        <v>34.06</v>
      </c>
      <c r="O34" s="32"/>
    </row>
    <row r="35" spans="1:28" ht="10.5" customHeight="1" x14ac:dyDescent="0.25">
      <c r="A35" s="32"/>
      <c r="B35" s="74" t="s">
        <v>313</v>
      </c>
      <c r="C35" s="13">
        <v>63</v>
      </c>
      <c r="D35" s="73">
        <v>0.36956521739130443</v>
      </c>
      <c r="E35" s="13">
        <v>1407.7460317460318</v>
      </c>
      <c r="F35" s="73">
        <v>-0.12730863360891798</v>
      </c>
      <c r="G35" s="73">
        <v>0.26800600619921378</v>
      </c>
      <c r="H35" s="14">
        <v>169.02746031746037</v>
      </c>
      <c r="I35" s="73">
        <v>1.6984461867078027E-2</v>
      </c>
      <c r="J35" s="73">
        <v>2.1363050128508476E-2</v>
      </c>
      <c r="K35" s="14">
        <v>115.79301587301588</v>
      </c>
      <c r="L35" s="73">
        <v>-5.4728191062888287E-3</v>
      </c>
      <c r="M35" s="73">
        <v>9.4750608284331239E-2</v>
      </c>
      <c r="N35" s="14">
        <v>32.1</v>
      </c>
      <c r="O35" s="32"/>
    </row>
    <row r="36" spans="1:28" ht="10.5" customHeight="1" x14ac:dyDescent="0.25">
      <c r="A36" s="32"/>
      <c r="B36" s="74" t="s">
        <v>314</v>
      </c>
      <c r="C36" s="13">
        <v>54</v>
      </c>
      <c r="D36" s="73">
        <v>0.2558139534883721</v>
      </c>
      <c r="E36" s="13">
        <v>1502.5925925925926</v>
      </c>
      <c r="F36" s="73">
        <v>6.7517248764667137E-2</v>
      </c>
      <c r="G36" s="73">
        <v>6.7374766973359757E-2</v>
      </c>
      <c r="H36" s="14">
        <v>177.07740740740749</v>
      </c>
      <c r="I36" s="73">
        <v>9.3007653668828238E-2</v>
      </c>
      <c r="J36" s="73">
        <v>4.7625084556249808E-2</v>
      </c>
      <c r="K36" s="14">
        <v>110.36444444444444</v>
      </c>
      <c r="L36" s="73">
        <v>4.0815496003156593E-2</v>
      </c>
      <c r="M36" s="73">
        <v>-4.6881682695998128E-2</v>
      </c>
      <c r="N36" s="14">
        <v>29.06</v>
      </c>
      <c r="O36" s="32"/>
    </row>
    <row r="37" spans="1:28" ht="10.5" customHeight="1" x14ac:dyDescent="0.25">
      <c r="A37" s="32"/>
      <c r="B37" s="74" t="s">
        <v>315</v>
      </c>
      <c r="C37" s="13">
        <v>64</v>
      </c>
      <c r="D37" s="73">
        <v>4.9180327868852514E-2</v>
      </c>
      <c r="E37" s="13">
        <v>1070.6875</v>
      </c>
      <c r="F37" s="73">
        <v>-0.25694073109128979</v>
      </c>
      <c r="G37" s="73">
        <v>-0.28743991865910767</v>
      </c>
      <c r="H37" s="14">
        <v>167.86656250000001</v>
      </c>
      <c r="I37" s="73">
        <v>2.8828728073039933E-2</v>
      </c>
      <c r="J37" s="73">
        <v>-5.2015923670125752E-2</v>
      </c>
      <c r="K37" s="14">
        <v>115.53343750000001</v>
      </c>
      <c r="L37" s="73">
        <v>4.4953070046676036E-2</v>
      </c>
      <c r="M37" s="73">
        <v>4.6835673224065788E-2</v>
      </c>
      <c r="N37" s="14">
        <v>35.090000000000003</v>
      </c>
      <c r="O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28" ht="10.5" customHeight="1" x14ac:dyDescent="0.25">
      <c r="A42" s="32"/>
      <c r="B42" s="74" t="s">
        <v>369</v>
      </c>
      <c r="C42" s="13">
        <v>28</v>
      </c>
      <c r="D42" s="73">
        <v>0.27272727272727271</v>
      </c>
      <c r="E42" s="13">
        <v>1284.2142857142858</v>
      </c>
      <c r="F42" s="73">
        <v>5.2558009505172532E-3</v>
      </c>
      <c r="G42" s="73">
        <v>0.11045996221479437</v>
      </c>
      <c r="H42" s="14">
        <v>161.53928571428574</v>
      </c>
      <c r="I42" s="73">
        <v>0.1634314635159253</v>
      </c>
      <c r="J42" s="73">
        <v>4.1319527204177753E-2</v>
      </c>
      <c r="K42" s="14">
        <v>115.90785714285717</v>
      </c>
      <c r="L42" s="73">
        <v>7.1250627903585162E-2</v>
      </c>
      <c r="M42" s="73">
        <v>7.7281240529977646E-2</v>
      </c>
      <c r="N42" s="14">
        <v>33</v>
      </c>
      <c r="O42" s="32"/>
    </row>
    <row r="43" spans="1:28" ht="10.5" customHeight="1" x14ac:dyDescent="0.25">
      <c r="A43" s="32"/>
      <c r="B43" s="74" t="s">
        <v>316</v>
      </c>
      <c r="C43" s="13">
        <v>21</v>
      </c>
      <c r="D43" s="73">
        <v>-0.125</v>
      </c>
      <c r="E43" s="13">
        <v>891.80952380952385</v>
      </c>
      <c r="F43" s="73">
        <v>-0.17329360481156542</v>
      </c>
      <c r="G43" s="73">
        <v>-0.30556019059272854</v>
      </c>
      <c r="H43" s="14">
        <v>164.7</v>
      </c>
      <c r="I43" s="73">
        <v>0.27436093352548019</v>
      </c>
      <c r="J43" s="73">
        <v>1.9566226702924849E-2</v>
      </c>
      <c r="K43" s="14">
        <v>116.90095238095239</v>
      </c>
      <c r="L43" s="73">
        <v>0.25431888711975659</v>
      </c>
      <c r="M43" s="73">
        <v>8.5679716852260501E-3</v>
      </c>
      <c r="N43" s="14">
        <v>39.020000000000003</v>
      </c>
      <c r="O43" s="32"/>
    </row>
    <row r="44" spans="1:28" ht="10.5" customHeight="1" x14ac:dyDescent="0.25">
      <c r="A44" s="32"/>
      <c r="B44" s="74" t="s">
        <v>359</v>
      </c>
      <c r="C44" s="13">
        <v>21</v>
      </c>
      <c r="D44" s="73">
        <v>0.16666666666666674</v>
      </c>
      <c r="E44" s="13">
        <v>885.14285714285711</v>
      </c>
      <c r="F44" s="73">
        <v>-0.28521438184964432</v>
      </c>
      <c r="G44" s="73">
        <v>-7.4754378470739402E-3</v>
      </c>
      <c r="H44" s="14">
        <v>137.01285714285717</v>
      </c>
      <c r="I44" s="73">
        <v>-2.3568577944290348E-2</v>
      </c>
      <c r="J44" s="73">
        <v>-0.16810651400815313</v>
      </c>
      <c r="K44" s="14">
        <v>104.20666666666668</v>
      </c>
      <c r="L44" s="73">
        <v>-1.6524256008676463E-4</v>
      </c>
      <c r="M44" s="73">
        <v>-0.10859009662229313</v>
      </c>
      <c r="N44" s="14">
        <v>33.090000000000003</v>
      </c>
      <c r="O44" s="32"/>
    </row>
    <row r="45" spans="1:28" ht="10.5" customHeight="1" x14ac:dyDescent="0.25">
      <c r="A45" s="32"/>
      <c r="B45" s="74" t="s">
        <v>317</v>
      </c>
      <c r="C45" s="13">
        <v>26</v>
      </c>
      <c r="D45" s="73">
        <v>0.625</v>
      </c>
      <c r="E45" s="13">
        <v>1262.6153846153845</v>
      </c>
      <c r="F45" s="73">
        <v>0.46337168807288309</v>
      </c>
      <c r="G45" s="73">
        <v>0.42645379152803287</v>
      </c>
      <c r="H45" s="14">
        <v>134.56615384615384</v>
      </c>
      <c r="I45" s="73">
        <v>-4.1227239656195347E-2</v>
      </c>
      <c r="J45" s="73">
        <v>-1.785747226738188E-2</v>
      </c>
      <c r="K45" s="14">
        <v>104.22346153846155</v>
      </c>
      <c r="L45" s="73">
        <v>-2.9610590519776547E-2</v>
      </c>
      <c r="M45" s="73">
        <v>1.6116888038064658E-4</v>
      </c>
      <c r="N45" s="14">
        <v>35.03</v>
      </c>
      <c r="O45" s="32"/>
    </row>
    <row r="46" spans="1:28" ht="10.5" customHeight="1" x14ac:dyDescent="0.25">
      <c r="A46" s="32"/>
      <c r="B46" s="74" t="s">
        <v>318</v>
      </c>
      <c r="C46" s="13">
        <v>29</v>
      </c>
      <c r="D46" s="73">
        <v>0.31818181818181812</v>
      </c>
      <c r="E46" s="13">
        <v>1052.6206896551723</v>
      </c>
      <c r="F46" s="73">
        <v>0.20187124623281028</v>
      </c>
      <c r="G46" s="73">
        <v>-0.16631723129540388</v>
      </c>
      <c r="H46" s="14">
        <v>143.94275862068966</v>
      </c>
      <c r="I46" s="73">
        <v>0.10309417289209666</v>
      </c>
      <c r="J46" s="73">
        <v>6.9680261392146559E-2</v>
      </c>
      <c r="K46" s="14">
        <v>105.61310344827587</v>
      </c>
      <c r="L46" s="73">
        <v>9.2444895956061757E-2</v>
      </c>
      <c r="M46" s="73">
        <v>1.3333292612829784E-2</v>
      </c>
      <c r="N46" s="14">
        <v>33.04</v>
      </c>
      <c r="O46" s="32"/>
    </row>
    <row r="47" spans="1:28" ht="10.5" customHeight="1" x14ac:dyDescent="0.25">
      <c r="A47" s="32"/>
      <c r="B47" s="74" t="s">
        <v>309</v>
      </c>
      <c r="C47" s="13">
        <v>31</v>
      </c>
      <c r="D47" s="73">
        <v>0.19230769230769229</v>
      </c>
      <c r="E47" s="13">
        <v>922.45161290322585</v>
      </c>
      <c r="F47" s="73">
        <v>-0.22782543671977229</v>
      </c>
      <c r="G47" s="73">
        <v>-0.12366190217540618</v>
      </c>
      <c r="H47" s="14">
        <v>126.01161290322581</v>
      </c>
      <c r="I47" s="73">
        <v>-5.0999187374507704E-2</v>
      </c>
      <c r="J47" s="73">
        <v>-0.12457136357039711</v>
      </c>
      <c r="K47" s="14">
        <v>104.7848387096774</v>
      </c>
      <c r="L47" s="73">
        <v>9.4486124694827867E-2</v>
      </c>
      <c r="M47" s="73">
        <v>-7.8424429503116677E-3</v>
      </c>
      <c r="N47" s="14">
        <v>34.07</v>
      </c>
      <c r="O47" s="32"/>
    </row>
    <row r="48" spans="1:28" ht="10.5" customHeight="1" x14ac:dyDescent="0.25">
      <c r="A48" s="32"/>
      <c r="B48" s="74" t="s">
        <v>320</v>
      </c>
      <c r="C48" s="13">
        <v>31</v>
      </c>
      <c r="D48" s="73">
        <v>0.14814814814814814</v>
      </c>
      <c r="E48" s="13">
        <v>1062.2903225806451</v>
      </c>
      <c r="F48" s="73">
        <v>-7.5018101468091403E-2</v>
      </c>
      <c r="G48" s="73">
        <v>0.15159462861938722</v>
      </c>
      <c r="H48" s="14">
        <v>135.14548387096778</v>
      </c>
      <c r="I48" s="73">
        <v>-4.6383407811465438E-2</v>
      </c>
      <c r="J48" s="73">
        <v>7.2484358840455343E-2</v>
      </c>
      <c r="K48" s="14">
        <v>98.530322580645162</v>
      </c>
      <c r="L48" s="73">
        <v>-6.342692385082116E-3</v>
      </c>
      <c r="M48" s="73">
        <v>-5.9689132569658687E-2</v>
      </c>
      <c r="N48" s="14">
        <v>37.1</v>
      </c>
      <c r="O48" s="32"/>
    </row>
    <row r="49" spans="1:28" ht="10.5" customHeight="1" x14ac:dyDescent="0.25">
      <c r="A49" s="32"/>
      <c r="B49" s="74" t="s">
        <v>310</v>
      </c>
      <c r="C49" s="13">
        <v>42</v>
      </c>
      <c r="D49" s="73">
        <v>1.1000000000000001</v>
      </c>
      <c r="E49" s="13">
        <v>1109.1428571428571</v>
      </c>
      <c r="F49" s="73">
        <v>0.59497103414273389</v>
      </c>
      <c r="G49" s="73">
        <v>4.4105206991241541E-2</v>
      </c>
      <c r="H49" s="14">
        <v>143.38666666666666</v>
      </c>
      <c r="I49" s="73">
        <v>0.16904805582166404</v>
      </c>
      <c r="J49" s="73">
        <v>6.0980082794089396E-2</v>
      </c>
      <c r="K49" s="14">
        <v>109.31452380952379</v>
      </c>
      <c r="L49" s="73">
        <v>7.4708611858800289E-2</v>
      </c>
      <c r="M49" s="73">
        <v>0.10945058278939435</v>
      </c>
      <c r="N49" s="14">
        <v>33.06</v>
      </c>
      <c r="O49" s="32"/>
    </row>
    <row r="50" spans="1:28" ht="10.5" customHeight="1" x14ac:dyDescent="0.25">
      <c r="A50" s="32"/>
      <c r="B50" s="74" t="s">
        <v>311</v>
      </c>
      <c r="C50" s="13">
        <v>20</v>
      </c>
      <c r="D50" s="73">
        <v>0.11111111111111116</v>
      </c>
      <c r="E50" s="13">
        <v>1038.5</v>
      </c>
      <c r="F50" s="73">
        <v>-0.13638253638253639</v>
      </c>
      <c r="G50" s="73">
        <v>-6.3691396187532168E-2</v>
      </c>
      <c r="H50" s="14">
        <v>161.38499999999999</v>
      </c>
      <c r="I50" s="73">
        <v>-4.3515338695922501E-2</v>
      </c>
      <c r="J50" s="73">
        <v>0.12552306118653522</v>
      </c>
      <c r="K50" s="14">
        <v>103.4645</v>
      </c>
      <c r="L50" s="73">
        <v>-9.3962053028460168E-2</v>
      </c>
      <c r="M50" s="73">
        <v>-5.3515522051920783E-2</v>
      </c>
      <c r="N50" s="14">
        <v>38.11</v>
      </c>
      <c r="O50" s="32"/>
    </row>
    <row r="51" spans="1:28" ht="10.5" customHeight="1" x14ac:dyDescent="0.25">
      <c r="A51" s="32"/>
      <c r="B51" s="74" t="s">
        <v>312</v>
      </c>
      <c r="C51" s="13">
        <v>23</v>
      </c>
      <c r="D51" s="73">
        <v>0.27777777777777768</v>
      </c>
      <c r="E51" s="13">
        <v>1130.7826086956522</v>
      </c>
      <c r="F51" s="73">
        <v>-9.4971678233804258E-2</v>
      </c>
      <c r="G51" s="73">
        <v>8.8861443134956364E-2</v>
      </c>
      <c r="H51" s="14">
        <v>132.71652173913043</v>
      </c>
      <c r="I51" s="73">
        <v>-0.22745907805153909</v>
      </c>
      <c r="J51" s="73">
        <v>-0.17764029036694595</v>
      </c>
      <c r="K51" s="14">
        <v>95.356956521739136</v>
      </c>
      <c r="L51" s="73">
        <v>-8.1634447623700201E-2</v>
      </c>
      <c r="M51" s="73">
        <v>-7.8360630730935354E-2</v>
      </c>
      <c r="N51" s="14">
        <v>34.020000000000003</v>
      </c>
      <c r="O51" s="32"/>
    </row>
    <row r="52" spans="1:28" ht="10.5" customHeight="1" x14ac:dyDescent="0.25">
      <c r="A52" s="32"/>
      <c r="B52" s="74" t="s">
        <v>313</v>
      </c>
      <c r="C52" s="13">
        <v>31</v>
      </c>
      <c r="D52" s="73">
        <v>1.2142857142857144</v>
      </c>
      <c r="E52" s="13">
        <v>947.41935483870964</v>
      </c>
      <c r="F52" s="73">
        <v>6.4345287092114845E-2</v>
      </c>
      <c r="G52" s="73">
        <v>-0.1621560611623224</v>
      </c>
      <c r="H52" s="14">
        <v>145.70741935483872</v>
      </c>
      <c r="I52" s="73">
        <v>0.10014716292531145</v>
      </c>
      <c r="J52" s="73">
        <v>9.7884554578995031E-2</v>
      </c>
      <c r="K52" s="14">
        <v>102.34032258064515</v>
      </c>
      <c r="L52" s="73">
        <v>6.7689459307886279E-2</v>
      </c>
      <c r="M52" s="73">
        <v>7.3233944471727819E-2</v>
      </c>
      <c r="N52" s="14">
        <v>34.090000000000003</v>
      </c>
      <c r="O52" s="32"/>
    </row>
    <row r="53" spans="1:28" ht="10.5" customHeight="1" x14ac:dyDescent="0.25">
      <c r="A53" s="32"/>
      <c r="B53" s="74" t="s">
        <v>314</v>
      </c>
      <c r="C53" s="13">
        <v>25</v>
      </c>
      <c r="D53" s="73">
        <v>0.47058823529411775</v>
      </c>
      <c r="E53" s="13">
        <v>866.84</v>
      </c>
      <c r="F53" s="73">
        <v>-0.25044354018311288</v>
      </c>
      <c r="G53" s="73">
        <v>-8.5051413006469123E-2</v>
      </c>
      <c r="H53" s="14">
        <v>140.268</v>
      </c>
      <c r="I53" s="73">
        <v>-9.5800091005611931E-2</v>
      </c>
      <c r="J53" s="73">
        <v>-3.73311076328392E-2</v>
      </c>
      <c r="K53" s="14">
        <v>104.002</v>
      </c>
      <c r="L53" s="73">
        <v>-3.3375248758939047E-2</v>
      </c>
      <c r="M53" s="73">
        <v>1.6236781138201151E-2</v>
      </c>
      <c r="N53" s="14">
        <v>37.049999999999997</v>
      </c>
      <c r="O53" s="32"/>
    </row>
    <row r="54" spans="1:28" ht="10.5" customHeight="1" x14ac:dyDescent="0.25">
      <c r="A54" s="32"/>
      <c r="B54" s="74" t="s">
        <v>315</v>
      </c>
      <c r="C54" s="13">
        <v>25</v>
      </c>
      <c r="D54" s="73">
        <v>-0.1071428571428571</v>
      </c>
      <c r="E54" s="13">
        <v>1092.32</v>
      </c>
      <c r="F54" s="73">
        <v>-0.14942544079203524</v>
      </c>
      <c r="G54" s="73">
        <v>0.26011720732776511</v>
      </c>
      <c r="H54" s="14">
        <v>141.5172</v>
      </c>
      <c r="I54" s="73">
        <v>-0.12394561252238523</v>
      </c>
      <c r="J54" s="73">
        <v>8.9058088801436952E-3</v>
      </c>
      <c r="K54" s="14">
        <v>112.178</v>
      </c>
      <c r="L54" s="73">
        <v>-3.2179502190779807E-2</v>
      </c>
      <c r="M54" s="73">
        <v>7.8613872810138208E-2</v>
      </c>
      <c r="N54" s="14">
        <v>37.049999999999997</v>
      </c>
      <c r="O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28" ht="10.5" customHeight="1" x14ac:dyDescent="0.25">
      <c r="A59" s="32"/>
      <c r="B59" s="74" t="s">
        <v>369</v>
      </c>
      <c r="C59" s="13">
        <v>17</v>
      </c>
      <c r="D59" s="73">
        <v>6.25E-2</v>
      </c>
      <c r="E59" s="13">
        <v>959.76470588235293</v>
      </c>
      <c r="F59" s="73">
        <v>0.43543048178329102</v>
      </c>
      <c r="G59" s="73">
        <v>0.13851092038238777</v>
      </c>
      <c r="H59" s="14">
        <v>166.93058823529412</v>
      </c>
      <c r="I59" s="73">
        <v>4.6180914051643818E-2</v>
      </c>
      <c r="J59" s="73">
        <v>8.3352834666740927E-2</v>
      </c>
      <c r="K59" s="14">
        <v>103.51882352941175</v>
      </c>
      <c r="L59" s="73">
        <v>8.1018000539188062E-3</v>
      </c>
      <c r="M59" s="73">
        <v>1.5856486358711175E-2</v>
      </c>
      <c r="N59" s="14">
        <v>34.06</v>
      </c>
      <c r="O59" s="32"/>
    </row>
    <row r="60" spans="1:28" ht="10.5" customHeight="1" x14ac:dyDescent="0.25">
      <c r="A60" s="32"/>
      <c r="B60" s="74" t="s">
        <v>316</v>
      </c>
      <c r="C60" s="13">
        <v>15</v>
      </c>
      <c r="D60" s="73">
        <v>0.15384615384615374</v>
      </c>
      <c r="E60" s="13">
        <v>752.13333333333333</v>
      </c>
      <c r="F60" s="73">
        <v>-0.1370050014710209</v>
      </c>
      <c r="G60" s="73">
        <v>-0.21633570319522755</v>
      </c>
      <c r="H60" s="14">
        <v>164.53533333333334</v>
      </c>
      <c r="I60" s="73">
        <v>-0.14830680119879058</v>
      </c>
      <c r="J60" s="73">
        <v>-1.4348807652822648E-2</v>
      </c>
      <c r="K60" s="14">
        <v>99.362666666666684</v>
      </c>
      <c r="L60" s="73">
        <v>-6.475425068481544E-2</v>
      </c>
      <c r="M60" s="73">
        <v>-4.014880309728619E-2</v>
      </c>
      <c r="N60" s="14">
        <v>36.090000000000003</v>
      </c>
      <c r="O60" s="32"/>
    </row>
    <row r="61" spans="1:28" ht="10.5" customHeight="1" x14ac:dyDescent="0.25">
      <c r="A61" s="32"/>
      <c r="B61" s="74" t="s">
        <v>359</v>
      </c>
      <c r="C61" s="13">
        <v>18</v>
      </c>
      <c r="D61" s="73">
        <v>0.38461538461538458</v>
      </c>
      <c r="E61" s="13">
        <v>956.66666666666663</v>
      </c>
      <c r="F61" s="73">
        <v>2.4859222634253442E-2</v>
      </c>
      <c r="G61" s="73">
        <v>0.27193759971636222</v>
      </c>
      <c r="H61" s="14">
        <v>183.70611111111111</v>
      </c>
      <c r="I61" s="73">
        <v>-2.9916994900360816E-2</v>
      </c>
      <c r="J61" s="73">
        <v>0.11651465608872935</v>
      </c>
      <c r="K61" s="14">
        <v>129.82833333333332</v>
      </c>
      <c r="L61" s="73">
        <v>0.19319076234240584</v>
      </c>
      <c r="M61" s="73">
        <v>0.30661079949545056</v>
      </c>
      <c r="N61" s="14">
        <v>33.020000000000003</v>
      </c>
      <c r="O61" s="32"/>
    </row>
    <row r="62" spans="1:28" ht="10.5" customHeight="1" x14ac:dyDescent="0.25">
      <c r="A62" s="32"/>
      <c r="B62" s="74" t="s">
        <v>317</v>
      </c>
      <c r="C62" s="13">
        <v>12</v>
      </c>
      <c r="D62" s="73">
        <v>-0.25</v>
      </c>
      <c r="E62" s="13">
        <v>761.33333333333337</v>
      </c>
      <c r="F62" s="73">
        <v>-0.14546942593242129</v>
      </c>
      <c r="G62" s="73">
        <v>-0.20418118466898949</v>
      </c>
      <c r="H62" s="14">
        <v>164.71833333333333</v>
      </c>
      <c r="I62" s="73">
        <v>-3.4981917689174691E-2</v>
      </c>
      <c r="J62" s="73">
        <v>-0.10335953258677055</v>
      </c>
      <c r="K62" s="14">
        <v>111.40250000000002</v>
      </c>
      <c r="L62" s="73">
        <v>7.6131712088097991E-2</v>
      </c>
      <c r="M62" s="73">
        <v>-0.14192459273142721</v>
      </c>
      <c r="N62" s="14">
        <v>30.08</v>
      </c>
      <c r="O62" s="32"/>
    </row>
    <row r="63" spans="1:28" ht="10.5" customHeight="1" x14ac:dyDescent="0.25">
      <c r="A63" s="32"/>
      <c r="B63" s="74" t="s">
        <v>318</v>
      </c>
      <c r="C63" s="13">
        <v>26</v>
      </c>
      <c r="D63" s="73">
        <v>0.44444444444444442</v>
      </c>
      <c r="E63" s="13">
        <v>750.80769230769226</v>
      </c>
      <c r="F63" s="73">
        <v>-0.11784996987346863</v>
      </c>
      <c r="G63" s="73">
        <v>-1.3825272800754518E-2</v>
      </c>
      <c r="H63" s="14">
        <v>174.86846153846156</v>
      </c>
      <c r="I63" s="73">
        <v>-3.7120965043436205E-2</v>
      </c>
      <c r="J63" s="73">
        <v>6.1621120125030959E-2</v>
      </c>
      <c r="K63" s="14">
        <v>111.07269230769226</v>
      </c>
      <c r="L63" s="73">
        <v>-2.8287257037671321E-3</v>
      </c>
      <c r="M63" s="73">
        <v>-2.9605053056058761E-3</v>
      </c>
      <c r="N63" s="14">
        <v>30.11</v>
      </c>
      <c r="O63" s="32"/>
    </row>
    <row r="64" spans="1:28" ht="10.5" customHeight="1" x14ac:dyDescent="0.25">
      <c r="A64" s="32"/>
      <c r="B64" s="74" t="s">
        <v>309</v>
      </c>
      <c r="C64" s="13">
        <v>14</v>
      </c>
      <c r="D64" s="73">
        <v>-0.17647058823529416</v>
      </c>
      <c r="E64" s="13">
        <v>975.5</v>
      </c>
      <c r="F64" s="73">
        <v>6.7836445589182226E-2</v>
      </c>
      <c r="G64" s="73">
        <v>0.29926745556067824</v>
      </c>
      <c r="H64" s="14">
        <v>189.78357142857141</v>
      </c>
      <c r="I64" s="73">
        <v>0.2202654037654701</v>
      </c>
      <c r="J64" s="73">
        <v>8.5293309947885199E-2</v>
      </c>
      <c r="K64" s="14">
        <v>97.069999999999979</v>
      </c>
      <c r="L64" s="73">
        <v>-3.8944474858187972E-2</v>
      </c>
      <c r="M64" s="73">
        <v>-0.12606782114277193</v>
      </c>
      <c r="N64" s="14">
        <v>32.049999999999997</v>
      </c>
      <c r="O64" s="32"/>
    </row>
    <row r="65" spans="1:28" ht="10.5" customHeight="1" x14ac:dyDescent="0.25">
      <c r="A65" s="32"/>
      <c r="B65" s="74" t="s">
        <v>320</v>
      </c>
      <c r="C65" s="13">
        <v>27</v>
      </c>
      <c r="D65" s="73">
        <v>1.0769230769230771</v>
      </c>
      <c r="E65" s="13">
        <v>1203.5185185185185</v>
      </c>
      <c r="F65" s="73">
        <v>0.45568856910501876</v>
      </c>
      <c r="G65" s="73">
        <v>0.23374527782523669</v>
      </c>
      <c r="H65" s="14">
        <v>163</v>
      </c>
      <c r="I65" s="73">
        <v>-8.2318499142515544E-2</v>
      </c>
      <c r="J65" s="73">
        <v>-0.14112692277293293</v>
      </c>
      <c r="K65" s="14">
        <v>110.60037037037038</v>
      </c>
      <c r="L65" s="73">
        <v>0.17916644645038704</v>
      </c>
      <c r="M65" s="73">
        <v>0.13938776522479035</v>
      </c>
      <c r="N65" s="14">
        <v>29.03</v>
      </c>
      <c r="O65" s="32"/>
    </row>
    <row r="66" spans="1:28" ht="10.5" customHeight="1" x14ac:dyDescent="0.25">
      <c r="A66" s="32"/>
      <c r="B66" s="74" t="s">
        <v>310</v>
      </c>
      <c r="C66" s="13">
        <v>21</v>
      </c>
      <c r="D66" s="73">
        <v>0.16666666666666674</v>
      </c>
      <c r="E66" s="13">
        <v>861.80952380952385</v>
      </c>
      <c r="F66" s="73">
        <v>-0.2463772139248237</v>
      </c>
      <c r="G66" s="73">
        <v>-0.2839249994504649</v>
      </c>
      <c r="H66" s="14">
        <v>177.83142857142857</v>
      </c>
      <c r="I66" s="73">
        <v>6.9795000312725008E-2</v>
      </c>
      <c r="J66" s="73">
        <v>9.0990359333917636E-2</v>
      </c>
      <c r="K66" s="14">
        <v>102.93619047619048</v>
      </c>
      <c r="L66" s="73">
        <v>-6.0620238807440274E-2</v>
      </c>
      <c r="M66" s="73">
        <v>-6.9296150352070818E-2</v>
      </c>
      <c r="N66" s="14">
        <v>35.03</v>
      </c>
      <c r="O66" s="32"/>
    </row>
    <row r="67" spans="1:28" ht="10.5" customHeight="1" x14ac:dyDescent="0.25">
      <c r="A67" s="32"/>
      <c r="B67" s="74" t="s">
        <v>311</v>
      </c>
      <c r="C67" s="13">
        <v>25</v>
      </c>
      <c r="D67" s="73">
        <v>0.25</v>
      </c>
      <c r="E67" s="13">
        <v>728.68</v>
      </c>
      <c r="F67" s="73">
        <v>-0.29917768694397695</v>
      </c>
      <c r="G67" s="73">
        <v>-0.15447673776107862</v>
      </c>
      <c r="H67" s="14">
        <v>165.59839999999997</v>
      </c>
      <c r="I67" s="73">
        <v>3.3998008160920357E-2</v>
      </c>
      <c r="J67" s="73">
        <v>-6.8790025867193849E-2</v>
      </c>
      <c r="K67" s="14">
        <v>108.72759999999998</v>
      </c>
      <c r="L67" s="73">
        <v>-4.7811046791666589E-2</v>
      </c>
      <c r="M67" s="73">
        <v>5.6262131880129074E-2</v>
      </c>
      <c r="N67" s="14">
        <v>36.11</v>
      </c>
      <c r="O67" s="32"/>
    </row>
    <row r="68" spans="1:28" ht="10.5" customHeight="1" x14ac:dyDescent="0.25">
      <c r="A68" s="32"/>
      <c r="B68" s="74" t="s">
        <v>312</v>
      </c>
      <c r="C68" s="13">
        <v>24</v>
      </c>
      <c r="D68" s="73">
        <v>1.6666666666666665</v>
      </c>
      <c r="E68" s="13">
        <v>661.25</v>
      </c>
      <c r="F68" s="73">
        <v>6.6914664754392117E-2</v>
      </c>
      <c r="G68" s="73">
        <v>-9.2537190536312153E-2</v>
      </c>
      <c r="H68" s="14">
        <v>189.53083333333336</v>
      </c>
      <c r="I68" s="73">
        <v>7.5291236431029862E-2</v>
      </c>
      <c r="J68" s="73">
        <v>0.14452092129714655</v>
      </c>
      <c r="K68" s="14">
        <v>105.82416666666666</v>
      </c>
      <c r="L68" s="73">
        <v>2.85175106100366E-2</v>
      </c>
      <c r="M68" s="73">
        <v>-2.6703737904021807E-2</v>
      </c>
      <c r="N68" s="14">
        <v>38</v>
      </c>
      <c r="O68" s="32"/>
    </row>
    <row r="69" spans="1:28" ht="10.5" customHeight="1" x14ac:dyDescent="0.25">
      <c r="A69" s="32"/>
      <c r="B69" s="74" t="s">
        <v>313</v>
      </c>
      <c r="C69" s="13">
        <v>25</v>
      </c>
      <c r="D69" s="73">
        <v>0.19047619047619047</v>
      </c>
      <c r="E69" s="13">
        <v>696.64</v>
      </c>
      <c r="F69" s="73">
        <v>-0.29309301763711038</v>
      </c>
      <c r="G69" s="73">
        <v>5.3519848771266476E-2</v>
      </c>
      <c r="H69" s="14">
        <v>142.84479999999999</v>
      </c>
      <c r="I69" s="73">
        <v>-0.12714753354225394</v>
      </c>
      <c r="J69" s="73">
        <v>-0.24632421285894568</v>
      </c>
      <c r="K69" s="14">
        <v>112.49359999999997</v>
      </c>
      <c r="L69" s="73">
        <v>3.8973326003298503E-2</v>
      </c>
      <c r="M69" s="73">
        <v>6.3023726464496832E-2</v>
      </c>
      <c r="N69" s="14">
        <v>39.090000000000003</v>
      </c>
      <c r="O69" s="32"/>
    </row>
    <row r="70" spans="1:28" ht="10.5" customHeight="1" x14ac:dyDescent="0.25">
      <c r="A70" s="32"/>
      <c r="B70" s="74" t="s">
        <v>314</v>
      </c>
      <c r="C70" s="13">
        <v>20</v>
      </c>
      <c r="D70" s="73">
        <v>0</v>
      </c>
      <c r="E70" s="13">
        <v>979.9</v>
      </c>
      <c r="F70" s="73">
        <v>0.16239620403321475</v>
      </c>
      <c r="G70" s="73">
        <v>0.40660886541111618</v>
      </c>
      <c r="H70" s="14">
        <v>169.2</v>
      </c>
      <c r="I70" s="73">
        <v>9.808095426609631E-2</v>
      </c>
      <c r="J70" s="73">
        <v>0.18450234100226237</v>
      </c>
      <c r="K70" s="14">
        <v>105.7625</v>
      </c>
      <c r="L70" s="73">
        <v>3.7874252966056066E-2</v>
      </c>
      <c r="M70" s="73">
        <v>-5.9835403969648038E-2</v>
      </c>
      <c r="N70" s="14">
        <v>32.01</v>
      </c>
      <c r="O70" s="32"/>
    </row>
    <row r="71" spans="1:28" ht="10.5" customHeight="1" x14ac:dyDescent="0.25">
      <c r="A71" s="32"/>
      <c r="B71" s="74" t="s">
        <v>315</v>
      </c>
      <c r="C71" s="13">
        <v>12</v>
      </c>
      <c r="D71" s="73">
        <v>-0.29411764705882348</v>
      </c>
      <c r="E71" s="13">
        <v>944</v>
      </c>
      <c r="F71" s="73">
        <v>-1.642559450845793E-2</v>
      </c>
      <c r="G71" s="73">
        <v>-3.663639146851716E-2</v>
      </c>
      <c r="H71" s="14">
        <v>174.04750000000001</v>
      </c>
      <c r="I71" s="73">
        <v>4.2633958461072208E-2</v>
      </c>
      <c r="J71" s="73">
        <v>2.8649527186761281E-2</v>
      </c>
      <c r="K71" s="14">
        <v>126.29250000000002</v>
      </c>
      <c r="L71" s="73">
        <v>0.21999551090452463</v>
      </c>
      <c r="M71" s="73">
        <v>0.19411417090178484</v>
      </c>
      <c r="N71" s="14">
        <v>29.09</v>
      </c>
      <c r="O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" customHeight="1" x14ac:dyDescent="0.2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" customHeight="1" x14ac:dyDescent="0.25">
      <c r="A76" s="32"/>
      <c r="B76" s="76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" customHeight="1" x14ac:dyDescent="0.25">
      <c r="A77" s="32"/>
      <c r="B77" s="76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" customHeight="1" x14ac:dyDescent="0.25">
      <c r="A78" s="32"/>
      <c r="B78" s="76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" customHeight="1" x14ac:dyDescent="0.25">
      <c r="A79" s="32"/>
      <c r="B79" s="76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" customHeight="1" x14ac:dyDescent="0.25">
      <c r="A80" s="32"/>
      <c r="B80" s="76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76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76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76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76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76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76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76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76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365</v>
      </c>
      <c r="D8" s="73">
        <v>9.6096096096096151E-2</v>
      </c>
      <c r="E8" s="13">
        <v>4763.9041095890407</v>
      </c>
      <c r="F8" s="73">
        <v>0.14083906264564527</v>
      </c>
      <c r="G8" s="73">
        <v>0.14879210768127349</v>
      </c>
      <c r="H8" s="14">
        <v>85.618520547945195</v>
      </c>
      <c r="I8" s="73">
        <v>1.9944856249025422E-2</v>
      </c>
      <c r="J8" s="73">
        <v>9.3273031355728397E-2</v>
      </c>
      <c r="K8" s="14">
        <v>118.80446575342465</v>
      </c>
      <c r="L8" s="73">
        <v>-2.9043442443983825E-2</v>
      </c>
      <c r="M8" s="73">
        <v>4.3503907085731042E-2</v>
      </c>
      <c r="N8" s="14">
        <v>25.1</v>
      </c>
      <c r="O8" s="32"/>
    </row>
    <row r="9" spans="1:15" ht="10.5" customHeight="1" x14ac:dyDescent="0.25">
      <c r="A9" s="32"/>
      <c r="B9" s="74" t="s">
        <v>316</v>
      </c>
      <c r="C9" s="13">
        <v>284</v>
      </c>
      <c r="D9" s="73">
        <v>-5.0167224080267525E-2</v>
      </c>
      <c r="E9" s="13">
        <v>4664.4119718309857</v>
      </c>
      <c r="F9" s="73">
        <v>0.1278503818463621</v>
      </c>
      <c r="G9" s="73">
        <v>-2.088458026638107E-2</v>
      </c>
      <c r="H9" s="14">
        <v>83.031408450704262</v>
      </c>
      <c r="I9" s="73">
        <v>-2.5289192102847746E-2</v>
      </c>
      <c r="J9" s="73">
        <v>-3.021673442479289E-2</v>
      </c>
      <c r="K9" s="14">
        <v>116.9628873239436</v>
      </c>
      <c r="L9" s="73">
        <v>-5.0258515234301693E-2</v>
      </c>
      <c r="M9" s="73">
        <v>-1.5500919244089584E-2</v>
      </c>
      <c r="N9" s="14">
        <v>26.01</v>
      </c>
      <c r="O9" s="32"/>
    </row>
    <row r="10" spans="1:15" ht="10.5" customHeight="1" x14ac:dyDescent="0.25">
      <c r="A10" s="32"/>
      <c r="B10" s="74" t="s">
        <v>359</v>
      </c>
      <c r="C10" s="13">
        <v>346</v>
      </c>
      <c r="D10" s="73">
        <v>9.8412698412698507E-2</v>
      </c>
      <c r="E10" s="13">
        <v>4537.8815028901736</v>
      </c>
      <c r="F10" s="73">
        <v>0.12900901860476877</v>
      </c>
      <c r="G10" s="73">
        <v>-2.7126778188750644E-2</v>
      </c>
      <c r="H10" s="14">
        <v>81.156011560693656</v>
      </c>
      <c r="I10" s="73">
        <v>6.0785330957804362E-3</v>
      </c>
      <c r="J10" s="73">
        <v>-2.2586596144807403E-2</v>
      </c>
      <c r="K10" s="14">
        <v>115.13722543352598</v>
      </c>
      <c r="L10" s="73">
        <v>-1.9580266524997114E-2</v>
      </c>
      <c r="M10" s="73">
        <v>-1.5608898960926099E-2</v>
      </c>
      <c r="N10" s="14">
        <v>26.08</v>
      </c>
      <c r="O10" s="32"/>
    </row>
    <row r="11" spans="1:15" ht="10.5" customHeight="1" x14ac:dyDescent="0.25">
      <c r="A11" s="32"/>
      <c r="B11" s="74" t="s">
        <v>317</v>
      </c>
      <c r="C11" s="13">
        <v>372</v>
      </c>
      <c r="D11" s="73">
        <v>8.1300813008129413E-3</v>
      </c>
      <c r="E11" s="13">
        <v>4501.3064516129034</v>
      </c>
      <c r="F11" s="73">
        <v>0.11020792770881704</v>
      </c>
      <c r="G11" s="73">
        <v>-8.0599396996099415E-3</v>
      </c>
      <c r="H11" s="14">
        <v>82.133897849462386</v>
      </c>
      <c r="I11" s="73">
        <v>-1.7965277309959671E-2</v>
      </c>
      <c r="J11" s="73">
        <v>1.2049462140428124E-2</v>
      </c>
      <c r="K11" s="14">
        <v>117.25306451612909</v>
      </c>
      <c r="L11" s="73">
        <v>-2.515717627358971E-2</v>
      </c>
      <c r="M11" s="73">
        <v>1.8376672484822665E-2</v>
      </c>
      <c r="N11" s="14">
        <v>25.04</v>
      </c>
      <c r="O11" s="32"/>
    </row>
    <row r="12" spans="1:15" ht="10.5" customHeight="1" x14ac:dyDescent="0.25">
      <c r="A12" s="32"/>
      <c r="B12" s="74" t="s">
        <v>318</v>
      </c>
      <c r="C12" s="13">
        <v>372</v>
      </c>
      <c r="D12" s="73">
        <v>3.9106145251396551E-2</v>
      </c>
      <c r="E12" s="13">
        <v>4364.8091397849466</v>
      </c>
      <c r="F12" s="73">
        <v>7.9370663918631346E-2</v>
      </c>
      <c r="G12" s="73">
        <v>-3.0323932239505136E-2</v>
      </c>
      <c r="H12" s="14">
        <v>81.302016129032296</v>
      </c>
      <c r="I12" s="73">
        <v>-2.7214914848765481E-3</v>
      </c>
      <c r="J12" s="73">
        <v>-1.0128360423789839E-2</v>
      </c>
      <c r="K12" s="14">
        <v>116.71693548387088</v>
      </c>
      <c r="L12" s="73">
        <v>-2.7387623707918141E-2</v>
      </c>
      <c r="M12" s="73">
        <v>-4.5724095525405684E-3</v>
      </c>
      <c r="N12" s="14">
        <v>24.06</v>
      </c>
      <c r="O12" s="32"/>
    </row>
    <row r="13" spans="1:15" ht="10.5" customHeight="1" x14ac:dyDescent="0.25">
      <c r="A13" s="32"/>
      <c r="B13" s="74" t="s">
        <v>309</v>
      </c>
      <c r="C13" s="13">
        <v>393</v>
      </c>
      <c r="D13" s="73">
        <v>0.43430656934306566</v>
      </c>
      <c r="E13" s="13">
        <v>4568.2264631043254</v>
      </c>
      <c r="F13" s="73">
        <v>0.1211636895037953</v>
      </c>
      <c r="G13" s="73">
        <v>4.6603944595249969E-2</v>
      </c>
      <c r="H13" s="14">
        <v>83.71239185750639</v>
      </c>
      <c r="I13" s="73">
        <v>-5.4272256197211988E-3</v>
      </c>
      <c r="J13" s="73">
        <v>2.964718272974487E-2</v>
      </c>
      <c r="K13" s="14">
        <v>116.75572519083978</v>
      </c>
      <c r="L13" s="73">
        <v>1.0825446239409064E-2</v>
      </c>
      <c r="M13" s="73">
        <v>3.3234000539938968E-4</v>
      </c>
      <c r="N13" s="14">
        <v>27</v>
      </c>
      <c r="O13" s="32"/>
    </row>
    <row r="14" spans="1:15" ht="10.5" customHeight="1" x14ac:dyDescent="0.25">
      <c r="A14" s="32"/>
      <c r="B14" s="74" t="s">
        <v>320</v>
      </c>
      <c r="C14" s="13">
        <v>366</v>
      </c>
      <c r="D14" s="73">
        <v>8.2840236686390512E-2</v>
      </c>
      <c r="E14" s="13">
        <v>4818.7267759562837</v>
      </c>
      <c r="F14" s="73">
        <v>0.21593448412619143</v>
      </c>
      <c r="G14" s="73">
        <v>5.4835353473639215E-2</v>
      </c>
      <c r="H14" s="14">
        <v>84.283934426229479</v>
      </c>
      <c r="I14" s="73">
        <v>1.3880000443646345E-2</v>
      </c>
      <c r="J14" s="73">
        <v>6.8274547655495788E-3</v>
      </c>
      <c r="K14" s="14">
        <v>123.16666666666677</v>
      </c>
      <c r="L14" s="73">
        <v>7.1141255032325823E-2</v>
      </c>
      <c r="M14" s="73">
        <v>5.490901165958384E-2</v>
      </c>
      <c r="N14" s="14">
        <v>27.03</v>
      </c>
      <c r="O14" s="32"/>
    </row>
    <row r="15" spans="1:15" ht="10.5" customHeight="1" x14ac:dyDescent="0.25">
      <c r="A15" s="32"/>
      <c r="B15" s="74" t="s">
        <v>310</v>
      </c>
      <c r="C15" s="13">
        <v>376</v>
      </c>
      <c r="D15" s="73">
        <v>3.8674033149171283E-2</v>
      </c>
      <c r="E15" s="13">
        <v>4708.2340425531911</v>
      </c>
      <c r="F15" s="73">
        <v>0.18651787691669997</v>
      </c>
      <c r="G15" s="73">
        <v>-2.2929860633396304E-2</v>
      </c>
      <c r="H15" s="14">
        <v>83.686436170212787</v>
      </c>
      <c r="I15" s="73">
        <v>4.9664025407772261E-2</v>
      </c>
      <c r="J15" s="73">
        <v>-7.0891120601359603E-3</v>
      </c>
      <c r="K15" s="14">
        <v>116.6093085106383</v>
      </c>
      <c r="L15" s="73">
        <v>-3.1987424150568544E-2</v>
      </c>
      <c r="M15" s="73">
        <v>-5.3239714392653292E-2</v>
      </c>
      <c r="N15" s="14">
        <v>25.01</v>
      </c>
      <c r="O15" s="32"/>
    </row>
    <row r="16" spans="1:15" ht="10.5" customHeight="1" x14ac:dyDescent="0.25">
      <c r="A16" s="32"/>
      <c r="B16" s="74" t="s">
        <v>311</v>
      </c>
      <c r="C16" s="13">
        <v>401</v>
      </c>
      <c r="D16" s="73">
        <v>0.21884498480243164</v>
      </c>
      <c r="E16" s="13">
        <v>4736.2643391521196</v>
      </c>
      <c r="F16" s="73">
        <v>0.14465296928850857</v>
      </c>
      <c r="G16" s="73">
        <v>5.9534628792003996E-3</v>
      </c>
      <c r="H16" s="14">
        <v>83.540374064837948</v>
      </c>
      <c r="I16" s="73">
        <v>6.9699877143373445E-2</v>
      </c>
      <c r="J16" s="73">
        <v>-1.7453498088717545E-3</v>
      </c>
      <c r="K16" s="14">
        <v>121.18645885286774</v>
      </c>
      <c r="L16" s="73">
        <v>4.6828427764829206E-2</v>
      </c>
      <c r="M16" s="73">
        <v>3.9252015132324347E-2</v>
      </c>
      <c r="N16" s="14">
        <v>24.03</v>
      </c>
      <c r="O16" s="32"/>
    </row>
    <row r="17" spans="1:15" ht="10.5" customHeight="1" x14ac:dyDescent="0.25">
      <c r="A17" s="32"/>
      <c r="B17" s="74" t="s">
        <v>312</v>
      </c>
      <c r="C17" s="13">
        <v>333</v>
      </c>
      <c r="D17" s="73">
        <v>-3.7572254335260125E-2</v>
      </c>
      <c r="E17" s="13">
        <v>4550.6816816816818</v>
      </c>
      <c r="F17" s="73">
        <v>0.11557020093399828</v>
      </c>
      <c r="G17" s="73">
        <v>-3.9183340325058991E-2</v>
      </c>
      <c r="H17" s="14">
        <v>81.226876876876844</v>
      </c>
      <c r="I17" s="73">
        <v>-6.2265532862153528E-3</v>
      </c>
      <c r="J17" s="73">
        <v>-2.7693162903071666E-2</v>
      </c>
      <c r="K17" s="14">
        <v>115.83726726726722</v>
      </c>
      <c r="L17" s="73">
        <v>4.1923561390365238E-2</v>
      </c>
      <c r="M17" s="73">
        <v>-4.4140175694835415E-2</v>
      </c>
      <c r="N17" s="14">
        <v>27.04</v>
      </c>
      <c r="O17" s="32"/>
    </row>
    <row r="18" spans="1:15" ht="10.5" customHeight="1" x14ac:dyDescent="0.25">
      <c r="A18" s="32"/>
      <c r="B18" s="74" t="s">
        <v>313</v>
      </c>
      <c r="C18" s="13">
        <v>453</v>
      </c>
      <c r="D18" s="73">
        <v>0.2410958904109588</v>
      </c>
      <c r="E18" s="13">
        <v>4669.4657836644592</v>
      </c>
      <c r="F18" s="73">
        <v>6.2124461437786715E-2</v>
      </c>
      <c r="G18" s="73">
        <v>2.6102485361903183E-2</v>
      </c>
      <c r="H18" s="14">
        <v>80.039977924944793</v>
      </c>
      <c r="I18" s="73">
        <v>-2.0631821391964955E-2</v>
      </c>
      <c r="J18" s="73">
        <v>-1.4612145604602556E-2</v>
      </c>
      <c r="K18" s="14">
        <v>116.04701986754961</v>
      </c>
      <c r="L18" s="73">
        <v>-9.5455190236681808E-3</v>
      </c>
      <c r="M18" s="73">
        <v>1.8107523185817431E-3</v>
      </c>
      <c r="N18" s="14">
        <v>25.04</v>
      </c>
      <c r="O18" s="32"/>
    </row>
    <row r="19" spans="1:15" ht="10.5" customHeight="1" x14ac:dyDescent="0.25">
      <c r="A19" s="32"/>
      <c r="B19" s="74" t="s">
        <v>314</v>
      </c>
      <c r="C19" s="13">
        <v>431</v>
      </c>
      <c r="D19" s="73">
        <v>0.14021164021164023</v>
      </c>
      <c r="E19" s="13">
        <v>4791.352668213457</v>
      </c>
      <c r="F19" s="73">
        <v>0.15541119295032524</v>
      </c>
      <c r="G19" s="73">
        <v>2.610296127993994E-2</v>
      </c>
      <c r="H19" s="14">
        <v>83.969930394431572</v>
      </c>
      <c r="I19" s="73">
        <v>7.222198839142302E-2</v>
      </c>
      <c r="J19" s="73">
        <v>4.9099869482372771E-2</v>
      </c>
      <c r="K19" s="14">
        <v>118.83350348027835</v>
      </c>
      <c r="L19" s="73">
        <v>4.3758956264501991E-2</v>
      </c>
      <c r="M19" s="73">
        <v>2.4011677472709048E-2</v>
      </c>
      <c r="N19" s="14">
        <v>27.01</v>
      </c>
      <c r="O19" s="32"/>
    </row>
    <row r="20" spans="1:15" ht="10.5" customHeight="1" x14ac:dyDescent="0.25">
      <c r="A20" s="32"/>
      <c r="B20" s="74" t="s">
        <v>315</v>
      </c>
      <c r="C20" s="13">
        <v>408</v>
      </c>
      <c r="D20" s="73">
        <v>0.11780821917808226</v>
      </c>
      <c r="E20" s="13">
        <v>4933.2401960784309</v>
      </c>
      <c r="F20" s="73">
        <v>3.5545653857419479E-2</v>
      </c>
      <c r="G20" s="73">
        <v>2.9613250722760665E-2</v>
      </c>
      <c r="H20" s="14">
        <v>81.379044117647112</v>
      </c>
      <c r="I20" s="73">
        <v>-4.9515880479668373E-2</v>
      </c>
      <c r="J20" s="73">
        <v>-3.0854929432646894E-2</v>
      </c>
      <c r="K20" s="14">
        <v>118.5068137254903</v>
      </c>
      <c r="L20" s="73">
        <v>-2.5053942715597133E-3</v>
      </c>
      <c r="M20" s="73">
        <v>-2.7491384602850166E-3</v>
      </c>
      <c r="N20" s="14">
        <v>25.11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35</v>
      </c>
      <c r="D25" s="73">
        <v>0.29629629629629628</v>
      </c>
      <c r="E25" s="13">
        <v>9094.7999999999993</v>
      </c>
      <c r="F25" s="73">
        <v>-3.3267981575528571E-2</v>
      </c>
      <c r="G25" s="73">
        <v>2.5710707868926264E-2</v>
      </c>
      <c r="H25" s="14">
        <v>80</v>
      </c>
      <c r="I25" s="73">
        <v>-9.9305714821841806E-2</v>
      </c>
      <c r="J25" s="73">
        <v>5.3539802915398838E-2</v>
      </c>
      <c r="K25" s="14">
        <v>129.37142857142857</v>
      </c>
      <c r="L25" s="73">
        <v>-0.20964694124134597</v>
      </c>
      <c r="M25" s="73">
        <v>-9.5993545171408234E-2</v>
      </c>
      <c r="N25" s="14">
        <v>29.09</v>
      </c>
      <c r="O25" s="32"/>
    </row>
    <row r="26" spans="1:15" ht="10.5" customHeight="1" x14ac:dyDescent="0.25">
      <c r="A26" s="32"/>
      <c r="B26" s="74" t="s">
        <v>316</v>
      </c>
      <c r="C26" s="13">
        <v>23</v>
      </c>
      <c r="D26" s="73">
        <v>-4.166666666666663E-2</v>
      </c>
      <c r="E26" s="13">
        <v>9082.608695652174</v>
      </c>
      <c r="F26" s="73">
        <v>0.15066833137485314</v>
      </c>
      <c r="G26" s="73">
        <v>-1.3404697572046986E-3</v>
      </c>
      <c r="H26" s="14">
        <v>79.699130434782603</v>
      </c>
      <c r="I26" s="73">
        <v>2.6912801886979754E-2</v>
      </c>
      <c r="J26" s="73">
        <v>-3.7608695652174839E-3</v>
      </c>
      <c r="K26" s="14">
        <v>136.76347826086953</v>
      </c>
      <c r="L26" s="73">
        <v>-2.9922987181920324E-2</v>
      </c>
      <c r="M26" s="73">
        <v>5.7138193270855453E-2</v>
      </c>
      <c r="N26" s="14">
        <v>30.07</v>
      </c>
      <c r="O26" s="32"/>
    </row>
    <row r="27" spans="1:15" ht="10.5" customHeight="1" x14ac:dyDescent="0.25">
      <c r="A27" s="32"/>
      <c r="B27" s="74" t="s">
        <v>359</v>
      </c>
      <c r="C27" s="13">
        <v>31</v>
      </c>
      <c r="D27" s="73">
        <v>0.40909090909090917</v>
      </c>
      <c r="E27" s="13">
        <v>9338.322580645161</v>
      </c>
      <c r="F27" s="73">
        <v>0.102399102673286</v>
      </c>
      <c r="G27" s="73">
        <v>2.8154233388409278E-2</v>
      </c>
      <c r="H27" s="14">
        <v>82.545161290322596</v>
      </c>
      <c r="I27" s="73">
        <v>-2.6631818753968028E-2</v>
      </c>
      <c r="J27" s="73">
        <v>3.5709685162360616E-2</v>
      </c>
      <c r="K27" s="14">
        <v>127.73580645161294</v>
      </c>
      <c r="L27" s="73">
        <v>-0.13962080266011312</v>
      </c>
      <c r="M27" s="73">
        <v>-6.6009375631970624E-2</v>
      </c>
      <c r="N27" s="14">
        <v>25</v>
      </c>
      <c r="O27" s="32"/>
    </row>
    <row r="28" spans="1:15" ht="10.5" customHeight="1" x14ac:dyDescent="0.25">
      <c r="A28" s="32"/>
      <c r="B28" s="74" t="s">
        <v>317</v>
      </c>
      <c r="C28" s="13">
        <v>39</v>
      </c>
      <c r="D28" s="73">
        <v>0.5</v>
      </c>
      <c r="E28" s="13">
        <v>8575.8974358974356</v>
      </c>
      <c r="F28" s="73">
        <v>0.15596108317348389</v>
      </c>
      <c r="G28" s="73">
        <v>-8.1644764160101579E-2</v>
      </c>
      <c r="H28" s="14">
        <v>84.422307692307669</v>
      </c>
      <c r="I28" s="73">
        <v>2.5255615602710613E-2</v>
      </c>
      <c r="J28" s="73">
        <v>2.2740841166726922E-2</v>
      </c>
      <c r="K28" s="14">
        <v>132.6874358974359</v>
      </c>
      <c r="L28" s="73">
        <v>2.6369236749929525E-2</v>
      </c>
      <c r="M28" s="73">
        <v>3.8764615681184722E-2</v>
      </c>
      <c r="N28" s="14">
        <v>26</v>
      </c>
      <c r="O28" s="32"/>
    </row>
    <row r="29" spans="1:15" ht="10.5" customHeight="1" x14ac:dyDescent="0.25">
      <c r="A29" s="32"/>
      <c r="B29" s="74" t="s">
        <v>318</v>
      </c>
      <c r="C29" s="13">
        <v>25</v>
      </c>
      <c r="D29" s="73">
        <v>-0.24242424242424243</v>
      </c>
      <c r="E29" s="13">
        <v>6713.6</v>
      </c>
      <c r="F29" s="73">
        <v>-0.23302361005331307</v>
      </c>
      <c r="G29" s="73">
        <v>-0.21715481671948811</v>
      </c>
      <c r="H29" s="14">
        <v>67.331999999999994</v>
      </c>
      <c r="I29" s="73">
        <v>-0.22900684955273165</v>
      </c>
      <c r="J29" s="73">
        <v>-0.20243829100948518</v>
      </c>
      <c r="K29" s="14">
        <v>107.35040000000002</v>
      </c>
      <c r="L29" s="73">
        <v>-0.25144569301051867</v>
      </c>
      <c r="M29" s="73">
        <v>-0.19095278860479892</v>
      </c>
      <c r="N29" s="14">
        <v>30.07</v>
      </c>
      <c r="O29" s="32"/>
    </row>
    <row r="30" spans="1:15" ht="10.5" customHeight="1" x14ac:dyDescent="0.25">
      <c r="A30" s="32"/>
      <c r="B30" s="74" t="s">
        <v>309</v>
      </c>
      <c r="C30" s="13">
        <v>34</v>
      </c>
      <c r="D30" s="73">
        <v>0.61904761904761907</v>
      </c>
      <c r="E30" s="13">
        <v>8675.5294117647063</v>
      </c>
      <c r="F30" s="73">
        <v>-0.12996123377717839</v>
      </c>
      <c r="G30" s="73">
        <v>0.2922320977962205</v>
      </c>
      <c r="H30" s="14">
        <v>76.42117647058825</v>
      </c>
      <c r="I30" s="73">
        <v>-9.9479439837524164E-2</v>
      </c>
      <c r="J30" s="73">
        <v>0.13499044244324043</v>
      </c>
      <c r="K30" s="14">
        <v>131.77882352941174</v>
      </c>
      <c r="L30" s="73">
        <v>-0.18911755139735575</v>
      </c>
      <c r="M30" s="73">
        <v>0.22755782493043064</v>
      </c>
      <c r="N30" s="14">
        <v>20.11</v>
      </c>
      <c r="O30" s="32"/>
    </row>
    <row r="31" spans="1:15" ht="10.5" customHeight="1" x14ac:dyDescent="0.25">
      <c r="A31" s="32"/>
      <c r="B31" s="74" t="s">
        <v>320</v>
      </c>
      <c r="C31" s="13">
        <v>36</v>
      </c>
      <c r="D31" s="73">
        <v>0.5</v>
      </c>
      <c r="E31" s="13">
        <v>9170</v>
      </c>
      <c r="F31" s="73">
        <v>0.13151670951156813</v>
      </c>
      <c r="G31" s="73">
        <v>5.6996013126847656E-2</v>
      </c>
      <c r="H31" s="14">
        <v>79.29027777777776</v>
      </c>
      <c r="I31" s="73">
        <v>-0.10368064158058954</v>
      </c>
      <c r="J31" s="73">
        <v>3.7543275826088962E-2</v>
      </c>
      <c r="K31" s="14">
        <v>131.98805555555558</v>
      </c>
      <c r="L31" s="73">
        <v>-9.9658290619656364E-3</v>
      </c>
      <c r="M31" s="73">
        <v>1.5877515107511897E-3</v>
      </c>
      <c r="N31" s="14">
        <v>35.04</v>
      </c>
      <c r="O31" s="32"/>
    </row>
    <row r="32" spans="1:15" ht="10.5" customHeight="1" x14ac:dyDescent="0.25">
      <c r="A32" s="32"/>
      <c r="B32" s="74" t="s">
        <v>310</v>
      </c>
      <c r="C32" s="13">
        <v>39</v>
      </c>
      <c r="D32" s="73">
        <v>0.625</v>
      </c>
      <c r="E32" s="13">
        <v>8454.6153846153848</v>
      </c>
      <c r="F32" s="73">
        <v>4.6579651966591751E-3</v>
      </c>
      <c r="G32" s="73">
        <v>-7.8013589463971078E-2</v>
      </c>
      <c r="H32" s="14">
        <v>75.042820512820498</v>
      </c>
      <c r="I32" s="73">
        <v>-0.12942101233694814</v>
      </c>
      <c r="J32" s="73">
        <v>-5.3568449802400275E-2</v>
      </c>
      <c r="K32" s="14">
        <v>114.32307692307691</v>
      </c>
      <c r="L32" s="73">
        <v>-0.17630219988056317</v>
      </c>
      <c r="M32" s="73">
        <v>-0.13383770643581638</v>
      </c>
      <c r="N32" s="14">
        <v>30.07</v>
      </c>
      <c r="O32" s="32"/>
    </row>
    <row r="33" spans="1:15" ht="10.5" customHeight="1" x14ac:dyDescent="0.25">
      <c r="A33" s="32"/>
      <c r="B33" s="74" t="s">
        <v>311</v>
      </c>
      <c r="C33" s="13">
        <v>29</v>
      </c>
      <c r="D33" s="73">
        <v>0.26086956521739135</v>
      </c>
      <c r="E33" s="13">
        <v>10927.241379310344</v>
      </c>
      <c r="F33" s="73">
        <v>0.12039297309262609</v>
      </c>
      <c r="G33" s="73">
        <v>0.2924587201440676</v>
      </c>
      <c r="H33" s="14">
        <v>87.587931034482764</v>
      </c>
      <c r="I33" s="73">
        <v>2.6639924909803714E-3</v>
      </c>
      <c r="J33" s="73">
        <v>0.16717269468195206</v>
      </c>
      <c r="K33" s="14">
        <v>140.82172413793103</v>
      </c>
      <c r="L33" s="73">
        <v>-6.6080080513826522E-2</v>
      </c>
      <c r="M33" s="73">
        <v>0.23178738648439201</v>
      </c>
      <c r="N33" s="14">
        <v>26</v>
      </c>
      <c r="O33" s="32"/>
    </row>
    <row r="34" spans="1:15" ht="10.5" customHeight="1" x14ac:dyDescent="0.25">
      <c r="A34" s="32"/>
      <c r="B34" s="74" t="s">
        <v>312</v>
      </c>
      <c r="C34" s="13">
        <v>25</v>
      </c>
      <c r="D34" s="73">
        <v>0</v>
      </c>
      <c r="E34" s="13">
        <v>10368.4</v>
      </c>
      <c r="F34" s="73">
        <v>0.130198954431892</v>
      </c>
      <c r="G34" s="73">
        <v>-5.1142036668875623E-2</v>
      </c>
      <c r="H34" s="14">
        <v>81.974000000000018</v>
      </c>
      <c r="I34" s="73">
        <v>-2.483416922828019E-2</v>
      </c>
      <c r="J34" s="73">
        <v>-6.409480128343914E-2</v>
      </c>
      <c r="K34" s="14">
        <v>129.41199999999998</v>
      </c>
      <c r="L34" s="73">
        <v>0.15949352571614916</v>
      </c>
      <c r="M34" s="73">
        <v>-8.1022471552439912E-2</v>
      </c>
      <c r="N34" s="14">
        <v>25.04</v>
      </c>
      <c r="O34" s="32"/>
    </row>
    <row r="35" spans="1:15" ht="10.5" customHeight="1" x14ac:dyDescent="0.25">
      <c r="A35" s="32"/>
      <c r="B35" s="74" t="s">
        <v>313</v>
      </c>
      <c r="C35" s="13">
        <v>39</v>
      </c>
      <c r="D35" s="73">
        <v>5.4054054054053946E-2</v>
      </c>
      <c r="E35" s="13">
        <v>9964.3589743589746</v>
      </c>
      <c r="F35" s="73">
        <v>0.31079687146030288</v>
      </c>
      <c r="G35" s="73">
        <v>-3.8968502916652992E-2</v>
      </c>
      <c r="H35" s="14">
        <v>82.444102564102579</v>
      </c>
      <c r="I35" s="73">
        <v>9.5417778042961476E-2</v>
      </c>
      <c r="J35" s="73">
        <v>5.7347764425617065E-3</v>
      </c>
      <c r="K35" s="14">
        <v>135.85410256410256</v>
      </c>
      <c r="L35" s="73">
        <v>9.7978788976047504E-2</v>
      </c>
      <c r="M35" s="73">
        <v>4.9779792941169188E-2</v>
      </c>
      <c r="N35" s="14">
        <v>27.1</v>
      </c>
      <c r="O35" s="32"/>
    </row>
    <row r="36" spans="1:15" ht="10.5" customHeight="1" x14ac:dyDescent="0.25">
      <c r="A36" s="32"/>
      <c r="B36" s="74" t="s">
        <v>314</v>
      </c>
      <c r="C36" s="13">
        <v>32</v>
      </c>
      <c r="D36" s="73">
        <v>0.10344827586206895</v>
      </c>
      <c r="E36" s="13">
        <v>10951.25</v>
      </c>
      <c r="F36" s="73">
        <v>0.23508096819606594</v>
      </c>
      <c r="G36" s="73">
        <v>9.9042098762255115E-2</v>
      </c>
      <c r="H36" s="14">
        <v>76.576249999999987</v>
      </c>
      <c r="I36" s="73">
        <v>8.4515916625038656E-3</v>
      </c>
      <c r="J36" s="73">
        <v>-7.1173708993195084E-2</v>
      </c>
      <c r="K36" s="14">
        <v>124.52000000000001</v>
      </c>
      <c r="L36" s="73">
        <v>-0.12989378722748035</v>
      </c>
      <c r="M36" s="73">
        <v>-8.3428489461733979E-2</v>
      </c>
      <c r="N36" s="14">
        <v>26.11</v>
      </c>
      <c r="O36" s="32"/>
    </row>
    <row r="37" spans="1:15" ht="10.5" customHeight="1" x14ac:dyDescent="0.25">
      <c r="A37" s="32"/>
      <c r="B37" s="74" t="s">
        <v>315</v>
      </c>
      <c r="C37" s="13">
        <v>47</v>
      </c>
      <c r="D37" s="73">
        <v>0.34285714285714275</v>
      </c>
      <c r="E37" s="13">
        <v>9997.2340425531911</v>
      </c>
      <c r="F37" s="73">
        <v>9.9225276262610684E-2</v>
      </c>
      <c r="G37" s="73">
        <v>-8.7114800360397981E-2</v>
      </c>
      <c r="H37" s="14">
        <v>74.536595744680852</v>
      </c>
      <c r="I37" s="73">
        <v>-6.8292553191489302E-2</v>
      </c>
      <c r="J37" s="73">
        <v>-2.6635598574220265E-2</v>
      </c>
      <c r="K37" s="14">
        <v>129.14680851063827</v>
      </c>
      <c r="L37" s="73">
        <v>-1.7362416359674171E-3</v>
      </c>
      <c r="M37" s="73">
        <v>3.7157151547046796E-2</v>
      </c>
      <c r="N37" s="14">
        <v>24.07</v>
      </c>
      <c r="O37" s="32"/>
    </row>
    <row r="38" spans="1:15" ht="10.5" customHeight="1" x14ac:dyDescent="0.25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330</v>
      </c>
      <c r="D42" s="73">
        <v>7.8431372549019551E-2</v>
      </c>
      <c r="E42" s="13">
        <v>4304.5666666666666</v>
      </c>
      <c r="F42" s="73">
        <v>0.15896607914631233</v>
      </c>
      <c r="G42" s="73">
        <v>0.14645395023185337</v>
      </c>
      <c r="H42" s="14">
        <v>86.214424242424272</v>
      </c>
      <c r="I42" s="73">
        <v>3.2334746276870163E-2</v>
      </c>
      <c r="J42" s="73">
        <v>9.8109786059416226E-2</v>
      </c>
      <c r="K42" s="14">
        <v>117.68372727272727</v>
      </c>
      <c r="L42" s="73">
        <v>-8.656943737213596E-3</v>
      </c>
      <c r="M42" s="73">
        <v>5.6214002015697595E-2</v>
      </c>
      <c r="N42" s="14">
        <v>25.05</v>
      </c>
      <c r="O42" s="32"/>
    </row>
    <row r="43" spans="1:15" ht="10.5" customHeight="1" x14ac:dyDescent="0.25">
      <c r="A43" s="32"/>
      <c r="B43" s="74" t="s">
        <v>316</v>
      </c>
      <c r="C43" s="13">
        <v>261</v>
      </c>
      <c r="D43" s="73">
        <v>-5.0909090909090904E-2</v>
      </c>
      <c r="E43" s="13">
        <v>4275.0689655172409</v>
      </c>
      <c r="F43" s="73">
        <v>0.12273614731134175</v>
      </c>
      <c r="G43" s="73">
        <v>-6.8526528762691274E-3</v>
      </c>
      <c r="H43" s="14">
        <v>83.325057471264429</v>
      </c>
      <c r="I43" s="73">
        <v>-2.9374915881961838E-2</v>
      </c>
      <c r="J43" s="73">
        <v>-3.3513728086094985E-2</v>
      </c>
      <c r="K43" s="14">
        <v>115.21800766283522</v>
      </c>
      <c r="L43" s="73">
        <v>-5.2454587212896531E-2</v>
      </c>
      <c r="M43" s="73">
        <v>-2.0952086299729777E-2</v>
      </c>
      <c r="N43" s="14">
        <v>25.08</v>
      </c>
      <c r="O43" s="32"/>
    </row>
    <row r="44" spans="1:15" ht="10.5" customHeight="1" x14ac:dyDescent="0.25">
      <c r="A44" s="32"/>
      <c r="B44" s="74" t="s">
        <v>359</v>
      </c>
      <c r="C44" s="13">
        <v>315</v>
      </c>
      <c r="D44" s="73">
        <v>7.5085324232081918E-2</v>
      </c>
      <c r="E44" s="13">
        <v>4065.457142857143</v>
      </c>
      <c r="F44" s="73">
        <v>0.10321416167591391</v>
      </c>
      <c r="G44" s="73">
        <v>-4.9031214315097493E-2</v>
      </c>
      <c r="H44" s="14">
        <v>81.019301587301584</v>
      </c>
      <c r="I44" s="73">
        <v>8.267298777030252E-3</v>
      </c>
      <c r="J44" s="73">
        <v>-2.7671818705411799E-2</v>
      </c>
      <c r="K44" s="14">
        <v>113.89736507936507</v>
      </c>
      <c r="L44" s="73">
        <v>-1.0508170670986305E-2</v>
      </c>
      <c r="M44" s="73">
        <v>-1.1462119596224674E-2</v>
      </c>
      <c r="N44" s="14">
        <v>26.1</v>
      </c>
      <c r="O44" s="32"/>
    </row>
    <row r="45" spans="1:15" ht="10.5" customHeight="1" x14ac:dyDescent="0.25">
      <c r="A45" s="32"/>
      <c r="B45" s="74" t="s">
        <v>317</v>
      </c>
      <c r="C45" s="13">
        <v>333</v>
      </c>
      <c r="D45" s="73">
        <v>-2.9154518950437303E-2</v>
      </c>
      <c r="E45" s="13">
        <v>4024.102102102102</v>
      </c>
      <c r="F45" s="73">
        <v>5.9128629323762727E-2</v>
      </c>
      <c r="G45" s="73">
        <v>-1.0172297801171126E-2</v>
      </c>
      <c r="H45" s="14">
        <v>81.865885885885902</v>
      </c>
      <c r="I45" s="73">
        <v>-2.2316161697393144E-2</v>
      </c>
      <c r="J45" s="73">
        <v>1.0449168062404146E-2</v>
      </c>
      <c r="K45" s="14">
        <v>115.44543543543551</v>
      </c>
      <c r="L45" s="73">
        <v>-3.4711043002997544E-2</v>
      </c>
      <c r="M45" s="73">
        <v>1.3591801311573226E-2</v>
      </c>
      <c r="N45" s="14">
        <v>25.03</v>
      </c>
      <c r="O45" s="32"/>
    </row>
    <row r="46" spans="1:15" ht="10.5" customHeight="1" x14ac:dyDescent="0.25">
      <c r="A46" s="32"/>
      <c r="B46" s="74" t="s">
        <v>318</v>
      </c>
      <c r="C46" s="13">
        <v>347</v>
      </c>
      <c r="D46" s="73">
        <v>6.7692307692307718E-2</v>
      </c>
      <c r="E46" s="13">
        <v>4195.5878962536026</v>
      </c>
      <c r="F46" s="73">
        <v>0.17666769897959833</v>
      </c>
      <c r="G46" s="73">
        <v>4.2614672739521353E-2</v>
      </c>
      <c r="H46" s="14">
        <v>82.308501440922186</v>
      </c>
      <c r="I46" s="73">
        <v>1.6980671789907031E-2</v>
      </c>
      <c r="J46" s="73">
        <v>5.4065933599405369E-3</v>
      </c>
      <c r="K46" s="14">
        <v>117.39175792507194</v>
      </c>
      <c r="L46" s="73">
        <v>-1.9987238485714709E-3</v>
      </c>
      <c r="M46" s="73">
        <v>1.6859241617438681E-2</v>
      </c>
      <c r="N46" s="14">
        <v>24.01</v>
      </c>
      <c r="O46" s="32"/>
    </row>
    <row r="47" spans="1:15" ht="10.5" customHeight="1" x14ac:dyDescent="0.25">
      <c r="A47" s="32"/>
      <c r="B47" s="74" t="s">
        <v>309</v>
      </c>
      <c r="C47" s="13">
        <v>359</v>
      </c>
      <c r="D47" s="73">
        <v>0.4189723320158103</v>
      </c>
      <c r="E47" s="13">
        <v>4179.2339832869084</v>
      </c>
      <c r="F47" s="73">
        <v>0.16573122405976903</v>
      </c>
      <c r="G47" s="73">
        <v>-3.8978835317208249E-3</v>
      </c>
      <c r="H47" s="14">
        <v>84.402924791086377</v>
      </c>
      <c r="I47" s="73">
        <v>3.4637770430523407E-3</v>
      </c>
      <c r="J47" s="73">
        <v>2.544601485263942E-2</v>
      </c>
      <c r="K47" s="14">
        <v>115.33292479108638</v>
      </c>
      <c r="L47" s="73">
        <v>3.3416572151940604E-2</v>
      </c>
      <c r="M47" s="73">
        <v>-1.7538140414420367E-2</v>
      </c>
      <c r="N47" s="14">
        <v>27.07</v>
      </c>
      <c r="O47" s="32"/>
    </row>
    <row r="48" spans="1:15" ht="10.5" customHeight="1" x14ac:dyDescent="0.25">
      <c r="A48" s="32"/>
      <c r="B48" s="74" t="s">
        <v>320</v>
      </c>
      <c r="C48" s="13">
        <v>330</v>
      </c>
      <c r="D48" s="73">
        <v>5.0955414012738842E-2</v>
      </c>
      <c r="E48" s="13">
        <v>4344.0424242424242</v>
      </c>
      <c r="F48" s="73">
        <v>0.19130446887838226</v>
      </c>
      <c r="G48" s="73">
        <v>3.9435083466156318E-2</v>
      </c>
      <c r="H48" s="14">
        <v>84.828696969696935</v>
      </c>
      <c r="I48" s="73">
        <v>2.5460400528696914E-2</v>
      </c>
      <c r="J48" s="73">
        <v>5.0445192469861233E-3</v>
      </c>
      <c r="K48" s="14">
        <v>122.20433333333339</v>
      </c>
      <c r="L48" s="73">
        <v>7.5881114868211696E-2</v>
      </c>
      <c r="M48" s="73">
        <v>5.9578897827258448E-2</v>
      </c>
      <c r="N48" s="14">
        <v>26.04</v>
      </c>
      <c r="O48" s="32"/>
    </row>
    <row r="49" spans="1:15" ht="10.5" customHeight="1" x14ac:dyDescent="0.25">
      <c r="A49" s="32"/>
      <c r="B49" s="74" t="s">
        <v>310</v>
      </c>
      <c r="C49" s="13">
        <v>337</v>
      </c>
      <c r="D49" s="73">
        <v>-2.9585798816568198E-3</v>
      </c>
      <c r="E49" s="13">
        <v>4274.6765578635013</v>
      </c>
      <c r="F49" s="73">
        <v>0.17039859225447951</v>
      </c>
      <c r="G49" s="73">
        <v>-1.5968045337637293E-2</v>
      </c>
      <c r="H49" s="14">
        <v>84.686735905044543</v>
      </c>
      <c r="I49" s="73">
        <v>6.8368622096189213E-2</v>
      </c>
      <c r="J49" s="73">
        <v>-1.673502832456597E-3</v>
      </c>
      <c r="K49" s="14">
        <v>116.87388724035611</v>
      </c>
      <c r="L49" s="73">
        <v>-1.91940030638168E-2</v>
      </c>
      <c r="M49" s="73">
        <v>-4.3619125014475291E-2</v>
      </c>
      <c r="N49" s="14">
        <v>24.06</v>
      </c>
      <c r="O49" s="32"/>
    </row>
    <row r="50" spans="1:15" ht="10.5" customHeight="1" x14ac:dyDescent="0.25">
      <c r="A50" s="32"/>
      <c r="B50" s="74" t="s">
        <v>311</v>
      </c>
      <c r="C50" s="13">
        <v>372</v>
      </c>
      <c r="D50" s="73">
        <v>0.21568627450980382</v>
      </c>
      <c r="E50" s="13">
        <v>4253.6344086021509</v>
      </c>
      <c r="F50" s="73">
        <v>0.14478464602003549</v>
      </c>
      <c r="G50" s="73">
        <v>-4.922512610373353E-3</v>
      </c>
      <c r="H50" s="14">
        <v>83.224838709677456</v>
      </c>
      <c r="I50" s="73">
        <v>7.5240424541584527E-2</v>
      </c>
      <c r="J50" s="73">
        <v>-1.7262410455944899E-2</v>
      </c>
      <c r="K50" s="14">
        <v>119.65575268817202</v>
      </c>
      <c r="L50" s="73">
        <v>5.7654637318603319E-2</v>
      </c>
      <c r="M50" s="73">
        <v>2.380228392758843E-2</v>
      </c>
      <c r="N50" s="14">
        <v>24.01</v>
      </c>
      <c r="O50" s="32"/>
    </row>
    <row r="51" spans="1:15" ht="10.5" customHeight="1" x14ac:dyDescent="0.25">
      <c r="A51" s="32"/>
      <c r="B51" s="74" t="s">
        <v>312</v>
      </c>
      <c r="C51" s="13">
        <v>308</v>
      </c>
      <c r="D51" s="73">
        <v>-4.0498442367601251E-2</v>
      </c>
      <c r="E51" s="13">
        <v>4078.4642857142858</v>
      </c>
      <c r="F51" s="73">
        <v>0.10753859183709724</v>
      </c>
      <c r="G51" s="73">
        <v>-4.1181283124289592E-2</v>
      </c>
      <c r="H51" s="14">
        <v>81.166233766233745</v>
      </c>
      <c r="I51" s="73">
        <v>-4.7629291757711467E-3</v>
      </c>
      <c r="J51" s="73">
        <v>-2.4735463298703131E-2</v>
      </c>
      <c r="K51" s="14">
        <v>114.73542207792204</v>
      </c>
      <c r="L51" s="73">
        <v>3.2326949260034876E-2</v>
      </c>
      <c r="M51" s="73">
        <v>-4.1120719227537461E-2</v>
      </c>
      <c r="N51" s="14">
        <v>27.06</v>
      </c>
      <c r="O51" s="32"/>
    </row>
    <row r="52" spans="1:15" ht="10.5" customHeight="1" x14ac:dyDescent="0.25">
      <c r="A52" s="32"/>
      <c r="B52" s="74" t="s">
        <v>313</v>
      </c>
      <c r="C52" s="13">
        <v>414</v>
      </c>
      <c r="D52" s="73">
        <v>0.26219512195121952</v>
      </c>
      <c r="E52" s="13">
        <v>4170.6714975845407</v>
      </c>
      <c r="F52" s="73">
        <v>3.3685369141877253E-2</v>
      </c>
      <c r="G52" s="73">
        <v>2.2608316613984103E-2</v>
      </c>
      <c r="H52" s="14">
        <v>79.813502415458927</v>
      </c>
      <c r="I52" s="73">
        <v>-3.2038489754585564E-2</v>
      </c>
      <c r="J52" s="73">
        <v>-1.6666183559419623E-2</v>
      </c>
      <c r="K52" s="14">
        <v>114.18113526570038</v>
      </c>
      <c r="L52" s="73">
        <v>-1.9271251298540459E-2</v>
      </c>
      <c r="M52" s="73">
        <v>-4.8309998968341095E-3</v>
      </c>
      <c r="N52" s="14">
        <v>25.01</v>
      </c>
      <c r="O52" s="32"/>
    </row>
    <row r="53" spans="1:15" ht="10.5" customHeight="1" x14ac:dyDescent="0.25">
      <c r="A53" s="32"/>
      <c r="B53" s="74" t="s">
        <v>314</v>
      </c>
      <c r="C53" s="13">
        <v>399</v>
      </c>
      <c r="D53" s="73">
        <v>0.14326647564469908</v>
      </c>
      <c r="E53" s="13">
        <v>4297.3258145363407</v>
      </c>
      <c r="F53" s="73">
        <v>0.14452546261145249</v>
      </c>
      <c r="G53" s="73">
        <v>3.0367847725516706E-2</v>
      </c>
      <c r="H53" s="14">
        <v>84.562907268170434</v>
      </c>
      <c r="I53" s="73">
        <v>7.7074478253243317E-2</v>
      </c>
      <c r="J53" s="73">
        <v>5.9506282884180584E-2</v>
      </c>
      <c r="K53" s="14">
        <v>118.37744360902249</v>
      </c>
      <c r="L53" s="73">
        <v>6.2440121164048623E-2</v>
      </c>
      <c r="M53" s="73">
        <v>3.6751327910316656E-2</v>
      </c>
      <c r="N53" s="14">
        <v>27.01</v>
      </c>
      <c r="O53" s="32"/>
    </row>
    <row r="54" spans="1:15" ht="10.5" customHeight="1" x14ac:dyDescent="0.25">
      <c r="A54" s="32"/>
      <c r="B54" s="74" t="s">
        <v>315</v>
      </c>
      <c r="C54" s="13">
        <v>361</v>
      </c>
      <c r="D54" s="73">
        <v>9.3939393939393989E-2</v>
      </c>
      <c r="E54" s="13">
        <v>4273.9390581717453</v>
      </c>
      <c r="F54" s="73">
        <v>-7.1151432575299323E-3</v>
      </c>
      <c r="G54" s="73">
        <v>-5.4421650519228537E-3</v>
      </c>
      <c r="H54" s="14">
        <v>82.269889196675948</v>
      </c>
      <c r="I54" s="73">
        <v>-4.5752611357199102E-2</v>
      </c>
      <c r="J54" s="73">
        <v>-2.7116121542779315E-2</v>
      </c>
      <c r="K54" s="14">
        <v>117.12155124653739</v>
      </c>
      <c r="L54" s="73">
        <v>-4.7770073162881621E-3</v>
      </c>
      <c r="M54" s="73">
        <v>-1.0609220170635481E-2</v>
      </c>
      <c r="N54" s="14">
        <v>26.01</v>
      </c>
      <c r="O54" s="32"/>
    </row>
    <row r="55" spans="1:15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262</v>
      </c>
      <c r="D59" s="73">
        <v>5.6451612903225756E-2</v>
      </c>
      <c r="E59" s="13">
        <v>3936.1030534351144</v>
      </c>
      <c r="F59" s="73">
        <v>7.3300095495386852E-2</v>
      </c>
      <c r="G59" s="73">
        <v>-2.6242434098839307E-2</v>
      </c>
      <c r="H59" s="14">
        <v>133.58645038167936</v>
      </c>
      <c r="I59" s="73">
        <v>4.3722396483118153E-2</v>
      </c>
      <c r="J59" s="73">
        <v>3.0935211759028691E-2</v>
      </c>
      <c r="K59" s="14">
        <v>116.8280534351145</v>
      </c>
      <c r="L59" s="73">
        <v>4.240432729028587E-2</v>
      </c>
      <c r="M59" s="73">
        <v>9.3296457992324555E-3</v>
      </c>
      <c r="N59" s="14">
        <v>25.11</v>
      </c>
      <c r="O59" s="32"/>
    </row>
    <row r="60" spans="1:15" ht="10.5" customHeight="1" x14ac:dyDescent="0.25">
      <c r="A60" s="32"/>
      <c r="B60" s="74" t="s">
        <v>316</v>
      </c>
      <c r="C60" s="13">
        <v>229</v>
      </c>
      <c r="D60" s="73">
        <v>-3.3755274261603407E-2</v>
      </c>
      <c r="E60" s="13">
        <v>3984.3842794759826</v>
      </c>
      <c r="F60" s="73">
        <v>4.0199199207548553E-2</v>
      </c>
      <c r="G60" s="73">
        <v>1.2266250498378595E-2</v>
      </c>
      <c r="H60" s="14">
        <v>133.24021834061139</v>
      </c>
      <c r="I60" s="73">
        <v>-2.2849679907387843E-2</v>
      </c>
      <c r="J60" s="73">
        <v>-2.5918200541950043E-3</v>
      </c>
      <c r="K60" s="14">
        <v>117.18515283842794</v>
      </c>
      <c r="L60" s="73">
        <v>1.7869860813095606E-3</v>
      </c>
      <c r="M60" s="73">
        <v>3.0566237544287223E-3</v>
      </c>
      <c r="N60" s="14">
        <v>26.01</v>
      </c>
      <c r="O60" s="32"/>
    </row>
    <row r="61" spans="1:15" ht="10.5" customHeight="1" x14ac:dyDescent="0.25">
      <c r="A61" s="32"/>
      <c r="B61" s="74" t="s">
        <v>359</v>
      </c>
      <c r="C61" s="13">
        <v>265</v>
      </c>
      <c r="D61" s="73">
        <v>-5.6939501779359469E-2</v>
      </c>
      <c r="E61" s="13">
        <v>3993.6830188679246</v>
      </c>
      <c r="F61" s="73">
        <v>5.8753289968240807E-3</v>
      </c>
      <c r="G61" s="73">
        <v>2.3337958238216494E-3</v>
      </c>
      <c r="H61" s="14">
        <v>132.02883018867931</v>
      </c>
      <c r="I61" s="73">
        <v>-5.9543860168524199E-2</v>
      </c>
      <c r="J61" s="73">
        <v>-9.0917604835750732E-3</v>
      </c>
      <c r="K61" s="14">
        <v>114.42411320754711</v>
      </c>
      <c r="L61" s="73">
        <v>-5.2866179488705756E-2</v>
      </c>
      <c r="M61" s="73">
        <v>-2.3561343429638115E-2</v>
      </c>
      <c r="N61" s="14">
        <v>25</v>
      </c>
      <c r="O61" s="32"/>
    </row>
    <row r="62" spans="1:15" ht="10.5" customHeight="1" x14ac:dyDescent="0.25">
      <c r="A62" s="32"/>
      <c r="B62" s="74" t="s">
        <v>317</v>
      </c>
      <c r="C62" s="13">
        <v>294</v>
      </c>
      <c r="D62" s="73">
        <v>8.8888888888888795E-2</v>
      </c>
      <c r="E62" s="13">
        <v>3981.0374149659865</v>
      </c>
      <c r="F62" s="73">
        <v>6.1177121866158535E-2</v>
      </c>
      <c r="G62" s="73">
        <v>-3.1664015001177104E-3</v>
      </c>
      <c r="H62" s="14">
        <v>135.34860544217685</v>
      </c>
      <c r="I62" s="73">
        <v>4.6144943412857575E-2</v>
      </c>
      <c r="J62" s="73">
        <v>2.5144320742320536E-2</v>
      </c>
      <c r="K62" s="14">
        <v>116.94244897959179</v>
      </c>
      <c r="L62" s="73">
        <v>1.4169424413771781E-2</v>
      </c>
      <c r="M62" s="73">
        <v>2.2008785573691236E-2</v>
      </c>
      <c r="N62" s="14">
        <v>26.04</v>
      </c>
      <c r="O62" s="32"/>
    </row>
    <row r="63" spans="1:15" ht="10.5" customHeight="1" x14ac:dyDescent="0.25">
      <c r="A63" s="32"/>
      <c r="B63" s="74" t="s">
        <v>318</v>
      </c>
      <c r="C63" s="13">
        <v>271</v>
      </c>
      <c r="D63" s="73">
        <v>-2.5179856115107868E-2</v>
      </c>
      <c r="E63" s="13">
        <v>4065.8856088560888</v>
      </c>
      <c r="F63" s="73">
        <v>1.7402801541332558E-2</v>
      </c>
      <c r="G63" s="73">
        <v>2.1313086275233317E-2</v>
      </c>
      <c r="H63" s="14">
        <v>134.16597785977859</v>
      </c>
      <c r="I63" s="73">
        <v>-1.2925449795802013E-2</v>
      </c>
      <c r="J63" s="73">
        <v>-8.7376414299553673E-3</v>
      </c>
      <c r="K63" s="14">
        <v>116.81520295202948</v>
      </c>
      <c r="L63" s="73">
        <v>-1.004548140649919E-2</v>
      </c>
      <c r="M63" s="73">
        <v>-1.0881081136286941E-3</v>
      </c>
      <c r="N63" s="14">
        <v>24.08</v>
      </c>
      <c r="O63" s="32"/>
    </row>
    <row r="64" spans="1:15" ht="10.5" customHeight="1" x14ac:dyDescent="0.25">
      <c r="A64" s="32"/>
      <c r="B64" s="74" t="s">
        <v>309</v>
      </c>
      <c r="C64" s="13">
        <v>273</v>
      </c>
      <c r="D64" s="73">
        <v>0.3317073170731708</v>
      </c>
      <c r="E64" s="13">
        <v>4186.4249084249086</v>
      </c>
      <c r="F64" s="73">
        <v>7.1115170950800222E-2</v>
      </c>
      <c r="G64" s="73">
        <v>2.9646505377885601E-2</v>
      </c>
      <c r="H64" s="14">
        <v>131.48791208791204</v>
      </c>
      <c r="I64" s="73">
        <v>-4.2240449220238618E-2</v>
      </c>
      <c r="J64" s="73">
        <v>-1.9960841150544861E-2</v>
      </c>
      <c r="K64" s="14">
        <v>115.58912087912077</v>
      </c>
      <c r="L64" s="73">
        <v>-4.6586400115727011E-2</v>
      </c>
      <c r="M64" s="73">
        <v>-1.049591184986598E-2</v>
      </c>
      <c r="N64" s="14">
        <v>26.05</v>
      </c>
      <c r="O64" s="32"/>
    </row>
    <row r="65" spans="1:15" ht="10.5" customHeight="1" x14ac:dyDescent="0.25">
      <c r="A65" s="32"/>
      <c r="B65" s="74" t="s">
        <v>320</v>
      </c>
      <c r="C65" s="13">
        <v>261</v>
      </c>
      <c r="D65" s="73">
        <v>3.5714285714285809E-2</v>
      </c>
      <c r="E65" s="13">
        <v>4065.3908045977009</v>
      </c>
      <c r="F65" s="73">
        <v>0.13126916021362689</v>
      </c>
      <c r="G65" s="73">
        <v>-2.8911089169098569E-2</v>
      </c>
      <c r="H65" s="14">
        <v>136.19279693486584</v>
      </c>
      <c r="I65" s="73">
        <v>6.27835110209638E-2</v>
      </c>
      <c r="J65" s="73">
        <v>3.5781881180135811E-2</v>
      </c>
      <c r="K65" s="14">
        <v>115.79363984674329</v>
      </c>
      <c r="L65" s="73">
        <v>9.0125521926947005E-3</v>
      </c>
      <c r="M65" s="73">
        <v>1.76936173635589E-3</v>
      </c>
      <c r="N65" s="14">
        <v>25.06</v>
      </c>
      <c r="O65" s="32"/>
    </row>
    <row r="66" spans="1:15" ht="10.5" customHeight="1" x14ac:dyDescent="0.25">
      <c r="A66" s="32"/>
      <c r="B66" s="74" t="s">
        <v>310</v>
      </c>
      <c r="C66" s="13">
        <v>268</v>
      </c>
      <c r="D66" s="73">
        <v>0.10288065843621408</v>
      </c>
      <c r="E66" s="13">
        <v>4273.7425373134329</v>
      </c>
      <c r="F66" s="73">
        <v>7.7220746320210365E-2</v>
      </c>
      <c r="G66" s="73">
        <v>5.1250111669485454E-2</v>
      </c>
      <c r="H66" s="14">
        <v>129.69488805970141</v>
      </c>
      <c r="I66" s="73">
        <v>-2.8393092591403768E-2</v>
      </c>
      <c r="J66" s="73">
        <v>-4.7711105296354583E-2</v>
      </c>
      <c r="K66" s="14">
        <v>119.46414179104464</v>
      </c>
      <c r="L66" s="73">
        <v>3.4696868841809669E-2</v>
      </c>
      <c r="M66" s="73">
        <v>3.1698648985897471E-2</v>
      </c>
      <c r="N66" s="14">
        <v>25.03</v>
      </c>
      <c r="O66" s="32"/>
    </row>
    <row r="67" spans="1:15" ht="10.5" customHeight="1" x14ac:dyDescent="0.25">
      <c r="A67" s="32"/>
      <c r="B67" s="74" t="s">
        <v>311</v>
      </c>
      <c r="C67" s="13">
        <v>292</v>
      </c>
      <c r="D67" s="73">
        <v>0.12307692307692308</v>
      </c>
      <c r="E67" s="13">
        <v>3943.4589041095892</v>
      </c>
      <c r="F67" s="73">
        <v>4.8961795245644479E-2</v>
      </c>
      <c r="G67" s="73">
        <v>-7.7282061406410141E-2</v>
      </c>
      <c r="H67" s="14">
        <v>131.64428082191779</v>
      </c>
      <c r="I67" s="73">
        <v>-6.1065725811649818E-3</v>
      </c>
      <c r="J67" s="73">
        <v>1.5030605996737778E-2</v>
      </c>
      <c r="K67" s="14">
        <v>114.02335616438351</v>
      </c>
      <c r="L67" s="73">
        <v>-1.7041336724363032E-2</v>
      </c>
      <c r="M67" s="73">
        <v>-4.554325293842254E-2</v>
      </c>
      <c r="N67" s="14">
        <v>25.08</v>
      </c>
      <c r="O67" s="32"/>
    </row>
    <row r="68" spans="1:15" ht="10.5" customHeight="1" x14ac:dyDescent="0.25">
      <c r="A68" s="32"/>
      <c r="B68" s="74" t="s">
        <v>312</v>
      </c>
      <c r="C68" s="13">
        <v>266</v>
      </c>
      <c r="D68" s="73">
        <v>0.13675213675213671</v>
      </c>
      <c r="E68" s="13">
        <v>3834.8909774436092</v>
      </c>
      <c r="F68" s="73">
        <v>2.3763442100777077E-2</v>
      </c>
      <c r="G68" s="73">
        <v>-2.7531141900030476E-2</v>
      </c>
      <c r="H68" s="14">
        <v>132.18360902255637</v>
      </c>
      <c r="I68" s="73">
        <v>2.7273698338285968E-2</v>
      </c>
      <c r="J68" s="73">
        <v>4.0968600935133992E-3</v>
      </c>
      <c r="K68" s="14">
        <v>114.34187969924812</v>
      </c>
      <c r="L68" s="73">
        <v>4.2855444301949097E-2</v>
      </c>
      <c r="M68" s="73">
        <v>2.793493768113775E-3</v>
      </c>
      <c r="N68" s="14">
        <v>28.01</v>
      </c>
      <c r="O68" s="32"/>
    </row>
    <row r="69" spans="1:15" ht="10.5" customHeight="1" x14ac:dyDescent="0.25">
      <c r="A69" s="32"/>
      <c r="B69" s="74" t="s">
        <v>313</v>
      </c>
      <c r="C69" s="13">
        <v>306</v>
      </c>
      <c r="D69" s="73">
        <v>7.3684210526315796E-2</v>
      </c>
      <c r="E69" s="13">
        <v>3975.375816993464</v>
      </c>
      <c r="F69" s="73">
        <v>5.7857312909552538E-2</v>
      </c>
      <c r="G69" s="73">
        <v>3.6633333353195852E-2</v>
      </c>
      <c r="H69" s="14">
        <v>129.34836601307202</v>
      </c>
      <c r="I69" s="73">
        <v>-3.0648705852757141E-2</v>
      </c>
      <c r="J69" s="73">
        <v>-2.1449278245992853E-2</v>
      </c>
      <c r="K69" s="14">
        <v>116.67872549019609</v>
      </c>
      <c r="L69" s="73">
        <v>3.5165103901340977E-2</v>
      </c>
      <c r="M69" s="73">
        <v>2.0437356785584893E-2</v>
      </c>
      <c r="N69" s="14">
        <v>25.07</v>
      </c>
      <c r="O69" s="32"/>
    </row>
    <row r="70" spans="1:15" ht="10.5" customHeight="1" x14ac:dyDescent="0.25">
      <c r="A70" s="32"/>
      <c r="B70" s="74" t="s">
        <v>314</v>
      </c>
      <c r="C70" s="13">
        <v>287</v>
      </c>
      <c r="D70" s="73">
        <v>0.12109375</v>
      </c>
      <c r="E70" s="13">
        <v>4218.2195121951218</v>
      </c>
      <c r="F70" s="73">
        <v>4.35507172626457E-2</v>
      </c>
      <c r="G70" s="73">
        <v>6.1086978032008465E-2</v>
      </c>
      <c r="H70" s="14">
        <v>135.83843205574917</v>
      </c>
      <c r="I70" s="73">
        <v>4.8314573194273569E-2</v>
      </c>
      <c r="J70" s="73">
        <v>5.0175091056205101E-2</v>
      </c>
      <c r="K70" s="14">
        <v>118.3724738675958</v>
      </c>
      <c r="L70" s="73">
        <v>2.2672582553264764E-2</v>
      </c>
      <c r="M70" s="73">
        <v>1.4516342806144777E-2</v>
      </c>
      <c r="N70" s="14">
        <v>25.08</v>
      </c>
      <c r="O70" s="32"/>
    </row>
    <row r="71" spans="1:15" ht="10.5" customHeight="1" x14ac:dyDescent="0.25">
      <c r="A71" s="32"/>
      <c r="B71" s="74" t="s">
        <v>315</v>
      </c>
      <c r="C71" s="13">
        <v>308</v>
      </c>
      <c r="D71" s="73">
        <v>0.17557251908396942</v>
      </c>
      <c r="E71" s="13">
        <v>4037.2987012987014</v>
      </c>
      <c r="F71" s="73">
        <v>2.5709603252199287E-2</v>
      </c>
      <c r="G71" s="73">
        <v>-4.2890326208336882E-2</v>
      </c>
      <c r="H71" s="14">
        <v>128.1627597402597</v>
      </c>
      <c r="I71" s="73">
        <v>-4.0600604521815242E-2</v>
      </c>
      <c r="J71" s="73">
        <v>-5.6505896006950995E-2</v>
      </c>
      <c r="K71" s="14">
        <v>113.15746753246744</v>
      </c>
      <c r="L71" s="73">
        <v>-3.1418702911845453E-2</v>
      </c>
      <c r="M71" s="73">
        <v>-4.4055903916999761E-2</v>
      </c>
      <c r="N71" s="14">
        <v>25.08</v>
      </c>
      <c r="O71" s="32"/>
    </row>
    <row r="72" spans="1:15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469</v>
      </c>
      <c r="D76" s="73">
        <v>3.076923076923066E-2</v>
      </c>
      <c r="E76" s="13">
        <v>2347.5437100213221</v>
      </c>
      <c r="F76" s="73">
        <v>-1.3549282566384657E-2</v>
      </c>
      <c r="G76" s="73">
        <v>5.879425789927506E-3</v>
      </c>
      <c r="H76" s="14">
        <v>95.648166311300614</v>
      </c>
      <c r="I76" s="73">
        <v>-3.1557109387266857E-2</v>
      </c>
      <c r="J76" s="73">
        <v>-1.0686584499059237E-2</v>
      </c>
      <c r="K76" s="14">
        <v>99.609402985074681</v>
      </c>
      <c r="L76" s="73">
        <v>-1.7497755051675501E-2</v>
      </c>
      <c r="M76" s="73">
        <v>-1.3066284215050739E-2</v>
      </c>
      <c r="N76" s="14">
        <v>29.04</v>
      </c>
      <c r="O76" s="32"/>
    </row>
    <row r="77" spans="1:15" ht="10.5" customHeight="1" x14ac:dyDescent="0.25">
      <c r="A77" s="32"/>
      <c r="B77" s="74" t="s">
        <v>316</v>
      </c>
      <c r="C77" s="13">
        <v>392</v>
      </c>
      <c r="D77" s="73">
        <v>7.9889807162534465E-2</v>
      </c>
      <c r="E77" s="13">
        <v>2312.204081632653</v>
      </c>
      <c r="F77" s="73">
        <v>1.9886752801645091E-2</v>
      </c>
      <c r="G77" s="73">
        <v>-1.5053874497760966E-2</v>
      </c>
      <c r="H77" s="14">
        <v>99.528265306122478</v>
      </c>
      <c r="I77" s="73">
        <v>2.5072444327618015E-2</v>
      </c>
      <c r="J77" s="73">
        <v>4.0566370945299024E-2</v>
      </c>
      <c r="K77" s="14">
        <v>102.2239540816327</v>
      </c>
      <c r="L77" s="73">
        <v>-5.4124587499484456E-3</v>
      </c>
      <c r="M77" s="73">
        <v>2.6248035006793291E-2</v>
      </c>
      <c r="N77" s="14">
        <v>29.02</v>
      </c>
      <c r="O77" s="32"/>
    </row>
    <row r="78" spans="1:15" ht="10.5" customHeight="1" x14ac:dyDescent="0.25">
      <c r="A78" s="32"/>
      <c r="B78" s="74" t="s">
        <v>359</v>
      </c>
      <c r="C78" s="13">
        <v>498</v>
      </c>
      <c r="D78" s="73">
        <v>0.13698630136986312</v>
      </c>
      <c r="E78" s="13">
        <v>2292.9216867469881</v>
      </c>
      <c r="F78" s="73">
        <v>-5.0684646480659401E-2</v>
      </c>
      <c r="G78" s="73">
        <v>-8.3394000723541195E-3</v>
      </c>
      <c r="H78" s="14">
        <v>94.561506024096317</v>
      </c>
      <c r="I78" s="73">
        <v>-3.0953256761398151E-2</v>
      </c>
      <c r="J78" s="73">
        <v>-4.9903002596797252E-2</v>
      </c>
      <c r="K78" s="14">
        <v>99.421485943775224</v>
      </c>
      <c r="L78" s="73">
        <v>-3.8170892821952296E-2</v>
      </c>
      <c r="M78" s="73">
        <v>-2.7414984707199941E-2</v>
      </c>
      <c r="N78" s="14">
        <v>29</v>
      </c>
      <c r="O78" s="32"/>
    </row>
    <row r="79" spans="1:15" ht="10.5" customHeight="1" x14ac:dyDescent="0.25">
      <c r="A79" s="32"/>
      <c r="B79" s="74" t="s">
        <v>317</v>
      </c>
      <c r="C79" s="13">
        <v>537</v>
      </c>
      <c r="D79" s="73">
        <v>6.7594433399602361E-2</v>
      </c>
      <c r="E79" s="13">
        <v>2397.2867783985103</v>
      </c>
      <c r="F79" s="73">
        <v>4.1439082643763836E-3</v>
      </c>
      <c r="G79" s="73">
        <v>4.5516204175113817E-2</v>
      </c>
      <c r="H79" s="14">
        <v>100.054748603352</v>
      </c>
      <c r="I79" s="73">
        <v>-3.1591172800137346E-2</v>
      </c>
      <c r="J79" s="73">
        <v>5.8091741663419461E-2</v>
      </c>
      <c r="K79" s="14">
        <v>103.85364990689015</v>
      </c>
      <c r="L79" s="73">
        <v>-1.4857258265946416E-2</v>
      </c>
      <c r="M79" s="73">
        <v>4.4579538527732332E-2</v>
      </c>
      <c r="N79" s="14">
        <v>28.05</v>
      </c>
      <c r="O79" s="32"/>
    </row>
    <row r="80" spans="1:15" ht="10.5" customHeight="1" x14ac:dyDescent="0.25">
      <c r="A80" s="32"/>
      <c r="B80" s="74" t="s">
        <v>318</v>
      </c>
      <c r="C80" s="13">
        <v>480</v>
      </c>
      <c r="D80" s="73">
        <v>-8.2644628099173278E-3</v>
      </c>
      <c r="E80" s="13">
        <v>2238.9833333333331</v>
      </c>
      <c r="F80" s="73">
        <v>-8.2345027704623264E-2</v>
      </c>
      <c r="G80" s="73">
        <v>-6.6034421284770328E-2</v>
      </c>
      <c r="H80" s="14">
        <v>96.364458333333232</v>
      </c>
      <c r="I80" s="73">
        <v>-6.8284014468378618E-2</v>
      </c>
      <c r="J80" s="73">
        <v>-3.6882709931621682E-2</v>
      </c>
      <c r="K80" s="14">
        <v>98.669208333333344</v>
      </c>
      <c r="L80" s="73">
        <v>-6.4061135359768318E-2</v>
      </c>
      <c r="M80" s="73">
        <v>-4.9920648703294601E-2</v>
      </c>
      <c r="N80" s="14">
        <v>29.04</v>
      </c>
      <c r="O80" s="32"/>
    </row>
    <row r="81" spans="1:15" ht="10.5" customHeight="1" x14ac:dyDescent="0.25">
      <c r="A81" s="32"/>
      <c r="B81" s="74" t="s">
        <v>309</v>
      </c>
      <c r="C81" s="13">
        <v>545</v>
      </c>
      <c r="D81" s="73">
        <v>0.44562334217506638</v>
      </c>
      <c r="E81" s="13">
        <v>2276.1284403669724</v>
      </c>
      <c r="F81" s="73">
        <v>1.5737859054277159E-2</v>
      </c>
      <c r="G81" s="73">
        <v>1.6590166831808695E-2</v>
      </c>
      <c r="H81" s="14">
        <v>94.612807339449461</v>
      </c>
      <c r="I81" s="73">
        <v>-3.1238102549989488E-2</v>
      </c>
      <c r="J81" s="73">
        <v>-1.8177355263334416E-2</v>
      </c>
      <c r="K81" s="14">
        <v>99.308146788990811</v>
      </c>
      <c r="L81" s="73">
        <v>-2.3588747042873059E-2</v>
      </c>
      <c r="M81" s="73">
        <v>6.4755607798021586E-3</v>
      </c>
      <c r="N81" s="14">
        <v>29</v>
      </c>
      <c r="O81" s="32"/>
    </row>
    <row r="82" spans="1:15" ht="10.5" customHeight="1" x14ac:dyDescent="0.25">
      <c r="A82" s="32"/>
      <c r="B82" s="74" t="s">
        <v>320</v>
      </c>
      <c r="C82" s="13">
        <v>490</v>
      </c>
      <c r="D82" s="73">
        <v>0.14485981308411211</v>
      </c>
      <c r="E82" s="13">
        <v>2283.1999999999998</v>
      </c>
      <c r="F82" s="73">
        <v>-3.8163433836983507E-2</v>
      </c>
      <c r="G82" s="73">
        <v>3.1068368144846481E-3</v>
      </c>
      <c r="H82" s="14">
        <v>97.978959183673354</v>
      </c>
      <c r="I82" s="73">
        <v>-2.247060230336273E-2</v>
      </c>
      <c r="J82" s="73">
        <v>3.557818374574695E-2</v>
      </c>
      <c r="K82" s="14">
        <v>100.23255102040815</v>
      </c>
      <c r="L82" s="73">
        <v>-4.9256542931973457E-2</v>
      </c>
      <c r="M82" s="73">
        <v>9.3084430764931447E-3</v>
      </c>
      <c r="N82" s="14">
        <v>29.11</v>
      </c>
      <c r="O82" s="32"/>
    </row>
    <row r="83" spans="1:15" ht="10.5" customHeight="1" x14ac:dyDescent="0.25">
      <c r="A83" s="32"/>
      <c r="B83" s="74" t="s">
        <v>310</v>
      </c>
      <c r="C83" s="13">
        <v>520</v>
      </c>
      <c r="D83" s="73">
        <v>0.2293144208037825</v>
      </c>
      <c r="E83" s="13">
        <v>2365.4653846153847</v>
      </c>
      <c r="F83" s="73">
        <v>4.4688144261589402E-2</v>
      </c>
      <c r="G83" s="73">
        <v>3.603073958277192E-2</v>
      </c>
      <c r="H83" s="14">
        <v>100.25740384615386</v>
      </c>
      <c r="I83" s="73">
        <v>2.5981716634149166E-5</v>
      </c>
      <c r="J83" s="73">
        <v>2.3254428108480774E-2</v>
      </c>
      <c r="K83" s="14">
        <v>103.60190384615396</v>
      </c>
      <c r="L83" s="73">
        <v>-1.3241205294161063E-3</v>
      </c>
      <c r="M83" s="73">
        <v>3.3615355405448799E-2</v>
      </c>
      <c r="N83" s="14">
        <v>29</v>
      </c>
      <c r="O83" s="32"/>
    </row>
    <row r="84" spans="1:15" ht="10.5" customHeight="1" x14ac:dyDescent="0.25">
      <c r="A84" s="32"/>
      <c r="B84" s="74" t="s">
        <v>311</v>
      </c>
      <c r="C84" s="13">
        <v>504</v>
      </c>
      <c r="D84" s="73">
        <v>0</v>
      </c>
      <c r="E84" s="13">
        <v>2331.5099206349205</v>
      </c>
      <c r="F84" s="73">
        <v>-6.8660967457034872E-3</v>
      </c>
      <c r="G84" s="73">
        <v>-1.435466534463159E-2</v>
      </c>
      <c r="H84" s="14">
        <v>96.551170634920595</v>
      </c>
      <c r="I84" s="73">
        <v>-1.7777651287156249E-2</v>
      </c>
      <c r="J84" s="73">
        <v>-3.6967177176465915E-2</v>
      </c>
      <c r="K84" s="14">
        <v>99.902103174603127</v>
      </c>
      <c r="L84" s="73">
        <v>-2.2234123989575361E-2</v>
      </c>
      <c r="M84" s="73">
        <v>-3.5711705424303131E-2</v>
      </c>
      <c r="N84" s="14">
        <v>29.02</v>
      </c>
      <c r="O84" s="32"/>
    </row>
    <row r="85" spans="1:15" ht="10.5" customHeight="1" x14ac:dyDescent="0.25">
      <c r="A85" s="32"/>
      <c r="B85" s="74" t="s">
        <v>312</v>
      </c>
      <c r="C85" s="13">
        <v>497</v>
      </c>
      <c r="D85" s="73">
        <v>0.16941176470588237</v>
      </c>
      <c r="E85" s="13">
        <v>2517.6973843058354</v>
      </c>
      <c r="F85" s="73">
        <v>0.1191498274556273</v>
      </c>
      <c r="G85" s="73">
        <v>7.9857032570640696E-2</v>
      </c>
      <c r="H85" s="14">
        <v>102.11897384305837</v>
      </c>
      <c r="I85" s="73">
        <v>7.4671725068367278E-2</v>
      </c>
      <c r="J85" s="73">
        <v>5.7666863814533675E-2</v>
      </c>
      <c r="K85" s="14">
        <v>102.53899396378273</v>
      </c>
      <c r="L85" s="73">
        <v>4.0398855933387878E-2</v>
      </c>
      <c r="M85" s="73">
        <v>2.6394747511681471E-2</v>
      </c>
      <c r="N85" s="14">
        <v>29.04</v>
      </c>
      <c r="O85" s="32"/>
    </row>
    <row r="86" spans="1:15" ht="10.5" customHeight="1" x14ac:dyDescent="0.25">
      <c r="A86" s="32"/>
      <c r="B86" s="74" t="s">
        <v>313</v>
      </c>
      <c r="C86" s="13">
        <v>538</v>
      </c>
      <c r="D86" s="73">
        <v>0.13983050847457634</v>
      </c>
      <c r="E86" s="13">
        <v>2374.4702602230482</v>
      </c>
      <c r="F86" s="73">
        <v>-6.529503326538566E-3</v>
      </c>
      <c r="G86" s="73">
        <v>-5.6888141114813551E-2</v>
      </c>
      <c r="H86" s="14">
        <v>95.122509293680267</v>
      </c>
      <c r="I86" s="73">
        <v>-4.282664246079404E-2</v>
      </c>
      <c r="J86" s="73">
        <v>-6.8512875581090649E-2</v>
      </c>
      <c r="K86" s="14">
        <v>102.15828996282526</v>
      </c>
      <c r="L86" s="73">
        <v>-6.7638905892285495E-3</v>
      </c>
      <c r="M86" s="73">
        <v>-3.712772929017949E-3</v>
      </c>
      <c r="N86" s="14">
        <v>29.03</v>
      </c>
      <c r="O86" s="32"/>
    </row>
    <row r="87" spans="1:15" ht="10.5" customHeight="1" x14ac:dyDescent="0.25">
      <c r="A87" s="32"/>
      <c r="B87" s="74" t="s">
        <v>314</v>
      </c>
      <c r="C87" s="13">
        <v>527</v>
      </c>
      <c r="D87" s="73">
        <v>0.10251046025104604</v>
      </c>
      <c r="E87" s="13">
        <v>2411.1176470588234</v>
      </c>
      <c r="F87" s="73">
        <v>3.3119691864421874E-2</v>
      </c>
      <c r="G87" s="73">
        <v>1.5433921177994803E-2</v>
      </c>
      <c r="H87" s="14">
        <v>99.532523719164956</v>
      </c>
      <c r="I87" s="73">
        <v>2.9490316349134238E-2</v>
      </c>
      <c r="J87" s="73">
        <v>4.6361418114708952E-2</v>
      </c>
      <c r="K87" s="14">
        <v>103.39307400379514</v>
      </c>
      <c r="L87" s="73">
        <v>2.4422470720797396E-2</v>
      </c>
      <c r="M87" s="73">
        <v>1.2086968580024893E-2</v>
      </c>
      <c r="N87" s="14">
        <v>29.04</v>
      </c>
      <c r="O87" s="32"/>
    </row>
    <row r="88" spans="1:15" ht="10.5" customHeight="1" x14ac:dyDescent="0.25">
      <c r="A88" s="32"/>
      <c r="B88" s="74" t="s">
        <v>315</v>
      </c>
      <c r="C88" s="13">
        <v>512</v>
      </c>
      <c r="D88" s="73">
        <v>9.1684434968017037E-2</v>
      </c>
      <c r="E88" s="13">
        <v>2362.2373046875</v>
      </c>
      <c r="F88" s="73">
        <v>6.2591357099990308E-3</v>
      </c>
      <c r="G88" s="73">
        <v>-2.0272898102234649E-2</v>
      </c>
      <c r="H88" s="14">
        <v>97.775546874999961</v>
      </c>
      <c r="I88" s="73">
        <v>2.2241728678576989E-2</v>
      </c>
      <c r="J88" s="73">
        <v>-1.7652288704367414E-2</v>
      </c>
      <c r="K88" s="14">
        <v>100.98888671874997</v>
      </c>
      <c r="L88" s="73">
        <v>1.384893084724137E-2</v>
      </c>
      <c r="M88" s="73">
        <v>-2.3252885246036081E-2</v>
      </c>
      <c r="N88" s="14">
        <v>28.07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237</v>
      </c>
      <c r="D8" s="73">
        <v>0.48124999999999996</v>
      </c>
      <c r="E8" s="13">
        <v>2672.2320675105484</v>
      </c>
      <c r="F8" s="73">
        <v>9.203486778693426E-3</v>
      </c>
      <c r="G8" s="73">
        <v>3.9064741815826309E-2</v>
      </c>
      <c r="H8" s="14">
        <v>118.0136286919831</v>
      </c>
      <c r="I8" s="73">
        <v>1.336818481085511E-2</v>
      </c>
      <c r="J8" s="73">
        <v>-9.9306302267690993E-3</v>
      </c>
      <c r="K8" s="14">
        <v>107.99898734177206</v>
      </c>
      <c r="L8" s="73">
        <v>2.0541422067143156E-2</v>
      </c>
      <c r="M8" s="73">
        <v>5.6949547666967248E-2</v>
      </c>
      <c r="N8" s="14">
        <v>27.08</v>
      </c>
      <c r="O8" s="32"/>
    </row>
    <row r="9" spans="1:15" ht="10.5" customHeight="1" x14ac:dyDescent="0.25">
      <c r="A9" s="32"/>
      <c r="B9" s="74" t="s">
        <v>316</v>
      </c>
      <c r="C9" s="13">
        <v>171</v>
      </c>
      <c r="D9" s="73">
        <v>0.22142857142857153</v>
      </c>
      <c r="E9" s="13">
        <v>2776.8888888888887</v>
      </c>
      <c r="F9" s="73">
        <v>6.3988692565751126E-2</v>
      </c>
      <c r="G9" s="73">
        <v>3.9164570566597057E-2</v>
      </c>
      <c r="H9" s="14">
        <v>122.54298245614034</v>
      </c>
      <c r="I9" s="73">
        <v>1.3781262194178634E-2</v>
      </c>
      <c r="J9" s="73">
        <v>3.8379921152826402E-2</v>
      </c>
      <c r="K9" s="14">
        <v>105.10093567251461</v>
      </c>
      <c r="L9" s="73">
        <v>-3.8612554367364438E-2</v>
      </c>
      <c r="M9" s="73">
        <v>-2.6834063361041771E-2</v>
      </c>
      <c r="N9" s="14">
        <v>27.01</v>
      </c>
      <c r="O9" s="32"/>
    </row>
    <row r="10" spans="1:15" ht="10.5" customHeight="1" x14ac:dyDescent="0.25">
      <c r="A10" s="32"/>
      <c r="B10" s="74" t="s">
        <v>359</v>
      </c>
      <c r="C10" s="13">
        <v>195</v>
      </c>
      <c r="D10" s="73">
        <v>0.25</v>
      </c>
      <c r="E10" s="13">
        <v>2736.2871794871794</v>
      </c>
      <c r="F10" s="73">
        <v>-1.7692366108309932E-2</v>
      </c>
      <c r="G10" s="73">
        <v>-1.4621294198758905E-2</v>
      </c>
      <c r="H10" s="14">
        <v>113.33979487179487</v>
      </c>
      <c r="I10" s="73">
        <v>-2.6501115220348703E-2</v>
      </c>
      <c r="J10" s="73">
        <v>-7.510171043567837E-2</v>
      </c>
      <c r="K10" s="14">
        <v>101.2688717948718</v>
      </c>
      <c r="L10" s="73">
        <v>-8.5042258594917097E-2</v>
      </c>
      <c r="M10" s="73">
        <v>-3.6460796976947818E-2</v>
      </c>
      <c r="N10" s="14">
        <v>27.02</v>
      </c>
      <c r="O10" s="32"/>
    </row>
    <row r="11" spans="1:15" ht="10.5" customHeight="1" x14ac:dyDescent="0.25">
      <c r="A11" s="32"/>
      <c r="B11" s="74" t="s">
        <v>317</v>
      </c>
      <c r="C11" s="13">
        <v>195</v>
      </c>
      <c r="D11" s="73">
        <v>-5.1020408163264808E-3</v>
      </c>
      <c r="E11" s="13">
        <v>2874.9641025641026</v>
      </c>
      <c r="F11" s="73">
        <v>0.11795730500986856</v>
      </c>
      <c r="G11" s="73">
        <v>5.0680690285920038E-2</v>
      </c>
      <c r="H11" s="14">
        <v>122.63117948717949</v>
      </c>
      <c r="I11" s="73">
        <v>6.1006448816381509E-2</v>
      </c>
      <c r="J11" s="73">
        <v>8.1978131563539947E-2</v>
      </c>
      <c r="K11" s="14">
        <v>107</v>
      </c>
      <c r="L11" s="73">
        <v>2.4581754510760057E-2</v>
      </c>
      <c r="M11" s="73">
        <v>5.6593187062822903E-2</v>
      </c>
      <c r="N11" s="14">
        <v>26.04</v>
      </c>
      <c r="O11" s="32"/>
    </row>
    <row r="12" spans="1:15" ht="10.5" customHeight="1" x14ac:dyDescent="0.25">
      <c r="A12" s="32"/>
      <c r="B12" s="74" t="s">
        <v>318</v>
      </c>
      <c r="C12" s="13">
        <v>210</v>
      </c>
      <c r="D12" s="73">
        <v>7.1428571428571397E-2</v>
      </c>
      <c r="E12" s="13">
        <v>2835.7571428571428</v>
      </c>
      <c r="F12" s="73">
        <v>6.7716565685283836E-2</v>
      </c>
      <c r="G12" s="73">
        <v>-1.363737365346307E-2</v>
      </c>
      <c r="H12" s="14">
        <v>133.04680952380951</v>
      </c>
      <c r="I12" s="73">
        <v>0.11508298889442869</v>
      </c>
      <c r="J12" s="73">
        <v>8.4934598853132037E-2</v>
      </c>
      <c r="K12" s="14">
        <v>107.69100000000006</v>
      </c>
      <c r="L12" s="73">
        <v>1.9947986481511304E-2</v>
      </c>
      <c r="M12" s="73">
        <v>6.4579439252341331E-3</v>
      </c>
      <c r="N12" s="14">
        <v>29</v>
      </c>
      <c r="O12" s="32"/>
    </row>
    <row r="13" spans="1:15" ht="10.5" customHeight="1" x14ac:dyDescent="0.25">
      <c r="A13" s="32"/>
      <c r="B13" s="74" t="s">
        <v>309</v>
      </c>
      <c r="C13" s="13">
        <v>186</v>
      </c>
      <c r="D13" s="73">
        <v>9.4117647058823639E-2</v>
      </c>
      <c r="E13" s="13">
        <v>2511.8763440860216</v>
      </c>
      <c r="F13" s="73">
        <v>-6.0534572783061957E-2</v>
      </c>
      <c r="G13" s="73">
        <v>-0.11421316511074631</v>
      </c>
      <c r="H13" s="14">
        <v>116.2817204301075</v>
      </c>
      <c r="I13" s="73">
        <v>-4.103877327592842E-2</v>
      </c>
      <c r="J13" s="73">
        <v>-0.12600895244092125</v>
      </c>
      <c r="K13" s="14">
        <v>100.78500000000007</v>
      </c>
      <c r="L13" s="73">
        <v>-4.0418635988647478E-2</v>
      </c>
      <c r="M13" s="73">
        <v>-6.4127921553333023E-2</v>
      </c>
      <c r="N13" s="14">
        <v>28.02</v>
      </c>
      <c r="O13" s="32"/>
    </row>
    <row r="14" spans="1:15" ht="10.5" customHeight="1" x14ac:dyDescent="0.25">
      <c r="A14" s="32"/>
      <c r="B14" s="74" t="s">
        <v>320</v>
      </c>
      <c r="C14" s="13">
        <v>230</v>
      </c>
      <c r="D14" s="73">
        <v>0.23655913978494625</v>
      </c>
      <c r="E14" s="13">
        <v>2648.6304347826085</v>
      </c>
      <c r="F14" s="73">
        <v>-5.8318737526038777E-2</v>
      </c>
      <c r="G14" s="73">
        <v>5.4443002745163671E-2</v>
      </c>
      <c r="H14" s="14">
        <v>114.49426086956517</v>
      </c>
      <c r="I14" s="73">
        <v>-9.7970914309544299E-2</v>
      </c>
      <c r="J14" s="73">
        <v>-1.5371801809698105E-2</v>
      </c>
      <c r="K14" s="14">
        <v>105.98491304347831</v>
      </c>
      <c r="L14" s="73">
        <v>-1.346673348815508E-2</v>
      </c>
      <c r="M14" s="73">
        <v>5.1594116619320785E-2</v>
      </c>
      <c r="N14" s="14">
        <v>28.07</v>
      </c>
      <c r="O14" s="32"/>
    </row>
    <row r="15" spans="1:15" ht="10.5" customHeight="1" x14ac:dyDescent="0.25">
      <c r="A15" s="32"/>
      <c r="B15" s="74" t="s">
        <v>310</v>
      </c>
      <c r="C15" s="13">
        <v>215</v>
      </c>
      <c r="D15" s="73">
        <v>0.17486338797814205</v>
      </c>
      <c r="E15" s="13">
        <v>2738.1674418604653</v>
      </c>
      <c r="F15" s="73">
        <v>0.10832706683668136</v>
      </c>
      <c r="G15" s="73">
        <v>3.3805020852297751E-2</v>
      </c>
      <c r="H15" s="14">
        <v>127.49958139534877</v>
      </c>
      <c r="I15" s="73">
        <v>9.4608517325380115E-2</v>
      </c>
      <c r="J15" s="73">
        <v>0.11358927886000858</v>
      </c>
      <c r="K15" s="14">
        <v>108.91176744186056</v>
      </c>
      <c r="L15" s="73">
        <v>3.5947526117727335E-2</v>
      </c>
      <c r="M15" s="73">
        <v>2.76157644926458E-2</v>
      </c>
      <c r="N15" s="14">
        <v>28.07</v>
      </c>
      <c r="O15" s="32"/>
    </row>
    <row r="16" spans="1:15" ht="10.5" customHeight="1" x14ac:dyDescent="0.25">
      <c r="A16" s="32"/>
      <c r="B16" s="74" t="s">
        <v>311</v>
      </c>
      <c r="C16" s="13">
        <v>202</v>
      </c>
      <c r="D16" s="73">
        <v>0.11602209944751385</v>
      </c>
      <c r="E16" s="13">
        <v>2659.3168316831684</v>
      </c>
      <c r="F16" s="73">
        <v>1.5552512389424233E-2</v>
      </c>
      <c r="G16" s="73">
        <v>-2.8796854776609759E-2</v>
      </c>
      <c r="H16" s="14">
        <v>120.23767326732666</v>
      </c>
      <c r="I16" s="73">
        <v>3.2552630408637651E-2</v>
      </c>
      <c r="J16" s="73">
        <v>-5.6956329178089571E-2</v>
      </c>
      <c r="K16" s="14">
        <v>103.99004950495041</v>
      </c>
      <c r="L16" s="73">
        <v>2.0502490526539408E-2</v>
      </c>
      <c r="M16" s="73">
        <v>-4.5189955617398914E-2</v>
      </c>
      <c r="N16" s="14">
        <v>28.02</v>
      </c>
      <c r="O16" s="32"/>
    </row>
    <row r="17" spans="1:15" ht="10.5" customHeight="1" x14ac:dyDescent="0.25">
      <c r="A17" s="32"/>
      <c r="B17" s="74" t="s">
        <v>312</v>
      </c>
      <c r="C17" s="13">
        <v>157</v>
      </c>
      <c r="D17" s="73">
        <v>-8.1871345029239762E-2</v>
      </c>
      <c r="E17" s="13">
        <v>2517.6624203821657</v>
      </c>
      <c r="F17" s="73">
        <v>-8.3861021802548175E-2</v>
      </c>
      <c r="G17" s="73">
        <v>-5.3267218713215492E-2</v>
      </c>
      <c r="H17" s="14">
        <v>118.25133757961783</v>
      </c>
      <c r="I17" s="73">
        <v>-5.1755657133194632E-2</v>
      </c>
      <c r="J17" s="73">
        <v>-1.652007755749374E-2</v>
      </c>
      <c r="K17" s="14">
        <v>108.86127388535037</v>
      </c>
      <c r="L17" s="73">
        <v>2.0668451611492111E-2</v>
      </c>
      <c r="M17" s="73">
        <v>4.6843177819317017E-2</v>
      </c>
      <c r="N17" s="14">
        <v>28.04</v>
      </c>
      <c r="O17" s="32"/>
    </row>
    <row r="18" spans="1:15" ht="10.5" customHeight="1" x14ac:dyDescent="0.25">
      <c r="A18" s="32"/>
      <c r="B18" s="74" t="s">
        <v>313</v>
      </c>
      <c r="C18" s="13">
        <v>182</v>
      </c>
      <c r="D18" s="73">
        <v>-4.2105263157894757E-2</v>
      </c>
      <c r="E18" s="13">
        <v>2541.1868131868132</v>
      </c>
      <c r="F18" s="73">
        <v>-2.7541803614311133E-2</v>
      </c>
      <c r="G18" s="73">
        <v>9.3437438689960572E-3</v>
      </c>
      <c r="H18" s="14">
        <v>117.41087912087909</v>
      </c>
      <c r="I18" s="73">
        <v>4.7291689340408061E-2</v>
      </c>
      <c r="J18" s="73">
        <v>-7.1073907149072912E-3</v>
      </c>
      <c r="K18" s="14">
        <v>104.59230769230768</v>
      </c>
      <c r="L18" s="73">
        <v>3.2399727232881093E-2</v>
      </c>
      <c r="M18" s="73">
        <v>-3.921473670736797E-2</v>
      </c>
      <c r="N18" s="14">
        <v>27.07</v>
      </c>
      <c r="O18" s="32"/>
    </row>
    <row r="19" spans="1:15" ht="10.5" customHeight="1" x14ac:dyDescent="0.25">
      <c r="A19" s="32"/>
      <c r="B19" s="74" t="s">
        <v>314</v>
      </c>
      <c r="C19" s="13">
        <v>185</v>
      </c>
      <c r="D19" s="73">
        <v>2.7777777777777679E-2</v>
      </c>
      <c r="E19" s="13">
        <v>2828.0270270270271</v>
      </c>
      <c r="F19" s="73">
        <v>9.9643705504786739E-2</v>
      </c>
      <c r="G19" s="73">
        <v>0.11287647659421696</v>
      </c>
      <c r="H19" s="14">
        <v>129.38064864864864</v>
      </c>
      <c r="I19" s="73">
        <v>8.5432408851276787E-2</v>
      </c>
      <c r="J19" s="73">
        <v>0.10194770380218499</v>
      </c>
      <c r="K19" s="14">
        <v>107.50983783783784</v>
      </c>
      <c r="L19" s="73">
        <v>5.2162406975650555E-2</v>
      </c>
      <c r="M19" s="73">
        <v>2.7894308959248493E-2</v>
      </c>
      <c r="N19" s="14">
        <v>29.09</v>
      </c>
      <c r="O19" s="32"/>
    </row>
    <row r="20" spans="1:15" ht="10.5" customHeight="1" x14ac:dyDescent="0.25">
      <c r="A20" s="32"/>
      <c r="B20" s="74" t="s">
        <v>315</v>
      </c>
      <c r="C20" s="13">
        <v>178</v>
      </c>
      <c r="D20" s="73">
        <v>-0.24894514767932485</v>
      </c>
      <c r="E20" s="13">
        <v>2656.9157303370785</v>
      </c>
      <c r="F20" s="73">
        <v>-5.7316643115276067E-3</v>
      </c>
      <c r="G20" s="73">
        <v>-6.0505537979186119E-2</v>
      </c>
      <c r="H20" s="14">
        <v>117.64651685393264</v>
      </c>
      <c r="I20" s="73">
        <v>-3.1107579871866298E-3</v>
      </c>
      <c r="J20" s="73">
        <v>-9.0694643420606846E-2</v>
      </c>
      <c r="K20" s="14">
        <v>105.75724719101122</v>
      </c>
      <c r="L20" s="73">
        <v>-2.0757047875520018E-2</v>
      </c>
      <c r="M20" s="73">
        <v>-1.6301676963462075E-2</v>
      </c>
      <c r="N20" s="14">
        <v>30.02</v>
      </c>
      <c r="O20" s="32"/>
    </row>
    <row r="21" spans="1:15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473</v>
      </c>
      <c r="D25" s="73">
        <v>0.27493261455525597</v>
      </c>
      <c r="E25" s="13">
        <v>1990.1183932346723</v>
      </c>
      <c r="F25" s="73">
        <v>3.4507099407968367E-2</v>
      </c>
      <c r="G25" s="73">
        <v>3.0834829115268469E-2</v>
      </c>
      <c r="H25" s="14">
        <v>135.03547568710371</v>
      </c>
      <c r="I25" s="73">
        <v>3.3432278739264909E-3</v>
      </c>
      <c r="J25" s="73">
        <v>-3.7112761064971411E-2</v>
      </c>
      <c r="K25" s="14">
        <v>105.39389006342502</v>
      </c>
      <c r="L25" s="73">
        <v>1.3690996365353758E-2</v>
      </c>
      <c r="M25" s="73">
        <v>-1.7808363545271377E-2</v>
      </c>
      <c r="N25" s="14">
        <v>29.01</v>
      </c>
      <c r="O25" s="32"/>
    </row>
    <row r="26" spans="1:15" ht="10.5" customHeight="1" x14ac:dyDescent="0.25">
      <c r="A26" s="32"/>
      <c r="B26" s="74" t="s">
        <v>316</v>
      </c>
      <c r="C26" s="13">
        <v>366</v>
      </c>
      <c r="D26" s="73">
        <v>-9.4059405940594032E-2</v>
      </c>
      <c r="E26" s="13">
        <v>1897.1502732240438</v>
      </c>
      <c r="F26" s="73">
        <v>-2.807213115308449E-2</v>
      </c>
      <c r="G26" s="73">
        <v>-4.6714868988031011E-2</v>
      </c>
      <c r="H26" s="14">
        <v>136.81207650273237</v>
      </c>
      <c r="I26" s="73">
        <v>-2.5441853038999929E-3</v>
      </c>
      <c r="J26" s="73">
        <v>1.3156548726093842E-2</v>
      </c>
      <c r="K26" s="14">
        <v>109.30136612021865</v>
      </c>
      <c r="L26" s="73">
        <v>3.3507666568405314E-2</v>
      </c>
      <c r="M26" s="73">
        <v>3.7074977064060821E-2</v>
      </c>
      <c r="N26" s="14">
        <v>31.01</v>
      </c>
      <c r="O26" s="32"/>
    </row>
    <row r="27" spans="1:15" ht="10.5" customHeight="1" x14ac:dyDescent="0.25">
      <c r="A27" s="32"/>
      <c r="B27" s="74" t="s">
        <v>359</v>
      </c>
      <c r="C27" s="13">
        <v>454</v>
      </c>
      <c r="D27" s="73">
        <v>3.1818181818181746E-2</v>
      </c>
      <c r="E27" s="13">
        <v>1971.1797356828192</v>
      </c>
      <c r="F27" s="73">
        <v>-5.4911963880156511E-3</v>
      </c>
      <c r="G27" s="73">
        <v>3.9021401469146122E-2</v>
      </c>
      <c r="H27" s="14">
        <v>136.36988986784135</v>
      </c>
      <c r="I27" s="73">
        <v>-2.59350506742132E-2</v>
      </c>
      <c r="J27" s="73">
        <v>-3.2320731195260022E-3</v>
      </c>
      <c r="K27" s="14">
        <v>107.32449339207066</v>
      </c>
      <c r="L27" s="73">
        <v>-1.599226733532344E-2</v>
      </c>
      <c r="M27" s="73">
        <v>-1.8086441170128253E-2</v>
      </c>
      <c r="N27" s="14">
        <v>29</v>
      </c>
      <c r="O27" s="32"/>
    </row>
    <row r="28" spans="1:15" ht="10.5" customHeight="1" x14ac:dyDescent="0.25">
      <c r="A28" s="32"/>
      <c r="B28" s="74" t="s">
        <v>317</v>
      </c>
      <c r="C28" s="13">
        <v>466</v>
      </c>
      <c r="D28" s="73">
        <v>0.11750599520383687</v>
      </c>
      <c r="E28" s="13">
        <v>2013.8969957081545</v>
      </c>
      <c r="F28" s="73">
        <v>2.4412645325587068E-2</v>
      </c>
      <c r="G28" s="73">
        <v>2.1670910699849388E-2</v>
      </c>
      <c r="H28" s="14">
        <v>136.12113733905576</v>
      </c>
      <c r="I28" s="73">
        <v>1.4300979418004012E-2</v>
      </c>
      <c r="J28" s="73">
        <v>-1.8241015595645838E-3</v>
      </c>
      <c r="K28" s="14">
        <v>105.30023605150218</v>
      </c>
      <c r="L28" s="73">
        <v>1.6518841129226303E-2</v>
      </c>
      <c r="M28" s="73">
        <v>-1.8861093834131593E-2</v>
      </c>
      <c r="N28" s="14">
        <v>29</v>
      </c>
      <c r="O28" s="32"/>
    </row>
    <row r="29" spans="1:15" ht="10.5" customHeight="1" x14ac:dyDescent="0.25">
      <c r="A29" s="32"/>
      <c r="B29" s="74" t="s">
        <v>318</v>
      </c>
      <c r="C29" s="13">
        <v>476</v>
      </c>
      <c r="D29" s="73">
        <v>7.6923076923076872E-2</v>
      </c>
      <c r="E29" s="13">
        <v>1908.3676470588234</v>
      </c>
      <c r="F29" s="73">
        <v>-1.8322544754562742E-2</v>
      </c>
      <c r="G29" s="73">
        <v>-5.2400569082840964E-2</v>
      </c>
      <c r="H29" s="14">
        <v>139.43911764705882</v>
      </c>
      <c r="I29" s="73">
        <v>2.8507189877549743E-2</v>
      </c>
      <c r="J29" s="73">
        <v>2.4375202653049488E-2</v>
      </c>
      <c r="K29" s="14">
        <v>106.28025210084031</v>
      </c>
      <c r="L29" s="73">
        <v>3.759139754002927E-2</v>
      </c>
      <c r="M29" s="73">
        <v>9.3068741921795706E-3</v>
      </c>
      <c r="N29" s="14">
        <v>31</v>
      </c>
      <c r="O29" s="32"/>
    </row>
    <row r="30" spans="1:15" ht="10.5" customHeight="1" x14ac:dyDescent="0.25">
      <c r="A30" s="32"/>
      <c r="B30" s="74" t="s">
        <v>309</v>
      </c>
      <c r="C30" s="13">
        <v>474</v>
      </c>
      <c r="D30" s="73">
        <v>0.52411575562700974</v>
      </c>
      <c r="E30" s="13">
        <v>1915.9852320675107</v>
      </c>
      <c r="F30" s="73">
        <v>-4.4728831731793317E-2</v>
      </c>
      <c r="G30" s="73">
        <v>3.991675828516339E-3</v>
      </c>
      <c r="H30" s="14">
        <v>139.40759493670885</v>
      </c>
      <c r="I30" s="73">
        <v>2.6329050278621313E-2</v>
      </c>
      <c r="J30" s="73">
        <v>-2.2606791323620534E-4</v>
      </c>
      <c r="K30" s="14">
        <v>107.50343881856543</v>
      </c>
      <c r="L30" s="73">
        <v>3.8024972760568598E-3</v>
      </c>
      <c r="M30" s="73">
        <v>1.1509068651479382E-2</v>
      </c>
      <c r="N30" s="14">
        <v>30.03</v>
      </c>
      <c r="O30" s="32"/>
    </row>
    <row r="31" spans="1:15" ht="10.5" customHeight="1" x14ac:dyDescent="0.25">
      <c r="A31" s="32"/>
      <c r="B31" s="74" t="s">
        <v>320</v>
      </c>
      <c r="C31" s="13">
        <v>486</v>
      </c>
      <c r="D31" s="73">
        <v>0.1045454545454545</v>
      </c>
      <c r="E31" s="13">
        <v>1943.7222222222222</v>
      </c>
      <c r="F31" s="73">
        <v>2.7609622630275776E-3</v>
      </c>
      <c r="G31" s="73">
        <v>1.4476620012765506E-2</v>
      </c>
      <c r="H31" s="14">
        <v>137.9277572016461</v>
      </c>
      <c r="I31" s="73">
        <v>1.6415759760478155E-2</v>
      </c>
      <c r="J31" s="73">
        <v>-1.0615187327021824E-2</v>
      </c>
      <c r="K31" s="14">
        <v>106.64456790123467</v>
      </c>
      <c r="L31" s="73">
        <v>1.0232877720270483E-2</v>
      </c>
      <c r="M31" s="73">
        <v>-7.9892413374821336E-3</v>
      </c>
      <c r="N31" s="14">
        <v>30.06</v>
      </c>
      <c r="O31" s="32"/>
    </row>
    <row r="32" spans="1:15" ht="10.5" customHeight="1" x14ac:dyDescent="0.25">
      <c r="A32" s="32"/>
      <c r="B32" s="74" t="s">
        <v>310</v>
      </c>
      <c r="C32" s="13">
        <v>449</v>
      </c>
      <c r="D32" s="73">
        <v>3.2183908045976928E-2</v>
      </c>
      <c r="E32" s="13">
        <v>1971.3162583518931</v>
      </c>
      <c r="F32" s="73">
        <v>4.2004207256865156E-2</v>
      </c>
      <c r="G32" s="73">
        <v>1.4196491563554403E-2</v>
      </c>
      <c r="H32" s="14">
        <v>136.87334075723831</v>
      </c>
      <c r="I32" s="73">
        <v>-2.6401451449114655E-2</v>
      </c>
      <c r="J32" s="73">
        <v>-7.6447008622511081E-3</v>
      </c>
      <c r="K32" s="14">
        <v>105.65594654788413</v>
      </c>
      <c r="L32" s="73">
        <v>-1.9704912820807108E-3</v>
      </c>
      <c r="M32" s="73">
        <v>-9.2702457594100451E-3</v>
      </c>
      <c r="N32" s="14">
        <v>30.09</v>
      </c>
      <c r="O32" s="32"/>
    </row>
    <row r="33" spans="1:15" ht="10.5" customHeight="1" x14ac:dyDescent="0.25">
      <c r="A33" s="32"/>
      <c r="B33" s="74" t="s">
        <v>311</v>
      </c>
      <c r="C33" s="13">
        <v>458</v>
      </c>
      <c r="D33" s="73">
        <v>4.0909090909091006E-2</v>
      </c>
      <c r="E33" s="13">
        <v>1922.6851528384279</v>
      </c>
      <c r="F33" s="73">
        <v>-1.4198340124278674E-2</v>
      </c>
      <c r="G33" s="73">
        <v>-2.4669357495241684E-2</v>
      </c>
      <c r="H33" s="14">
        <v>139.40827510917029</v>
      </c>
      <c r="I33" s="73">
        <v>7.8944699729799339E-3</v>
      </c>
      <c r="J33" s="73">
        <v>1.8520292833562157E-2</v>
      </c>
      <c r="K33" s="14">
        <v>105.03493449781658</v>
      </c>
      <c r="L33" s="73">
        <v>-5.7715467175933899E-4</v>
      </c>
      <c r="M33" s="73">
        <v>-5.8776819512575962E-3</v>
      </c>
      <c r="N33" s="14">
        <v>30.09</v>
      </c>
      <c r="O33" s="32"/>
    </row>
    <row r="34" spans="1:15" ht="10.5" customHeight="1" x14ac:dyDescent="0.25">
      <c r="A34" s="32"/>
      <c r="B34" s="74" t="s">
        <v>312</v>
      </c>
      <c r="C34" s="13">
        <v>428</v>
      </c>
      <c r="D34" s="73">
        <v>0.10880829015544036</v>
      </c>
      <c r="E34" s="13">
        <v>1887.9485981308412</v>
      </c>
      <c r="F34" s="73">
        <v>-4.0097216024110871E-3</v>
      </c>
      <c r="G34" s="73">
        <v>-1.806668900329611E-2</v>
      </c>
      <c r="H34" s="14">
        <v>133.58373831775708</v>
      </c>
      <c r="I34" s="73">
        <v>-2.5031902987203147E-2</v>
      </c>
      <c r="J34" s="73">
        <v>-4.1780423628741015E-2</v>
      </c>
      <c r="K34" s="14">
        <v>103.60432242990655</v>
      </c>
      <c r="L34" s="73">
        <v>-2.1132286680332735E-2</v>
      </c>
      <c r="M34" s="73">
        <v>-1.3620345218949725E-2</v>
      </c>
      <c r="N34" s="14">
        <v>30.07</v>
      </c>
      <c r="O34" s="32"/>
    </row>
    <row r="35" spans="1:15" ht="10.5" customHeight="1" x14ac:dyDescent="0.25">
      <c r="A35" s="32"/>
      <c r="B35" s="74" t="s">
        <v>313</v>
      </c>
      <c r="C35" s="13">
        <v>474</v>
      </c>
      <c r="D35" s="73">
        <v>0.11529411764705877</v>
      </c>
      <c r="E35" s="13">
        <v>1938.6772151898733</v>
      </c>
      <c r="F35" s="73">
        <v>7.31268959646032E-2</v>
      </c>
      <c r="G35" s="73">
        <v>2.68697024427762E-2</v>
      </c>
      <c r="H35" s="14">
        <v>138.52223628691979</v>
      </c>
      <c r="I35" s="73">
        <v>4.8412366296072706E-2</v>
      </c>
      <c r="J35" s="73">
        <v>3.6969305031840483E-2</v>
      </c>
      <c r="K35" s="14">
        <v>104.8157594936709</v>
      </c>
      <c r="L35" s="73">
        <v>2.4185391178388693E-2</v>
      </c>
      <c r="M35" s="73">
        <v>1.1692920095915271E-2</v>
      </c>
      <c r="N35" s="14">
        <v>31.02</v>
      </c>
      <c r="O35" s="32"/>
    </row>
    <row r="36" spans="1:15" ht="10.5" customHeight="1" x14ac:dyDescent="0.25">
      <c r="A36" s="32"/>
      <c r="B36" s="74" t="s">
        <v>314</v>
      </c>
      <c r="C36" s="13">
        <v>457</v>
      </c>
      <c r="D36" s="73">
        <v>4.39560439560438E-3</v>
      </c>
      <c r="E36" s="13">
        <v>1990.3785557986871</v>
      </c>
      <c r="F36" s="73">
        <v>3.0969587244799923E-2</v>
      </c>
      <c r="G36" s="73">
        <v>2.6668359334769409E-2</v>
      </c>
      <c r="H36" s="14">
        <v>137.94091903719919</v>
      </c>
      <c r="I36" s="73">
        <v>-1.6395136225865858E-2</v>
      </c>
      <c r="J36" s="73">
        <v>-4.1965626985438487E-3</v>
      </c>
      <c r="K36" s="14">
        <v>107.97273522975932</v>
      </c>
      <c r="L36" s="73">
        <v>6.2245301315912993E-3</v>
      </c>
      <c r="M36" s="73">
        <v>3.0119285032505605E-2</v>
      </c>
      <c r="N36" s="14">
        <v>30.04</v>
      </c>
      <c r="O36" s="32"/>
    </row>
    <row r="37" spans="1:15" ht="10.5" customHeight="1" x14ac:dyDescent="0.25">
      <c r="A37" s="32"/>
      <c r="B37" s="74" t="s">
        <v>315</v>
      </c>
      <c r="C37" s="13">
        <v>418</v>
      </c>
      <c r="D37" s="73">
        <v>-0.11627906976744184</v>
      </c>
      <c r="E37" s="13">
        <v>1949.7775119617224</v>
      </c>
      <c r="F37" s="73">
        <v>-2.0270593654170055E-2</v>
      </c>
      <c r="G37" s="73">
        <v>-2.0398654174945352E-2</v>
      </c>
      <c r="H37" s="14">
        <v>138.53444976076557</v>
      </c>
      <c r="I37" s="73">
        <v>2.5911517368735648E-2</v>
      </c>
      <c r="J37" s="73">
        <v>4.3027893949749707E-3</v>
      </c>
      <c r="K37" s="14">
        <v>106.59165071770342</v>
      </c>
      <c r="L37" s="73">
        <v>1.1364611872259456E-2</v>
      </c>
      <c r="M37" s="73">
        <v>-1.2791048676474182E-2</v>
      </c>
      <c r="N37" s="14">
        <v>30.11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347</v>
      </c>
      <c r="D42" s="73">
        <v>0.23049645390070927</v>
      </c>
      <c r="E42" s="13">
        <v>2954.0835734870316</v>
      </c>
      <c r="F42" s="73">
        <v>2.5262690653632625E-2</v>
      </c>
      <c r="G42" s="73">
        <v>-3.9598171131370208E-2</v>
      </c>
      <c r="H42" s="14">
        <v>144.27864553314117</v>
      </c>
      <c r="I42" s="73">
        <v>-2.7141472070327799E-2</v>
      </c>
      <c r="J42" s="73">
        <v>-2.4764560686313386E-2</v>
      </c>
      <c r="K42" s="14">
        <v>110.58097982708931</v>
      </c>
      <c r="L42" s="73">
        <v>-4.1621313533402038E-3</v>
      </c>
      <c r="M42" s="73">
        <v>1.9374576287134238E-2</v>
      </c>
      <c r="N42" s="14">
        <v>28.01</v>
      </c>
      <c r="O42" s="32"/>
    </row>
    <row r="43" spans="1:15" ht="10.5" customHeight="1" x14ac:dyDescent="0.25">
      <c r="A43" s="32"/>
      <c r="B43" s="74" t="s">
        <v>316</v>
      </c>
      <c r="C43" s="13">
        <v>295</v>
      </c>
      <c r="D43" s="73">
        <v>0.14785992217898825</v>
      </c>
      <c r="E43" s="13">
        <v>3159.4779661016951</v>
      </c>
      <c r="F43" s="73">
        <v>-1.1838866943808091E-2</v>
      </c>
      <c r="G43" s="73">
        <v>6.9528971508485027E-2</v>
      </c>
      <c r="H43" s="14">
        <v>151.99942372881355</v>
      </c>
      <c r="I43" s="73">
        <v>8.0962407145743542E-2</v>
      </c>
      <c r="J43" s="73">
        <v>5.3512965603069063E-2</v>
      </c>
      <c r="K43" s="14">
        <v>117.03413559322037</v>
      </c>
      <c r="L43" s="73">
        <v>4.4177130531029896E-2</v>
      </c>
      <c r="M43" s="73">
        <v>5.8356832940181791E-2</v>
      </c>
      <c r="N43" s="14">
        <v>28.09</v>
      </c>
      <c r="O43" s="32"/>
    </row>
    <row r="44" spans="1:15" ht="10.5" customHeight="1" x14ac:dyDescent="0.25">
      <c r="A44" s="32"/>
      <c r="B44" s="74" t="s">
        <v>359</v>
      </c>
      <c r="C44" s="13">
        <v>285</v>
      </c>
      <c r="D44" s="73">
        <v>-0.14414414414414412</v>
      </c>
      <c r="E44" s="13">
        <v>2949.3087719298246</v>
      </c>
      <c r="F44" s="73">
        <v>6.6632784443840798E-3</v>
      </c>
      <c r="G44" s="73">
        <v>-6.6520227843584689E-2</v>
      </c>
      <c r="H44" s="14">
        <v>150.84533333333331</v>
      </c>
      <c r="I44" s="73">
        <v>3.9536946956635344E-2</v>
      </c>
      <c r="J44" s="73">
        <v>-7.592728756256939E-3</v>
      </c>
      <c r="K44" s="14">
        <v>111.66519298245612</v>
      </c>
      <c r="L44" s="73">
        <v>9.3958872012798178E-3</v>
      </c>
      <c r="M44" s="73">
        <v>-4.5875014016639293E-2</v>
      </c>
      <c r="N44" s="14">
        <v>29.11</v>
      </c>
      <c r="O44" s="32"/>
    </row>
    <row r="45" spans="1:15" ht="10.5" customHeight="1" x14ac:dyDescent="0.25">
      <c r="A45" s="32"/>
      <c r="B45" s="74" t="s">
        <v>317</v>
      </c>
      <c r="C45" s="13">
        <v>368</v>
      </c>
      <c r="D45" s="73">
        <v>0.25597269624573382</v>
      </c>
      <c r="E45" s="13">
        <v>3134.103260869565</v>
      </c>
      <c r="F45" s="73">
        <v>5.5870005398150901E-2</v>
      </c>
      <c r="G45" s="73">
        <v>6.2656881062617131E-2</v>
      </c>
      <c r="H45" s="14">
        <v>144.08440217391302</v>
      </c>
      <c r="I45" s="73">
        <v>-1.8496340884898932E-2</v>
      </c>
      <c r="J45" s="73">
        <v>-4.4820287177729234E-2</v>
      </c>
      <c r="K45" s="14">
        <v>114.78948369565235</v>
      </c>
      <c r="L45" s="73">
        <v>3.6155540553835408E-2</v>
      </c>
      <c r="M45" s="73">
        <v>2.7979092049633447E-2</v>
      </c>
      <c r="N45" s="14">
        <v>28.1</v>
      </c>
      <c r="O45" s="32"/>
    </row>
    <row r="46" spans="1:15" ht="10.5" customHeight="1" x14ac:dyDescent="0.25">
      <c r="A46" s="32"/>
      <c r="B46" s="74" t="s">
        <v>318</v>
      </c>
      <c r="C46" s="13">
        <v>394</v>
      </c>
      <c r="D46" s="73">
        <v>0.33108108108108114</v>
      </c>
      <c r="E46" s="13">
        <v>2941.5253807106601</v>
      </c>
      <c r="F46" s="73">
        <v>-1.2437362046288536E-2</v>
      </c>
      <c r="G46" s="73">
        <v>-6.1445926993954125E-2</v>
      </c>
      <c r="H46" s="14">
        <v>146.91573604060912</v>
      </c>
      <c r="I46" s="73">
        <v>3.8095053067703111E-2</v>
      </c>
      <c r="J46" s="73">
        <v>1.9650523054387303E-2</v>
      </c>
      <c r="K46" s="14">
        <v>115.02233502538068</v>
      </c>
      <c r="L46" s="73">
        <v>2.6980797243033816E-2</v>
      </c>
      <c r="M46" s="73">
        <v>2.0285075098491756E-3</v>
      </c>
      <c r="N46" s="14">
        <v>30.07</v>
      </c>
      <c r="O46" s="32"/>
    </row>
    <row r="47" spans="1:15" ht="10.5" customHeight="1" x14ac:dyDescent="0.25">
      <c r="A47" s="32"/>
      <c r="B47" s="74" t="s">
        <v>309</v>
      </c>
      <c r="C47" s="13">
        <v>295</v>
      </c>
      <c r="D47" s="73">
        <v>7.6642335766423431E-2</v>
      </c>
      <c r="E47" s="13">
        <v>2994.0101694915256</v>
      </c>
      <c r="F47" s="73">
        <v>-2.9282969898831612E-2</v>
      </c>
      <c r="G47" s="73">
        <v>1.784271151459027E-2</v>
      </c>
      <c r="H47" s="14">
        <v>145.84413559322033</v>
      </c>
      <c r="I47" s="73">
        <v>1.6091230458926464E-2</v>
      </c>
      <c r="J47" s="73">
        <v>-7.2939800478050154E-3</v>
      </c>
      <c r="K47" s="14">
        <v>111.19149152542374</v>
      </c>
      <c r="L47" s="73">
        <v>-2.4312434333896293E-2</v>
      </c>
      <c r="M47" s="73">
        <v>-3.3305214149161877E-2</v>
      </c>
      <c r="N47" s="14">
        <v>28.11</v>
      </c>
      <c r="O47" s="32"/>
    </row>
    <row r="48" spans="1:15" ht="10.5" customHeight="1" x14ac:dyDescent="0.25">
      <c r="A48" s="32"/>
      <c r="B48" s="74" t="s">
        <v>320</v>
      </c>
      <c r="C48" s="13">
        <v>302</v>
      </c>
      <c r="D48" s="73">
        <v>6.3380281690140761E-2</v>
      </c>
      <c r="E48" s="13">
        <v>2919.3675496688743</v>
      </c>
      <c r="F48" s="73">
        <v>2.3300858538182201E-3</v>
      </c>
      <c r="G48" s="73">
        <v>-2.4930650063666238E-2</v>
      </c>
      <c r="H48" s="14">
        <v>147.48731788079473</v>
      </c>
      <c r="I48" s="73">
        <v>-2.5238957347786251E-2</v>
      </c>
      <c r="J48" s="73">
        <v>1.1266701131936285E-2</v>
      </c>
      <c r="K48" s="14">
        <v>112.80453642384106</v>
      </c>
      <c r="L48" s="73">
        <v>-7.5710940940334481E-3</v>
      </c>
      <c r="M48" s="73">
        <v>1.4506909443232852E-2</v>
      </c>
      <c r="N48" s="14">
        <v>30</v>
      </c>
      <c r="O48" s="32"/>
    </row>
    <row r="49" spans="1:15" ht="10.5" customHeight="1" x14ac:dyDescent="0.25">
      <c r="A49" s="32"/>
      <c r="B49" s="74" t="s">
        <v>310</v>
      </c>
      <c r="C49" s="13">
        <v>320</v>
      </c>
      <c r="D49" s="73">
        <v>0.11888111888111896</v>
      </c>
      <c r="E49" s="13">
        <v>2899.4093750000002</v>
      </c>
      <c r="F49" s="73">
        <v>-3.5704929733061164E-2</v>
      </c>
      <c r="G49" s="73">
        <v>-6.8364720540713408E-3</v>
      </c>
      <c r="H49" s="14">
        <v>149.66484374999996</v>
      </c>
      <c r="I49" s="73">
        <v>-5.7379320352964891E-3</v>
      </c>
      <c r="J49" s="73">
        <v>1.4764156677967266E-2</v>
      </c>
      <c r="K49" s="14">
        <v>110.59056250000003</v>
      </c>
      <c r="L49" s="73">
        <v>-4.6378694732589154E-2</v>
      </c>
      <c r="M49" s="73">
        <v>-1.9626639087655606E-2</v>
      </c>
      <c r="N49" s="14">
        <v>28.11</v>
      </c>
      <c r="O49" s="32"/>
    </row>
    <row r="50" spans="1:15" ht="10.5" customHeight="1" x14ac:dyDescent="0.25">
      <c r="A50" s="32"/>
      <c r="B50" s="74" t="s">
        <v>311</v>
      </c>
      <c r="C50" s="13">
        <v>312</v>
      </c>
      <c r="D50" s="73">
        <v>-4.0000000000000036E-2</v>
      </c>
      <c r="E50" s="13">
        <v>3256.7307692307691</v>
      </c>
      <c r="F50" s="73">
        <v>8.8458267475234331E-2</v>
      </c>
      <c r="G50" s="73">
        <v>0.12323937327089896</v>
      </c>
      <c r="H50" s="14">
        <v>145.1687179487179</v>
      </c>
      <c r="I50" s="73">
        <v>1.8121094545184846E-2</v>
      </c>
      <c r="J50" s="73">
        <v>-3.0041295528242973E-2</v>
      </c>
      <c r="K50" s="14">
        <v>112.32118589743587</v>
      </c>
      <c r="L50" s="73">
        <v>1.9683260646564893E-2</v>
      </c>
      <c r="M50" s="73">
        <v>1.5648924811607179E-2</v>
      </c>
      <c r="N50" s="14">
        <v>28.1</v>
      </c>
      <c r="O50" s="32"/>
    </row>
    <row r="51" spans="1:15" ht="10.5" customHeight="1" x14ac:dyDescent="0.25">
      <c r="A51" s="32"/>
      <c r="B51" s="74" t="s">
        <v>312</v>
      </c>
      <c r="C51" s="13">
        <v>286</v>
      </c>
      <c r="D51" s="73">
        <v>-9.7791798107255468E-2</v>
      </c>
      <c r="E51" s="13">
        <v>2972.0559440559441</v>
      </c>
      <c r="F51" s="73">
        <v>-2.2458557476149443E-2</v>
      </c>
      <c r="G51" s="73">
        <v>-8.7411224736291149E-2</v>
      </c>
      <c r="H51" s="14">
        <v>143.56419580419586</v>
      </c>
      <c r="I51" s="73">
        <v>-6.6883033168509742E-2</v>
      </c>
      <c r="J51" s="73">
        <v>-1.1052809222224069E-2</v>
      </c>
      <c r="K51" s="14">
        <v>107.27437062937064</v>
      </c>
      <c r="L51" s="73">
        <v>-7.6834449049524411E-2</v>
      </c>
      <c r="M51" s="73">
        <v>-4.493199771478229E-2</v>
      </c>
      <c r="N51" s="14">
        <v>31.01</v>
      </c>
      <c r="O51" s="32"/>
    </row>
    <row r="52" spans="1:15" ht="10.5" customHeight="1" x14ac:dyDescent="0.25">
      <c r="A52" s="32"/>
      <c r="B52" s="74" t="s">
        <v>313</v>
      </c>
      <c r="C52" s="13">
        <v>337</v>
      </c>
      <c r="D52" s="73">
        <v>4.658385093167694E-2</v>
      </c>
      <c r="E52" s="13">
        <v>3197.2047477744809</v>
      </c>
      <c r="F52" s="73">
        <v>9.7333813108298584E-2</v>
      </c>
      <c r="G52" s="73">
        <v>7.5755237437178824E-2</v>
      </c>
      <c r="H52" s="14">
        <v>149.89504451038567</v>
      </c>
      <c r="I52" s="73">
        <v>5.8803788164607518E-3</v>
      </c>
      <c r="J52" s="73">
        <v>4.4097685155596311E-2</v>
      </c>
      <c r="K52" s="14">
        <v>115.43439169139461</v>
      </c>
      <c r="L52" s="73">
        <v>4.5258235468458308E-2</v>
      </c>
      <c r="M52" s="73">
        <v>7.6066827650907998E-2</v>
      </c>
      <c r="N52" s="14">
        <v>29.06</v>
      </c>
      <c r="O52" s="32"/>
    </row>
    <row r="53" spans="1:15" ht="10.5" customHeight="1" x14ac:dyDescent="0.25">
      <c r="A53" s="32"/>
      <c r="B53" s="74" t="s">
        <v>314</v>
      </c>
      <c r="C53" s="13">
        <v>338</v>
      </c>
      <c r="D53" s="73">
        <v>6.9620253164556889E-2</v>
      </c>
      <c r="E53" s="13">
        <v>3097.4171597633135</v>
      </c>
      <c r="F53" s="73">
        <v>7.000997434313927E-3</v>
      </c>
      <c r="G53" s="73">
        <v>-3.1210884470451172E-2</v>
      </c>
      <c r="H53" s="14">
        <v>155.60144970414206</v>
      </c>
      <c r="I53" s="73">
        <v>5.1770673333695783E-2</v>
      </c>
      <c r="J53" s="73">
        <v>3.8069338532141783E-2</v>
      </c>
      <c r="K53" s="14">
        <v>115.75221893491114</v>
      </c>
      <c r="L53" s="73">
        <v>6.7044887064431125E-2</v>
      </c>
      <c r="M53" s="73">
        <v>2.7533150117533545E-3</v>
      </c>
      <c r="N53" s="14">
        <v>30.04</v>
      </c>
      <c r="O53" s="32"/>
    </row>
    <row r="54" spans="1:15" ht="10.5" customHeight="1" x14ac:dyDescent="0.25">
      <c r="A54" s="32"/>
      <c r="B54" s="74" t="s">
        <v>315</v>
      </c>
      <c r="C54" s="13">
        <v>331</v>
      </c>
      <c r="D54" s="73">
        <v>-4.6109510086455363E-2</v>
      </c>
      <c r="E54" s="13">
        <v>3068.6737160120847</v>
      </c>
      <c r="F54" s="73">
        <v>3.8790419998101067E-2</v>
      </c>
      <c r="G54" s="73">
        <v>-9.2798103286240163E-3</v>
      </c>
      <c r="H54" s="14">
        <v>150.8673111782478</v>
      </c>
      <c r="I54" s="73">
        <v>4.5666256574284247E-2</v>
      </c>
      <c r="J54" s="73">
        <v>-3.0424771330187839E-2</v>
      </c>
      <c r="K54" s="14">
        <v>111.41135951661629</v>
      </c>
      <c r="L54" s="73">
        <v>7.5092451778362435E-3</v>
      </c>
      <c r="M54" s="73">
        <v>-3.7501306309607574E-2</v>
      </c>
      <c r="N54" s="14">
        <v>30.05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57</v>
      </c>
      <c r="D59" s="73">
        <v>0.39024390243902429</v>
      </c>
      <c r="E59" s="13">
        <v>5010.8421052631575</v>
      </c>
      <c r="F59" s="73">
        <v>-4.3768029882570669E-2</v>
      </c>
      <c r="G59" s="73">
        <v>-9.2769736658852908E-2</v>
      </c>
      <c r="H59" s="14">
        <v>114.19122807017544</v>
      </c>
      <c r="I59" s="73">
        <v>-0.16059646820355922</v>
      </c>
      <c r="J59" s="73">
        <v>-0.10620731796303606</v>
      </c>
      <c r="K59" s="14">
        <v>114.18438596491232</v>
      </c>
      <c r="L59" s="73">
        <v>-8.2931794315796337E-2</v>
      </c>
      <c r="M59" s="73">
        <v>-1.8301389787602429E-2</v>
      </c>
      <c r="N59" s="14">
        <v>22.11</v>
      </c>
      <c r="O59" s="32"/>
    </row>
    <row r="60" spans="1:15" ht="10.5" customHeight="1" x14ac:dyDescent="0.25">
      <c r="A60" s="32"/>
      <c r="B60" s="74" t="s">
        <v>316</v>
      </c>
      <c r="C60" s="13">
        <v>48</v>
      </c>
      <c r="D60" s="73">
        <v>9.0909090909090828E-2</v>
      </c>
      <c r="E60" s="13">
        <v>6114.875</v>
      </c>
      <c r="F60" s="73">
        <v>5.3298230504227995E-2</v>
      </c>
      <c r="G60" s="73">
        <v>0.22032881331008558</v>
      </c>
      <c r="H60" s="14">
        <v>136.7491666666667</v>
      </c>
      <c r="I60" s="73">
        <v>0.16400281152467233</v>
      </c>
      <c r="J60" s="73">
        <v>0.19754528414939565</v>
      </c>
      <c r="K60" s="14">
        <v>123.65958333333333</v>
      </c>
      <c r="L60" s="73">
        <v>1.5587776162184763E-2</v>
      </c>
      <c r="M60" s="73">
        <v>8.2981550308749208E-2</v>
      </c>
      <c r="N60" s="14">
        <v>23</v>
      </c>
      <c r="O60" s="32"/>
    </row>
    <row r="61" spans="1:15" ht="10.5" customHeight="1" x14ac:dyDescent="0.25">
      <c r="A61" s="32"/>
      <c r="B61" s="74" t="s">
        <v>359</v>
      </c>
      <c r="C61" s="13">
        <v>43</v>
      </c>
      <c r="D61" s="73">
        <v>-8.5106382978723416E-2</v>
      </c>
      <c r="E61" s="13">
        <v>6317.2093023255811</v>
      </c>
      <c r="F61" s="73">
        <v>0.20415637429250233</v>
      </c>
      <c r="G61" s="73">
        <v>3.3088869735780513E-2</v>
      </c>
      <c r="H61" s="14">
        <v>131.37674418604652</v>
      </c>
      <c r="I61" s="73">
        <v>0.17175786761149037</v>
      </c>
      <c r="J61" s="73">
        <v>-3.9286692647390931E-2</v>
      </c>
      <c r="K61" s="14">
        <v>127.93302325581395</v>
      </c>
      <c r="L61" s="73">
        <v>0.13150085020337743</v>
      </c>
      <c r="M61" s="73">
        <v>3.4558097377388464E-2</v>
      </c>
      <c r="N61" s="14">
        <v>22.07</v>
      </c>
      <c r="O61" s="32"/>
    </row>
    <row r="62" spans="1:15" ht="10.5" customHeight="1" x14ac:dyDescent="0.25">
      <c r="A62" s="32"/>
      <c r="B62" s="74" t="s">
        <v>317</v>
      </c>
      <c r="C62" s="13">
        <v>63</v>
      </c>
      <c r="D62" s="73">
        <v>0.5</v>
      </c>
      <c r="E62" s="13">
        <v>6144.4126984126988</v>
      </c>
      <c r="F62" s="73">
        <v>4.8176850633350199E-2</v>
      </c>
      <c r="G62" s="73">
        <v>-2.7353313091790343E-2</v>
      </c>
      <c r="H62" s="14">
        <v>130.38507936507941</v>
      </c>
      <c r="I62" s="73">
        <v>7.0194261339837194E-2</v>
      </c>
      <c r="J62" s="73">
        <v>-7.5482523722980588E-3</v>
      </c>
      <c r="K62" s="14">
        <v>124.44444444444443</v>
      </c>
      <c r="L62" s="73">
        <v>-1.9350239331911157E-3</v>
      </c>
      <c r="M62" s="73">
        <v>-2.7268790517001928E-2</v>
      </c>
      <c r="N62" s="14">
        <v>26.09</v>
      </c>
      <c r="O62" s="32"/>
    </row>
    <row r="63" spans="1:15" ht="10.5" customHeight="1" x14ac:dyDescent="0.25">
      <c r="A63" s="32"/>
      <c r="B63" s="74" t="s">
        <v>318</v>
      </c>
      <c r="C63" s="13">
        <v>41</v>
      </c>
      <c r="D63" s="73">
        <v>-0.12765957446808507</v>
      </c>
      <c r="E63" s="13">
        <v>6693.3902439024387</v>
      </c>
      <c r="F63" s="73">
        <v>0.1153277368766028</v>
      </c>
      <c r="G63" s="73">
        <v>8.9345812600048591E-2</v>
      </c>
      <c r="H63" s="14">
        <v>124.34658536585361</v>
      </c>
      <c r="I63" s="73">
        <v>0.10877136464612147</v>
      </c>
      <c r="J63" s="73">
        <v>-4.6312768520989644E-2</v>
      </c>
      <c r="K63" s="14">
        <v>137.19146341463414</v>
      </c>
      <c r="L63" s="73">
        <v>8.5276853451881962E-2</v>
      </c>
      <c r="M63" s="73">
        <v>0.10243140243902449</v>
      </c>
      <c r="N63" s="14">
        <v>26.09</v>
      </c>
      <c r="O63" s="32"/>
    </row>
    <row r="64" spans="1:15" ht="10.5" customHeight="1" x14ac:dyDescent="0.25">
      <c r="A64" s="32"/>
      <c r="B64" s="74" t="s">
        <v>309</v>
      </c>
      <c r="C64" s="13">
        <v>49</v>
      </c>
      <c r="D64" s="73">
        <v>-2.0000000000000018E-2</v>
      </c>
      <c r="E64" s="13">
        <v>5846.2448979591836</v>
      </c>
      <c r="F64" s="73">
        <v>-6.1395599794668021E-3</v>
      </c>
      <c r="G64" s="73">
        <v>-0.12656446360870555</v>
      </c>
      <c r="H64" s="14">
        <v>131.63000000000002</v>
      </c>
      <c r="I64" s="73">
        <v>0.10306995858564361</v>
      </c>
      <c r="J64" s="73">
        <v>5.857349932623479E-2</v>
      </c>
      <c r="K64" s="14">
        <v>133.11326530612243</v>
      </c>
      <c r="L64" s="73">
        <v>1.4669432955575878E-2</v>
      </c>
      <c r="M64" s="73">
        <v>-2.972632558183419E-2</v>
      </c>
      <c r="N64" s="14">
        <v>24.03</v>
      </c>
      <c r="O64" s="32"/>
    </row>
    <row r="65" spans="1:15" ht="10.5" customHeight="1" x14ac:dyDescent="0.25">
      <c r="A65" s="32"/>
      <c r="B65" s="74" t="s">
        <v>320</v>
      </c>
      <c r="C65" s="13">
        <v>41</v>
      </c>
      <c r="D65" s="73">
        <v>0</v>
      </c>
      <c r="E65" s="13">
        <v>5879.2682926829266</v>
      </c>
      <c r="F65" s="73">
        <v>0.16782132648611991</v>
      </c>
      <c r="G65" s="73">
        <v>5.6486505954054245E-3</v>
      </c>
      <c r="H65" s="14">
        <v>141.93512195121946</v>
      </c>
      <c r="I65" s="73">
        <v>0.12208816911130893</v>
      </c>
      <c r="J65" s="73">
        <v>7.8288550871529639E-2</v>
      </c>
      <c r="K65" s="14">
        <v>128.94048780487805</v>
      </c>
      <c r="L65" s="73">
        <v>2.5343830066196338E-2</v>
      </c>
      <c r="M65" s="73">
        <v>-3.1347570744720166E-2</v>
      </c>
      <c r="N65" s="14">
        <v>26.03</v>
      </c>
      <c r="O65" s="32"/>
    </row>
    <row r="66" spans="1:15" ht="10.5" customHeight="1" x14ac:dyDescent="0.25">
      <c r="A66" s="32"/>
      <c r="B66" s="74" t="s">
        <v>310</v>
      </c>
      <c r="C66" s="13">
        <v>42</v>
      </c>
      <c r="D66" s="73">
        <v>-0.1428571428571429</v>
      </c>
      <c r="E66" s="13">
        <v>5709.5</v>
      </c>
      <c r="F66" s="73">
        <v>-1.8504420432220003E-2</v>
      </c>
      <c r="G66" s="73">
        <v>-2.8875751918689074E-2</v>
      </c>
      <c r="H66" s="14">
        <v>124.46380952380952</v>
      </c>
      <c r="I66" s="73">
        <v>-8.3161649487442091E-3</v>
      </c>
      <c r="J66" s="73">
        <v>-0.12309365143191631</v>
      </c>
      <c r="K66" s="14">
        <v>109.90833333333333</v>
      </c>
      <c r="L66" s="73">
        <v>-0.18328379409876516</v>
      </c>
      <c r="M66" s="73">
        <v>-0.14760417612461285</v>
      </c>
      <c r="N66" s="14">
        <v>25</v>
      </c>
      <c r="O66" s="32"/>
    </row>
    <row r="67" spans="1:15" ht="10.5" customHeight="1" x14ac:dyDescent="0.25">
      <c r="A67" s="32"/>
      <c r="B67" s="74" t="s">
        <v>311</v>
      </c>
      <c r="C67" s="13">
        <v>60</v>
      </c>
      <c r="D67" s="73">
        <v>0</v>
      </c>
      <c r="E67" s="13">
        <v>6385.666666666667</v>
      </c>
      <c r="F67" s="73">
        <v>0.19280221661841179</v>
      </c>
      <c r="G67" s="73">
        <v>0.11842835041013511</v>
      </c>
      <c r="H67" s="14">
        <v>125.74833333333331</v>
      </c>
      <c r="I67" s="73">
        <v>0.16286130864859683</v>
      </c>
      <c r="J67" s="73">
        <v>1.0320460336529003E-2</v>
      </c>
      <c r="K67" s="14">
        <v>124.66183333333332</v>
      </c>
      <c r="L67" s="73">
        <v>0.10653963651426479</v>
      </c>
      <c r="M67" s="73">
        <v>0.13423458943058608</v>
      </c>
      <c r="N67" s="14">
        <v>25.07</v>
      </c>
      <c r="O67" s="32"/>
    </row>
    <row r="68" spans="1:15" ht="10.5" customHeight="1" x14ac:dyDescent="0.25">
      <c r="A68" s="32"/>
      <c r="B68" s="74" t="s">
        <v>312</v>
      </c>
      <c r="C68" s="13">
        <v>43</v>
      </c>
      <c r="D68" s="73">
        <v>-6.5217391304347783E-2</v>
      </c>
      <c r="E68" s="13">
        <v>6311.8604651162786</v>
      </c>
      <c r="F68" s="73">
        <v>1.1096923291099348E-2</v>
      </c>
      <c r="G68" s="73">
        <v>-1.1558104330070762E-2</v>
      </c>
      <c r="H68" s="14">
        <v>133.39511627906975</v>
      </c>
      <c r="I68" s="73">
        <v>2.5092900371570304E-2</v>
      </c>
      <c r="J68" s="73">
        <v>6.0810213090191745E-2</v>
      </c>
      <c r="K68" s="14">
        <v>116.84162790697674</v>
      </c>
      <c r="L68" s="73">
        <v>-0.1432997089900232</v>
      </c>
      <c r="M68" s="73">
        <v>-6.2731352630168158E-2</v>
      </c>
      <c r="N68" s="14">
        <v>27.01</v>
      </c>
      <c r="O68" s="32"/>
    </row>
    <row r="69" spans="1:15" ht="10.5" customHeight="1" x14ac:dyDescent="0.25">
      <c r="A69" s="32"/>
      <c r="B69" s="74" t="s">
        <v>313</v>
      </c>
      <c r="C69" s="13">
        <v>53</v>
      </c>
      <c r="D69" s="73">
        <v>0.15217391304347827</v>
      </c>
      <c r="E69" s="13">
        <v>6377.1698113207549</v>
      </c>
      <c r="F69" s="73">
        <v>0.10300543821606922</v>
      </c>
      <c r="G69" s="73">
        <v>1.0347083330726425E-2</v>
      </c>
      <c r="H69" s="14">
        <v>136.46188679245284</v>
      </c>
      <c r="I69" s="73">
        <v>-6.5934168309362828E-3</v>
      </c>
      <c r="J69" s="73">
        <v>2.299012586763105E-2</v>
      </c>
      <c r="K69" s="14">
        <v>132.79867924528301</v>
      </c>
      <c r="L69" s="73">
        <v>8.6537010407476522E-2</v>
      </c>
      <c r="M69" s="73">
        <v>0.13656991625459414</v>
      </c>
      <c r="N69" s="14">
        <v>25.02</v>
      </c>
      <c r="O69" s="32"/>
    </row>
    <row r="70" spans="1:15" ht="10.5" customHeight="1" x14ac:dyDescent="0.25">
      <c r="A70" s="32"/>
      <c r="B70" s="74" t="s">
        <v>314</v>
      </c>
      <c r="C70" s="13">
        <v>50</v>
      </c>
      <c r="D70" s="73">
        <v>-0.23076923076923073</v>
      </c>
      <c r="E70" s="13">
        <v>6245.2</v>
      </c>
      <c r="F70" s="73">
        <v>0.13071502186568607</v>
      </c>
      <c r="G70" s="73">
        <v>-2.0694103375839545E-2</v>
      </c>
      <c r="H70" s="14">
        <v>140.12</v>
      </c>
      <c r="I70" s="73">
        <v>9.6741253452980569E-2</v>
      </c>
      <c r="J70" s="73">
        <v>2.6806849102935848E-2</v>
      </c>
      <c r="K70" s="14">
        <v>134.68180000000001</v>
      </c>
      <c r="L70" s="73">
        <v>0.15792483152235004</v>
      </c>
      <c r="M70" s="73">
        <v>1.4180267194064511E-2</v>
      </c>
      <c r="N70" s="14">
        <v>23.09</v>
      </c>
      <c r="O70" s="32"/>
    </row>
    <row r="71" spans="1:15" ht="10.5" customHeight="1" x14ac:dyDescent="0.25">
      <c r="A71" s="32"/>
      <c r="B71" s="74" t="s">
        <v>315</v>
      </c>
      <c r="C71" s="13">
        <v>50</v>
      </c>
      <c r="D71" s="73">
        <v>-0.1228070175438597</v>
      </c>
      <c r="E71" s="13">
        <v>6523.78</v>
      </c>
      <c r="F71" s="73">
        <v>0.3019328613742831</v>
      </c>
      <c r="G71" s="73">
        <v>4.4607058220713425E-2</v>
      </c>
      <c r="H71" s="14">
        <v>131.86600000000001</v>
      </c>
      <c r="I71" s="73">
        <v>0.1547822212662664</v>
      </c>
      <c r="J71" s="73">
        <v>-5.8906651441621438E-2</v>
      </c>
      <c r="K71" s="14">
        <v>124.59059999999998</v>
      </c>
      <c r="L71" s="73">
        <v>9.1135175331987783E-2</v>
      </c>
      <c r="M71" s="73">
        <v>-7.4926233537122577E-2</v>
      </c>
      <c r="N71" s="14">
        <v>28.05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290</v>
      </c>
      <c r="D76" s="73">
        <v>0.20331950207468874</v>
      </c>
      <c r="E76" s="13">
        <v>2549.8241379310343</v>
      </c>
      <c r="F76" s="73">
        <v>2.8160055082225632E-2</v>
      </c>
      <c r="G76" s="73">
        <v>4.4108035839805382E-2</v>
      </c>
      <c r="H76" s="14">
        <v>150.19237931034479</v>
      </c>
      <c r="I76" s="73">
        <v>-1.317085710692667E-3</v>
      </c>
      <c r="J76" s="73">
        <v>-1.943232158003616E-2</v>
      </c>
      <c r="K76" s="14">
        <v>109.87272413793102</v>
      </c>
      <c r="L76" s="73">
        <v>1.030462593326309E-2</v>
      </c>
      <c r="M76" s="73">
        <v>3.2147942112575656E-2</v>
      </c>
      <c r="N76" s="14">
        <v>29.01</v>
      </c>
      <c r="O76" s="32"/>
    </row>
    <row r="77" spans="1:15" ht="10.5" customHeight="1" x14ac:dyDescent="0.25">
      <c r="A77" s="32"/>
      <c r="B77" s="74" t="s">
        <v>316</v>
      </c>
      <c r="C77" s="13">
        <v>247</v>
      </c>
      <c r="D77" s="73">
        <v>0.15962441314553999</v>
      </c>
      <c r="E77" s="13">
        <v>2585.1497975708503</v>
      </c>
      <c r="F77" s="73">
        <v>-2.761400508836509E-2</v>
      </c>
      <c r="G77" s="73">
        <v>1.3854155317738703E-2</v>
      </c>
      <c r="H77" s="14">
        <v>154.96303643724707</v>
      </c>
      <c r="I77" s="73">
        <v>6.5817687046415108E-2</v>
      </c>
      <c r="J77" s="73">
        <v>3.1763643061041069E-2</v>
      </c>
      <c r="K77" s="14">
        <v>115.74659919028342</v>
      </c>
      <c r="L77" s="73">
        <v>5.1446158222154814E-2</v>
      </c>
      <c r="M77" s="73">
        <v>5.3460721015513579E-2</v>
      </c>
      <c r="N77" s="14">
        <v>29.11</v>
      </c>
      <c r="O77" s="32"/>
    </row>
    <row r="78" spans="1:15" ht="10.5" customHeight="1" x14ac:dyDescent="0.25">
      <c r="A78" s="32"/>
      <c r="B78" s="74" t="s">
        <v>359</v>
      </c>
      <c r="C78" s="13">
        <v>242</v>
      </c>
      <c r="D78" s="73">
        <v>-0.15384615384615385</v>
      </c>
      <c r="E78" s="13">
        <v>2350.8801652892562</v>
      </c>
      <c r="F78" s="73">
        <v>-7.7768809404131667E-2</v>
      </c>
      <c r="G78" s="73">
        <v>-9.0621298812829654E-2</v>
      </c>
      <c r="H78" s="14">
        <v>154.30462809917356</v>
      </c>
      <c r="I78" s="73">
        <v>2.5079396599778425E-2</v>
      </c>
      <c r="J78" s="73">
        <v>-4.2488089625175585E-3</v>
      </c>
      <c r="K78" s="14">
        <v>108.77462809917355</v>
      </c>
      <c r="L78" s="73">
        <v>-1.3157658343139422E-2</v>
      </c>
      <c r="M78" s="73">
        <v>-6.0234781323019182E-2</v>
      </c>
      <c r="N78" s="14">
        <v>31.03</v>
      </c>
      <c r="O78" s="32"/>
    </row>
    <row r="79" spans="1:15" ht="10.5" customHeight="1" x14ac:dyDescent="0.25">
      <c r="A79" s="32"/>
      <c r="B79" s="74" t="s">
        <v>317</v>
      </c>
      <c r="C79" s="13">
        <v>305</v>
      </c>
      <c r="D79" s="73">
        <v>0.21513944223107573</v>
      </c>
      <c r="E79" s="13">
        <v>2512.3016393442622</v>
      </c>
      <c r="F79" s="73">
        <v>1.1370864822998206E-2</v>
      </c>
      <c r="G79" s="73">
        <v>6.8664271551733602E-2</v>
      </c>
      <c r="H79" s="14">
        <v>146.91409836065571</v>
      </c>
      <c r="I79" s="73">
        <v>-2.6912863662428399E-2</v>
      </c>
      <c r="J79" s="73">
        <v>-4.7895710125867685E-2</v>
      </c>
      <c r="K79" s="14">
        <v>112.79518032786895</v>
      </c>
      <c r="L79" s="73">
        <v>3.9990943745017438E-2</v>
      </c>
      <c r="M79" s="73">
        <v>3.696222454587228E-2</v>
      </c>
      <c r="N79" s="14">
        <v>29.03</v>
      </c>
      <c r="O79" s="32"/>
    </row>
    <row r="80" spans="1:15" ht="10.5" customHeight="1" x14ac:dyDescent="0.25">
      <c r="A80" s="32"/>
      <c r="B80" s="74" t="s">
        <v>318</v>
      </c>
      <c r="C80" s="13">
        <v>353</v>
      </c>
      <c r="D80" s="73">
        <v>0.41767068273092378</v>
      </c>
      <c r="E80" s="13">
        <v>2505.7563739376769</v>
      </c>
      <c r="F80" s="73">
        <v>4.0587823338811724E-2</v>
      </c>
      <c r="G80" s="73">
        <v>-2.6052864449404023E-3</v>
      </c>
      <c r="H80" s="14">
        <v>149.53708215297451</v>
      </c>
      <c r="I80" s="73">
        <v>1.6779881516118422E-2</v>
      </c>
      <c r="J80" s="73">
        <v>1.7853860327820215E-2</v>
      </c>
      <c r="K80" s="14">
        <v>112.44745042492917</v>
      </c>
      <c r="L80" s="73">
        <v>2.8981696819180724E-2</v>
      </c>
      <c r="M80" s="73">
        <v>-3.0828436279725091E-3</v>
      </c>
      <c r="N80" s="14">
        <v>31</v>
      </c>
      <c r="O80" s="32"/>
    </row>
    <row r="81" spans="1:15" ht="10.5" customHeight="1" x14ac:dyDescent="0.25">
      <c r="A81" s="32"/>
      <c r="B81" s="74" t="s">
        <v>309</v>
      </c>
      <c r="C81" s="13">
        <v>246</v>
      </c>
      <c r="D81" s="73">
        <v>9.8214285714285809E-2</v>
      </c>
      <c r="E81" s="13">
        <v>2425.8821138211383</v>
      </c>
      <c r="F81" s="73">
        <v>-1.3775992406486304E-2</v>
      </c>
      <c r="G81" s="73">
        <v>-3.1876307268858706E-2</v>
      </c>
      <c r="H81" s="14">
        <v>148.67540650406505</v>
      </c>
      <c r="I81" s="73">
        <v>-1.7573611797357946E-3</v>
      </c>
      <c r="J81" s="73">
        <v>-5.7622874306719751E-3</v>
      </c>
      <c r="K81" s="14">
        <v>106.82495934959354</v>
      </c>
      <c r="L81" s="73">
        <v>-2.989552933532702E-2</v>
      </c>
      <c r="M81" s="73">
        <v>-5.000105430660029E-2</v>
      </c>
      <c r="N81" s="14">
        <v>29.1</v>
      </c>
      <c r="O81" s="32"/>
    </row>
    <row r="82" spans="1:15" ht="10.5" customHeight="1" x14ac:dyDescent="0.25">
      <c r="A82" s="32"/>
      <c r="B82" s="74" t="s">
        <v>320</v>
      </c>
      <c r="C82" s="13">
        <v>261</v>
      </c>
      <c r="D82" s="73">
        <v>7.4074074074074181E-2</v>
      </c>
      <c r="E82" s="13">
        <v>2454.4022988505749</v>
      </c>
      <c r="F82" s="73">
        <v>-3.9215032756962476E-2</v>
      </c>
      <c r="G82" s="73">
        <v>1.1756624473607591E-2</v>
      </c>
      <c r="H82" s="14">
        <v>148.35950191570879</v>
      </c>
      <c r="I82" s="73">
        <v>-4.5875918643484059E-2</v>
      </c>
      <c r="J82" s="73">
        <v>-2.1247938430732916E-3</v>
      </c>
      <c r="K82" s="14">
        <v>110.26977011494257</v>
      </c>
      <c r="L82" s="73">
        <v>-1.2145469569362688E-2</v>
      </c>
      <c r="M82" s="73">
        <v>3.2247246208403357E-2</v>
      </c>
      <c r="N82" s="14">
        <v>30.08</v>
      </c>
      <c r="O82" s="32"/>
    </row>
    <row r="83" spans="1:15" ht="10.5" customHeight="1" x14ac:dyDescent="0.25">
      <c r="A83" s="32"/>
      <c r="B83" s="74" t="s">
        <v>310</v>
      </c>
      <c r="C83" s="13">
        <v>278</v>
      </c>
      <c r="D83" s="73">
        <v>0.17299578059071741</v>
      </c>
      <c r="E83" s="13">
        <v>2474.8633093525182</v>
      </c>
      <c r="F83" s="73">
        <v>2.0260402884956008E-2</v>
      </c>
      <c r="G83" s="73">
        <v>8.3364534459267059E-3</v>
      </c>
      <c r="H83" s="14">
        <v>153.47219424460437</v>
      </c>
      <c r="I83" s="73">
        <v>-1.4319006756638442E-2</v>
      </c>
      <c r="J83" s="73">
        <v>3.446150912396817E-2</v>
      </c>
      <c r="K83" s="14">
        <v>110.69363309352528</v>
      </c>
      <c r="L83" s="73">
        <v>-1.2744451872649831E-2</v>
      </c>
      <c r="M83" s="73">
        <v>3.8438728777694386E-3</v>
      </c>
      <c r="N83" s="14">
        <v>29.06</v>
      </c>
      <c r="O83" s="32"/>
    </row>
    <row r="84" spans="1:15" ht="10.5" customHeight="1" x14ac:dyDescent="0.25">
      <c r="A84" s="32"/>
      <c r="B84" s="74" t="s">
        <v>311</v>
      </c>
      <c r="C84" s="13">
        <v>252</v>
      </c>
      <c r="D84" s="73">
        <v>-4.9056603773584895E-2</v>
      </c>
      <c r="E84" s="13">
        <v>2511.7460317460318</v>
      </c>
      <c r="F84" s="73">
        <v>2.2118395803341739E-2</v>
      </c>
      <c r="G84" s="73">
        <v>1.4902933125289675E-2</v>
      </c>
      <c r="H84" s="14">
        <v>149.79261904761901</v>
      </c>
      <c r="I84" s="73">
        <v>-3.9354718618281881E-3</v>
      </c>
      <c r="J84" s="73">
        <v>-2.3975516966420862E-2</v>
      </c>
      <c r="K84" s="14">
        <v>109.38293650793661</v>
      </c>
      <c r="L84" s="73">
        <v>-1.8492249495974944E-3</v>
      </c>
      <c r="M84" s="73">
        <v>-1.1840758578058996E-2</v>
      </c>
      <c r="N84" s="14">
        <v>29.07</v>
      </c>
      <c r="O84" s="32"/>
    </row>
    <row r="85" spans="1:15" ht="10.5" customHeight="1" x14ac:dyDescent="0.25">
      <c r="A85" s="32"/>
      <c r="B85" s="74" t="s">
        <v>312</v>
      </c>
      <c r="C85" s="13">
        <v>243</v>
      </c>
      <c r="D85" s="73">
        <v>-0.10332103321033215</v>
      </c>
      <c r="E85" s="13">
        <v>2381.0617283950619</v>
      </c>
      <c r="F85" s="73">
        <v>-4.6347877422953543E-2</v>
      </c>
      <c r="G85" s="73">
        <v>-5.202926637456462E-2</v>
      </c>
      <c r="H85" s="14">
        <v>145.36366255144031</v>
      </c>
      <c r="I85" s="73">
        <v>-7.9286359324526878E-2</v>
      </c>
      <c r="J85" s="73">
        <v>-2.9567254543902077E-2</v>
      </c>
      <c r="K85" s="14">
        <v>105.5813991769548</v>
      </c>
      <c r="L85" s="73">
        <v>-6.3802663688027672E-2</v>
      </c>
      <c r="M85" s="73">
        <v>-3.4754390879842334E-2</v>
      </c>
      <c r="N85" s="14">
        <v>31.1</v>
      </c>
      <c r="O85" s="32"/>
    </row>
    <row r="86" spans="1:15" ht="10.5" customHeight="1" x14ac:dyDescent="0.25">
      <c r="A86" s="32"/>
      <c r="B86" s="74" t="s">
        <v>313</v>
      </c>
      <c r="C86" s="13">
        <v>284</v>
      </c>
      <c r="D86" s="73">
        <v>2.8985507246376718E-2</v>
      </c>
      <c r="E86" s="13">
        <v>2603.7605633802818</v>
      </c>
      <c r="F86" s="73">
        <v>6.9038950315901459E-2</v>
      </c>
      <c r="G86" s="73">
        <v>9.3529215277979638E-2</v>
      </c>
      <c r="H86" s="14">
        <v>152.40193661971819</v>
      </c>
      <c r="I86" s="73">
        <v>9.547660286725046E-3</v>
      </c>
      <c r="J86" s="73">
        <v>4.8418386993979379E-2</v>
      </c>
      <c r="K86" s="14">
        <v>112.19387323943674</v>
      </c>
      <c r="L86" s="73">
        <v>3.4312248410045543E-2</v>
      </c>
      <c r="M86" s="73">
        <v>6.2629157351849596E-2</v>
      </c>
      <c r="N86" s="14">
        <v>30.03</v>
      </c>
      <c r="O86" s="32"/>
    </row>
    <row r="87" spans="1:15" ht="10.5" customHeight="1" x14ac:dyDescent="0.25">
      <c r="A87" s="32"/>
      <c r="B87" s="74" t="s">
        <v>314</v>
      </c>
      <c r="C87" s="13">
        <v>288</v>
      </c>
      <c r="D87" s="73">
        <v>0.14741035856573714</v>
      </c>
      <c r="E87" s="13">
        <v>2550.9270833333335</v>
      </c>
      <c r="F87" s="73">
        <v>4.4559672539177031E-2</v>
      </c>
      <c r="G87" s="73">
        <v>-2.0291220625278328E-2</v>
      </c>
      <c r="H87" s="14">
        <v>158.2892013888889</v>
      </c>
      <c r="I87" s="73">
        <v>3.3429761467014041E-2</v>
      </c>
      <c r="J87" s="73">
        <v>3.8629855366345556E-2</v>
      </c>
      <c r="K87" s="14">
        <v>112.46583333333334</v>
      </c>
      <c r="L87" s="73">
        <v>5.6507694186691326E-2</v>
      </c>
      <c r="M87" s="73">
        <v>2.4240191201556627E-3</v>
      </c>
      <c r="N87" s="14">
        <v>31.05</v>
      </c>
      <c r="O87" s="32"/>
    </row>
    <row r="88" spans="1:15" ht="10.5" customHeight="1" x14ac:dyDescent="0.25">
      <c r="A88" s="32"/>
      <c r="B88" s="74" t="s">
        <v>315</v>
      </c>
      <c r="C88" s="13">
        <v>281</v>
      </c>
      <c r="D88" s="73">
        <v>-3.1034482758620641E-2</v>
      </c>
      <c r="E88" s="13">
        <v>2453.8861209964412</v>
      </c>
      <c r="F88" s="73">
        <v>-3.7625346590545172E-2</v>
      </c>
      <c r="G88" s="73">
        <v>-3.8041448919068133E-2</v>
      </c>
      <c r="H88" s="14">
        <v>154.2483274021352</v>
      </c>
      <c r="I88" s="73">
        <v>2.700501923209786E-2</v>
      </c>
      <c r="J88" s="73">
        <v>-2.5528424878624389E-2</v>
      </c>
      <c r="K88" s="14">
        <v>109.06629893238436</v>
      </c>
      <c r="L88" s="73">
        <v>-7.3396305759589886E-3</v>
      </c>
      <c r="M88" s="73">
        <v>-3.0227263695928208E-2</v>
      </c>
      <c r="N88" s="14">
        <v>30.09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199</v>
      </c>
      <c r="D8" s="73">
        <v>0.12429378531073443</v>
      </c>
      <c r="E8" s="13">
        <v>3065.4070351758792</v>
      </c>
      <c r="F8" s="73">
        <v>3.3188825295213054E-2</v>
      </c>
      <c r="G8" s="73">
        <v>-5.2726778173149191E-2</v>
      </c>
      <c r="H8" s="14">
        <v>169.03507537688444</v>
      </c>
      <c r="I8" s="73">
        <v>-2.7166624503740189E-2</v>
      </c>
      <c r="J8" s="73">
        <v>4.219451111342476E-3</v>
      </c>
      <c r="K8" s="14">
        <v>115.66050251256279</v>
      </c>
      <c r="L8" s="73">
        <v>-9.5202526371483964E-3</v>
      </c>
      <c r="M8" s="73">
        <v>-2.4666530903812434E-2</v>
      </c>
      <c r="N8" s="14">
        <v>28.01</v>
      </c>
      <c r="O8" s="32"/>
    </row>
    <row r="9" spans="1:15" ht="10.5" customHeight="1" x14ac:dyDescent="0.25">
      <c r="A9" s="32"/>
      <c r="B9" s="74" t="s">
        <v>316</v>
      </c>
      <c r="C9" s="13">
        <v>195</v>
      </c>
      <c r="D9" s="73">
        <v>0.18181818181818188</v>
      </c>
      <c r="E9" s="13">
        <v>2929.1076923076921</v>
      </c>
      <c r="F9" s="73">
        <v>-8.5507256210745064E-3</v>
      </c>
      <c r="G9" s="73">
        <v>-4.4463701330406447E-2</v>
      </c>
      <c r="H9" s="14">
        <v>171.69938461538467</v>
      </c>
      <c r="I9" s="73">
        <v>4.2284214105183793E-3</v>
      </c>
      <c r="J9" s="73">
        <v>1.5761872099975927E-2</v>
      </c>
      <c r="K9" s="14">
        <v>116.43933333333332</v>
      </c>
      <c r="L9" s="73">
        <v>9.2570655911057287E-3</v>
      </c>
      <c r="M9" s="73">
        <v>6.7337665309377126E-3</v>
      </c>
      <c r="N9" s="14">
        <v>29.02</v>
      </c>
      <c r="O9" s="32"/>
    </row>
    <row r="10" spans="1:15" ht="10.5" customHeight="1" x14ac:dyDescent="0.25">
      <c r="A10" s="32"/>
      <c r="B10" s="74" t="s">
        <v>359</v>
      </c>
      <c r="C10" s="13">
        <v>192</v>
      </c>
      <c r="D10" s="73">
        <v>0.1707317073170731</v>
      </c>
      <c r="E10" s="13">
        <v>3122.5572916666665</v>
      </c>
      <c r="F10" s="73">
        <v>5.1517208749991328E-2</v>
      </c>
      <c r="G10" s="73">
        <v>6.604386717053945E-2</v>
      </c>
      <c r="H10" s="14">
        <v>166.04536458333328</v>
      </c>
      <c r="I10" s="73">
        <v>-5.2537388813272412E-2</v>
      </c>
      <c r="J10" s="73">
        <v>-3.292976293838612E-2</v>
      </c>
      <c r="K10" s="14">
        <v>114.97838541666668</v>
      </c>
      <c r="L10" s="73">
        <v>-3.0430202360758662E-2</v>
      </c>
      <c r="M10" s="73">
        <v>-1.2546859165573854E-2</v>
      </c>
      <c r="N10" s="14">
        <v>27.1</v>
      </c>
      <c r="O10" s="32"/>
    </row>
    <row r="11" spans="1:15" ht="10.5" customHeight="1" x14ac:dyDescent="0.25">
      <c r="A11" s="32"/>
      <c r="B11" s="74" t="s">
        <v>317</v>
      </c>
      <c r="C11" s="13">
        <v>225</v>
      </c>
      <c r="D11" s="73">
        <v>0.22950819672131151</v>
      </c>
      <c r="E11" s="13">
        <v>3087.0755555555556</v>
      </c>
      <c r="F11" s="73">
        <v>1.9261440349487735E-2</v>
      </c>
      <c r="G11" s="73">
        <v>-1.1363037663329023E-2</v>
      </c>
      <c r="H11" s="14">
        <v>168.00791111111099</v>
      </c>
      <c r="I11" s="73">
        <v>-2.2923922861744384E-2</v>
      </c>
      <c r="J11" s="73">
        <v>1.1819339448002175E-2</v>
      </c>
      <c r="K11" s="14">
        <v>117.75093333333339</v>
      </c>
      <c r="L11" s="73">
        <v>2.884180495149824E-3</v>
      </c>
      <c r="M11" s="73">
        <v>2.4113644548228397E-2</v>
      </c>
      <c r="N11" s="14">
        <v>26.06</v>
      </c>
      <c r="O11" s="32"/>
    </row>
    <row r="12" spans="1:15" ht="10.5" customHeight="1" x14ac:dyDescent="0.25">
      <c r="A12" s="32"/>
      <c r="B12" s="74" t="s">
        <v>318</v>
      </c>
      <c r="C12" s="13">
        <v>238</v>
      </c>
      <c r="D12" s="73">
        <v>0.2592592592592593</v>
      </c>
      <c r="E12" s="13">
        <v>3058.8487394957983</v>
      </c>
      <c r="F12" s="73">
        <v>1.8265742374673932E-2</v>
      </c>
      <c r="G12" s="73">
        <v>-9.1435455827959533E-3</v>
      </c>
      <c r="H12" s="14">
        <v>167.29092436974778</v>
      </c>
      <c r="I12" s="73">
        <v>2.3276503423197425E-3</v>
      </c>
      <c r="J12" s="73">
        <v>-4.2675772624125585E-3</v>
      </c>
      <c r="K12" s="14">
        <v>117.75710084033615</v>
      </c>
      <c r="L12" s="73">
        <v>3.88930745956102E-2</v>
      </c>
      <c r="M12" s="73">
        <v>5.237756362652668E-5</v>
      </c>
      <c r="N12" s="14">
        <v>28.06</v>
      </c>
      <c r="O12" s="32"/>
    </row>
    <row r="13" spans="1:15" ht="10.5" customHeight="1" x14ac:dyDescent="0.25">
      <c r="A13" s="32"/>
      <c r="B13" s="74" t="s">
        <v>309</v>
      </c>
      <c r="C13" s="13">
        <v>204</v>
      </c>
      <c r="D13" s="73">
        <v>0.51111111111111107</v>
      </c>
      <c r="E13" s="13">
        <v>2806.6666666666665</v>
      </c>
      <c r="F13" s="73">
        <v>-9.1745890204087632E-2</v>
      </c>
      <c r="G13" s="73">
        <v>-8.2443459715075607E-2</v>
      </c>
      <c r="H13" s="14">
        <v>167.24088235294113</v>
      </c>
      <c r="I13" s="73">
        <v>-5.7077348716032539E-2</v>
      </c>
      <c r="J13" s="73">
        <v>-2.9913168927231393E-4</v>
      </c>
      <c r="K13" s="14">
        <v>117.53823529411764</v>
      </c>
      <c r="L13" s="73">
        <v>-3.7398848912083005E-2</v>
      </c>
      <c r="M13" s="73">
        <v>-1.8586186706078811E-3</v>
      </c>
      <c r="N13" s="14">
        <v>27.1</v>
      </c>
      <c r="O13" s="32"/>
    </row>
    <row r="14" spans="1:15" ht="10.5" customHeight="1" x14ac:dyDescent="0.25">
      <c r="A14" s="32"/>
      <c r="B14" s="74" t="s">
        <v>320</v>
      </c>
      <c r="C14" s="13">
        <v>222</v>
      </c>
      <c r="D14" s="73">
        <v>0.19999999999999996</v>
      </c>
      <c r="E14" s="13">
        <v>2719.7882882882882</v>
      </c>
      <c r="F14" s="73">
        <v>-8.5085601098758623E-2</v>
      </c>
      <c r="G14" s="73">
        <v>-3.0954291583745297E-2</v>
      </c>
      <c r="H14" s="14">
        <v>167.57518018018007</v>
      </c>
      <c r="I14" s="73">
        <v>-5.2254238269173303E-2</v>
      </c>
      <c r="J14" s="73">
        <v>1.9989001644553639E-3</v>
      </c>
      <c r="K14" s="14">
        <v>116.51409909909898</v>
      </c>
      <c r="L14" s="73">
        <v>-2.0808083285937751E-2</v>
      </c>
      <c r="M14" s="73">
        <v>-8.7132173837385363E-3</v>
      </c>
      <c r="N14" s="14">
        <v>29.06</v>
      </c>
      <c r="O14" s="32"/>
    </row>
    <row r="15" spans="1:15" ht="10.5" customHeight="1" x14ac:dyDescent="0.25">
      <c r="A15" s="32"/>
      <c r="B15" s="74" t="s">
        <v>310</v>
      </c>
      <c r="C15" s="13">
        <v>213</v>
      </c>
      <c r="D15" s="73">
        <v>7.0351758793969932E-2</v>
      </c>
      <c r="E15" s="13">
        <v>2859.9295774647885</v>
      </c>
      <c r="F15" s="73">
        <v>3.6220901675498851E-3</v>
      </c>
      <c r="G15" s="73">
        <v>5.152654336367446E-2</v>
      </c>
      <c r="H15" s="14">
        <v>166.1139906103285</v>
      </c>
      <c r="I15" s="73">
        <v>8.2173420851685552E-3</v>
      </c>
      <c r="J15" s="73">
        <v>-8.7196061390503177E-3</v>
      </c>
      <c r="K15" s="14">
        <v>116.40976525821593</v>
      </c>
      <c r="L15" s="73">
        <v>3.9913203575124623E-2</v>
      </c>
      <c r="M15" s="73">
        <v>-8.9546107887183979E-4</v>
      </c>
      <c r="N15" s="14">
        <v>27.1</v>
      </c>
      <c r="O15" s="32"/>
    </row>
    <row r="16" spans="1:15" ht="10.5" customHeight="1" x14ac:dyDescent="0.25">
      <c r="A16" s="32"/>
      <c r="B16" s="74" t="s">
        <v>311</v>
      </c>
      <c r="C16" s="13">
        <v>203</v>
      </c>
      <c r="D16" s="73">
        <v>5.7291666666666741E-2</v>
      </c>
      <c r="E16" s="13">
        <v>2754.3596059113302</v>
      </c>
      <c r="F16" s="73">
        <v>-8.4485215965377392E-2</v>
      </c>
      <c r="G16" s="73">
        <v>-3.6913486396767059E-2</v>
      </c>
      <c r="H16" s="14">
        <v>169.39448275862074</v>
      </c>
      <c r="I16" s="73">
        <v>-4.3357632362592824E-3</v>
      </c>
      <c r="J16" s="73">
        <v>1.9748439828813913E-2</v>
      </c>
      <c r="K16" s="14">
        <v>114.03152709359607</v>
      </c>
      <c r="L16" s="73">
        <v>-3.3437865093503882E-2</v>
      </c>
      <c r="M16" s="73">
        <v>-2.0429885408191795E-2</v>
      </c>
      <c r="N16" s="14">
        <v>28.06</v>
      </c>
      <c r="O16" s="32"/>
    </row>
    <row r="17" spans="1:15" ht="10.5" customHeight="1" x14ac:dyDescent="0.25">
      <c r="A17" s="32"/>
      <c r="B17" s="74" t="s">
        <v>312</v>
      </c>
      <c r="C17" s="13">
        <v>203</v>
      </c>
      <c r="D17" s="73">
        <v>5.1813471502590636E-2</v>
      </c>
      <c r="E17" s="13">
        <v>3005.2758620689656</v>
      </c>
      <c r="F17" s="73">
        <v>-7.5744732899727163E-2</v>
      </c>
      <c r="G17" s="73">
        <v>9.1097856510502728E-2</v>
      </c>
      <c r="H17" s="14">
        <v>168.25256157635465</v>
      </c>
      <c r="I17" s="73">
        <v>-1.4162007301432578E-2</v>
      </c>
      <c r="J17" s="73">
        <v>-6.741194657994054E-3</v>
      </c>
      <c r="K17" s="14">
        <v>118.06891625615762</v>
      </c>
      <c r="L17" s="73">
        <v>-3.9657768855799747E-3</v>
      </c>
      <c r="M17" s="73">
        <v>3.5405902783777421E-2</v>
      </c>
      <c r="N17" s="14">
        <v>28.03</v>
      </c>
      <c r="O17" s="32"/>
    </row>
    <row r="18" spans="1:15" ht="10.5" customHeight="1" x14ac:dyDescent="0.25">
      <c r="A18" s="32"/>
      <c r="B18" s="74" t="s">
        <v>313</v>
      </c>
      <c r="C18" s="13">
        <v>191</v>
      </c>
      <c r="D18" s="73">
        <v>-6.8292682926829218E-2</v>
      </c>
      <c r="E18" s="13">
        <v>2755.5706806282724</v>
      </c>
      <c r="F18" s="73">
        <v>-0.10631224059700928</v>
      </c>
      <c r="G18" s="73">
        <v>-8.3088938553808833E-2</v>
      </c>
      <c r="H18" s="14">
        <v>166.9035078534032</v>
      </c>
      <c r="I18" s="73">
        <v>-3.2920101595801055E-2</v>
      </c>
      <c r="J18" s="73">
        <v>-8.0180278404810013E-3</v>
      </c>
      <c r="K18" s="14">
        <v>113.01596858638743</v>
      </c>
      <c r="L18" s="73">
        <v>-1.226327680988748E-2</v>
      </c>
      <c r="M18" s="73">
        <v>-4.2796595666276138E-2</v>
      </c>
      <c r="N18" s="14">
        <v>28.04</v>
      </c>
      <c r="O18" s="32"/>
    </row>
    <row r="19" spans="1:15" ht="10.5" customHeight="1" x14ac:dyDescent="0.25">
      <c r="A19" s="32"/>
      <c r="B19" s="74" t="s">
        <v>314</v>
      </c>
      <c r="C19" s="13">
        <v>199</v>
      </c>
      <c r="D19" s="73">
        <v>8.1521739130434812E-2</v>
      </c>
      <c r="E19" s="13">
        <v>2789.7638190954772</v>
      </c>
      <c r="F19" s="73">
        <v>-0.13790614729931672</v>
      </c>
      <c r="G19" s="73">
        <v>1.2408732139437939E-2</v>
      </c>
      <c r="H19" s="14">
        <v>170.65472361809054</v>
      </c>
      <c r="I19" s="73">
        <v>1.3841609495636398E-2</v>
      </c>
      <c r="J19" s="73">
        <v>2.2475356048131223E-2</v>
      </c>
      <c r="K19" s="14">
        <v>114.46678391959799</v>
      </c>
      <c r="L19" s="73">
        <v>-3.4732834188933692E-2</v>
      </c>
      <c r="M19" s="73">
        <v>1.2837259648856403E-2</v>
      </c>
      <c r="N19" s="14">
        <v>27.03</v>
      </c>
      <c r="O19" s="32"/>
    </row>
    <row r="20" spans="1:15" ht="10.5" customHeight="1" x14ac:dyDescent="0.25">
      <c r="A20" s="32"/>
      <c r="B20" s="74" t="s">
        <v>315</v>
      </c>
      <c r="C20" s="13">
        <v>196</v>
      </c>
      <c r="D20" s="73">
        <v>-1.5075376884422065E-2</v>
      </c>
      <c r="E20" s="13">
        <v>2882.7295918367345</v>
      </c>
      <c r="F20" s="73">
        <v>-5.9593209398589253E-2</v>
      </c>
      <c r="G20" s="73">
        <v>3.3323886454086793E-2</v>
      </c>
      <c r="H20" s="14">
        <v>168.64969387755102</v>
      </c>
      <c r="I20" s="73">
        <v>-2.2798907177943306E-3</v>
      </c>
      <c r="J20" s="73">
        <v>-1.1749043319929431E-2</v>
      </c>
      <c r="K20" s="14">
        <v>114.07607142857145</v>
      </c>
      <c r="L20" s="73">
        <v>-1.3698981498193263E-2</v>
      </c>
      <c r="M20" s="73">
        <v>-3.4133263611300091E-3</v>
      </c>
      <c r="N20" s="14">
        <v>27.04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157</v>
      </c>
      <c r="D25" s="73">
        <v>0.11347517730496448</v>
      </c>
      <c r="E25" s="13">
        <v>4359.4140127388537</v>
      </c>
      <c r="F25" s="73">
        <v>-9.0077264422919634E-2</v>
      </c>
      <c r="G25" s="73">
        <v>-6.2178026957994459E-2</v>
      </c>
      <c r="H25" s="14">
        <v>137.92356687898089</v>
      </c>
      <c r="I25" s="73">
        <v>3.1146349759063607E-3</v>
      </c>
      <c r="J25" s="73">
        <v>8.9655070226402067E-3</v>
      </c>
      <c r="K25" s="14">
        <v>120.25656050955418</v>
      </c>
      <c r="L25" s="73">
        <v>-6.1754724552537166E-2</v>
      </c>
      <c r="M25" s="73">
        <v>7.6502847015740283E-3</v>
      </c>
      <c r="N25" s="14">
        <v>25.08</v>
      </c>
      <c r="O25" s="32"/>
    </row>
    <row r="26" spans="1:15" ht="10.5" customHeight="1" x14ac:dyDescent="0.25">
      <c r="A26" s="32"/>
      <c r="B26" s="74" t="s">
        <v>316</v>
      </c>
      <c r="C26" s="13">
        <v>148</v>
      </c>
      <c r="D26" s="73">
        <v>0.11278195488721798</v>
      </c>
      <c r="E26" s="13">
        <v>4535.3243243243242</v>
      </c>
      <c r="F26" s="73">
        <v>8.0878207541326352E-2</v>
      </c>
      <c r="G26" s="73">
        <v>4.0351825055256141E-2</v>
      </c>
      <c r="H26" s="14">
        <v>131.6537162162162</v>
      </c>
      <c r="I26" s="73">
        <v>-2.2840587639270216E-2</v>
      </c>
      <c r="J26" s="73">
        <v>-4.5458878454514462E-2</v>
      </c>
      <c r="K26" s="14">
        <v>117.03533783783783</v>
      </c>
      <c r="L26" s="73">
        <v>6.9559729373835921E-4</v>
      </c>
      <c r="M26" s="73">
        <v>-2.678625314134464E-2</v>
      </c>
      <c r="N26" s="14">
        <v>27.03</v>
      </c>
      <c r="O26" s="32"/>
    </row>
    <row r="27" spans="1:15" ht="10.5" customHeight="1" x14ac:dyDescent="0.25">
      <c r="A27" s="32"/>
      <c r="B27" s="74" t="s">
        <v>359</v>
      </c>
      <c r="C27" s="13">
        <v>155</v>
      </c>
      <c r="D27" s="73">
        <v>1.3071895424836555E-2</v>
      </c>
      <c r="E27" s="13">
        <v>4693.058064516129</v>
      </c>
      <c r="F27" s="73">
        <v>9.8954034419272752E-2</v>
      </c>
      <c r="G27" s="73">
        <v>3.4778932863925638E-2</v>
      </c>
      <c r="H27" s="14">
        <v>134.1575483870968</v>
      </c>
      <c r="I27" s="73">
        <v>-3.5706946995331945E-3</v>
      </c>
      <c r="J27" s="73">
        <v>1.9018317468293411E-2</v>
      </c>
      <c r="K27" s="14">
        <v>120.1384516129033</v>
      </c>
      <c r="L27" s="73">
        <v>2.1799000767923404E-2</v>
      </c>
      <c r="M27" s="73">
        <v>2.6514331759909027E-2</v>
      </c>
      <c r="N27" s="14">
        <v>25.02</v>
      </c>
      <c r="O27" s="32"/>
    </row>
    <row r="28" spans="1:15" ht="10.5" customHeight="1" x14ac:dyDescent="0.25">
      <c r="A28" s="32"/>
      <c r="B28" s="74" t="s">
        <v>317</v>
      </c>
      <c r="C28" s="13">
        <v>183</v>
      </c>
      <c r="D28" s="73">
        <v>9.5808383233533023E-2</v>
      </c>
      <c r="E28" s="13">
        <v>4341.8961748633883</v>
      </c>
      <c r="F28" s="73">
        <v>2.0032712112203477E-3</v>
      </c>
      <c r="G28" s="73">
        <v>-7.4825813962936083E-2</v>
      </c>
      <c r="H28" s="14">
        <v>132.50978142076499</v>
      </c>
      <c r="I28" s="73">
        <v>-3.2523712523352288E-2</v>
      </c>
      <c r="J28" s="73">
        <v>-1.228232765239079E-2</v>
      </c>
      <c r="K28" s="14">
        <v>117.8339890710383</v>
      </c>
      <c r="L28" s="73">
        <v>1.3203495387841491E-2</v>
      </c>
      <c r="M28" s="73">
        <v>-1.9181723344414148E-2</v>
      </c>
      <c r="N28" s="14">
        <v>24.09</v>
      </c>
      <c r="O28" s="32"/>
    </row>
    <row r="29" spans="1:15" ht="10.5" customHeight="1" x14ac:dyDescent="0.25">
      <c r="A29" s="32"/>
      <c r="B29" s="74" t="s">
        <v>318</v>
      </c>
      <c r="C29" s="13">
        <v>162</v>
      </c>
      <c r="D29" s="73">
        <v>4.5161290322580649E-2</v>
      </c>
      <c r="E29" s="13">
        <v>4330.666666666667</v>
      </c>
      <c r="F29" s="73">
        <v>-1.3474970924906349E-2</v>
      </c>
      <c r="G29" s="73">
        <v>-2.586314307037707E-3</v>
      </c>
      <c r="H29" s="14">
        <v>126.42913580246919</v>
      </c>
      <c r="I29" s="73">
        <v>-5.5061333112355726E-2</v>
      </c>
      <c r="J29" s="73">
        <v>-4.5888277477325379E-2</v>
      </c>
      <c r="K29" s="14">
        <v>114.34401234567908</v>
      </c>
      <c r="L29" s="73">
        <v>-8.778278998972211E-3</v>
      </c>
      <c r="M29" s="73">
        <v>-2.9617742324374974E-2</v>
      </c>
      <c r="N29" s="14">
        <v>24.11</v>
      </c>
      <c r="O29" s="32"/>
    </row>
    <row r="30" spans="1:15" ht="10.5" customHeight="1" x14ac:dyDescent="0.25">
      <c r="A30" s="32"/>
      <c r="B30" s="74" t="s">
        <v>309</v>
      </c>
      <c r="C30" s="13">
        <v>173</v>
      </c>
      <c r="D30" s="73">
        <v>0.66346153846153855</v>
      </c>
      <c r="E30" s="13">
        <v>4581.5144508670519</v>
      </c>
      <c r="F30" s="73">
        <v>-7.195737056422713E-2</v>
      </c>
      <c r="G30" s="73">
        <v>5.7923595489620894E-2</v>
      </c>
      <c r="H30" s="14">
        <v>132.09514450867053</v>
      </c>
      <c r="I30" s="73">
        <v>-4.53762427018648E-2</v>
      </c>
      <c r="J30" s="73">
        <v>4.48156880155679E-2</v>
      </c>
      <c r="K30" s="14">
        <v>118.38277456647404</v>
      </c>
      <c r="L30" s="73">
        <v>-3.0747894889516791E-2</v>
      </c>
      <c r="M30" s="73">
        <v>3.5321151828966668E-2</v>
      </c>
      <c r="N30" s="14">
        <v>24.1</v>
      </c>
      <c r="O30" s="32"/>
    </row>
    <row r="31" spans="1:15" ht="10.5" customHeight="1" x14ac:dyDescent="0.25">
      <c r="A31" s="32"/>
      <c r="B31" s="74" t="s">
        <v>320</v>
      </c>
      <c r="C31" s="13">
        <v>179</v>
      </c>
      <c r="D31" s="73">
        <v>0.17763157894736836</v>
      </c>
      <c r="E31" s="13">
        <v>4871.5977653631289</v>
      </c>
      <c r="F31" s="73">
        <v>0.19353599522767251</v>
      </c>
      <c r="G31" s="73">
        <v>6.331603176350975E-2</v>
      </c>
      <c r="H31" s="14">
        <v>134.88905027932955</v>
      </c>
      <c r="I31" s="73">
        <v>-4.8325878424619884E-3</v>
      </c>
      <c r="J31" s="73">
        <v>2.1150707552885395E-2</v>
      </c>
      <c r="K31" s="14">
        <v>116.3248044692737</v>
      </c>
      <c r="L31" s="73">
        <v>1.4546265538603498E-2</v>
      </c>
      <c r="M31" s="73">
        <v>-1.738403331681293E-2</v>
      </c>
      <c r="N31" s="14">
        <v>23.11</v>
      </c>
      <c r="O31" s="32"/>
    </row>
    <row r="32" spans="1:15" ht="10.5" customHeight="1" x14ac:dyDescent="0.25">
      <c r="A32" s="32"/>
      <c r="B32" s="74" t="s">
        <v>310</v>
      </c>
      <c r="C32" s="13">
        <v>168</v>
      </c>
      <c r="D32" s="73">
        <v>0.17482517482517479</v>
      </c>
      <c r="E32" s="13">
        <v>4570.375</v>
      </c>
      <c r="F32" s="73">
        <v>6.8137821309031787E-2</v>
      </c>
      <c r="G32" s="73">
        <v>-6.183243770756508E-2</v>
      </c>
      <c r="H32" s="14">
        <v>144.3701785714286</v>
      </c>
      <c r="I32" s="73">
        <v>0.12743991077191952</v>
      </c>
      <c r="J32" s="73">
        <v>7.0288346403695634E-2</v>
      </c>
      <c r="K32" s="14">
        <v>120.78488095238096</v>
      </c>
      <c r="L32" s="73">
        <v>7.8432396993421971E-2</v>
      </c>
      <c r="M32" s="73">
        <v>3.8341577305512242E-2</v>
      </c>
      <c r="N32" s="14">
        <v>25.09</v>
      </c>
      <c r="O32" s="32"/>
    </row>
    <row r="33" spans="1:15" ht="10.5" customHeight="1" x14ac:dyDescent="0.25">
      <c r="A33" s="32"/>
      <c r="B33" s="74" t="s">
        <v>311</v>
      </c>
      <c r="C33" s="13">
        <v>184</v>
      </c>
      <c r="D33" s="73">
        <v>0.40458015267175562</v>
      </c>
      <c r="E33" s="13">
        <v>4841.788043478261</v>
      </c>
      <c r="F33" s="73">
        <v>3.8149804892010808E-2</v>
      </c>
      <c r="G33" s="73">
        <v>5.9385289714358525E-2</v>
      </c>
      <c r="H33" s="14">
        <v>132.32657608695658</v>
      </c>
      <c r="I33" s="73">
        <v>-1.9803140096617988E-2</v>
      </c>
      <c r="J33" s="73">
        <v>-8.342167754896368E-2</v>
      </c>
      <c r="K33" s="14">
        <v>120.11190217391311</v>
      </c>
      <c r="L33" s="73">
        <v>-5.9813495204082967E-3</v>
      </c>
      <c r="M33" s="73">
        <v>-5.5717137208022294E-3</v>
      </c>
      <c r="N33" s="14">
        <v>27.1</v>
      </c>
      <c r="O33" s="32"/>
    </row>
    <row r="34" spans="1:15" ht="10.5" customHeight="1" x14ac:dyDescent="0.25">
      <c r="A34" s="32"/>
      <c r="B34" s="74" t="s">
        <v>312</v>
      </c>
      <c r="C34" s="13">
        <v>158</v>
      </c>
      <c r="D34" s="73">
        <v>-7.0588235294117618E-2</v>
      </c>
      <c r="E34" s="13">
        <v>4676.3607594936711</v>
      </c>
      <c r="F34" s="73">
        <v>9.9513615083639761E-2</v>
      </c>
      <c r="G34" s="73">
        <v>-3.4166568734336766E-2</v>
      </c>
      <c r="H34" s="14">
        <v>139.13069620253165</v>
      </c>
      <c r="I34" s="73">
        <v>6.6418663488154728E-3</v>
      </c>
      <c r="J34" s="73">
        <v>5.1419150383698042E-2</v>
      </c>
      <c r="K34" s="14">
        <v>118.47911392405061</v>
      </c>
      <c r="L34" s="73">
        <v>-3.973516108601316E-2</v>
      </c>
      <c r="M34" s="73">
        <v>-1.3593892198113244E-2</v>
      </c>
      <c r="N34" s="14">
        <v>25.11</v>
      </c>
      <c r="O34" s="32"/>
    </row>
    <row r="35" spans="1:15" ht="10.5" customHeight="1" x14ac:dyDescent="0.25">
      <c r="A35" s="32"/>
      <c r="B35" s="74" t="s">
        <v>313</v>
      </c>
      <c r="C35" s="13">
        <v>176</v>
      </c>
      <c r="D35" s="73">
        <v>8.6419753086419693E-2</v>
      </c>
      <c r="E35" s="13">
        <v>4690.147727272727</v>
      </c>
      <c r="F35" s="73">
        <v>8.0358048850731167E-2</v>
      </c>
      <c r="G35" s="73">
        <v>2.948225872237531E-3</v>
      </c>
      <c r="H35" s="14">
        <v>136.10738636363638</v>
      </c>
      <c r="I35" s="73">
        <v>-3.5372118520396012E-2</v>
      </c>
      <c r="J35" s="73">
        <v>-2.172999863735503E-2</v>
      </c>
      <c r="K35" s="14">
        <v>119.19801136363641</v>
      </c>
      <c r="L35" s="73">
        <v>-2.4223622136587908E-2</v>
      </c>
      <c r="M35" s="73">
        <v>6.0677145175700442E-3</v>
      </c>
      <c r="N35" s="14">
        <v>27.06</v>
      </c>
      <c r="O35" s="32"/>
    </row>
    <row r="36" spans="1:15" ht="10.5" customHeight="1" x14ac:dyDescent="0.25">
      <c r="A36" s="32"/>
      <c r="B36" s="74" t="s">
        <v>314</v>
      </c>
      <c r="C36" s="13">
        <v>173</v>
      </c>
      <c r="D36" s="73">
        <v>0.11612903225806459</v>
      </c>
      <c r="E36" s="13">
        <v>4773.2601156069368</v>
      </c>
      <c r="F36" s="73">
        <v>2.6850903901374235E-2</v>
      </c>
      <c r="G36" s="73">
        <v>1.7720633371720806E-2</v>
      </c>
      <c r="H36" s="14">
        <v>137.95988439306359</v>
      </c>
      <c r="I36" s="73">
        <v>9.2311840192509376E-3</v>
      </c>
      <c r="J36" s="73">
        <v>1.36105620636775E-2</v>
      </c>
      <c r="K36" s="14">
        <v>116.49953757225428</v>
      </c>
      <c r="L36" s="73">
        <v>-2.3830452950986736E-2</v>
      </c>
      <c r="M36" s="73">
        <v>-2.263858063160018E-2</v>
      </c>
      <c r="N36" s="14">
        <v>26</v>
      </c>
      <c r="O36" s="32"/>
    </row>
    <row r="37" spans="1:15" ht="10.5" customHeight="1" x14ac:dyDescent="0.25">
      <c r="A37" s="32"/>
      <c r="B37" s="74" t="s">
        <v>315</v>
      </c>
      <c r="C37" s="13">
        <v>158</v>
      </c>
      <c r="D37" s="73">
        <v>6.3694267515923553E-3</v>
      </c>
      <c r="E37" s="13">
        <v>4131.4113924050635</v>
      </c>
      <c r="F37" s="73">
        <v>-5.2301208297154789E-2</v>
      </c>
      <c r="G37" s="73">
        <v>-0.13446757722321612</v>
      </c>
      <c r="H37" s="14">
        <v>132.38968354430381</v>
      </c>
      <c r="I37" s="73">
        <v>-4.0122826431343017E-2</v>
      </c>
      <c r="J37" s="73">
        <v>-4.0375511136915954E-2</v>
      </c>
      <c r="K37" s="14">
        <v>111.02322784810123</v>
      </c>
      <c r="L37" s="73">
        <v>-7.6780282275904388E-2</v>
      </c>
      <c r="M37" s="73">
        <v>-4.7007137009076883E-2</v>
      </c>
      <c r="N37" s="14">
        <v>27.1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290</v>
      </c>
      <c r="D42" s="73">
        <v>0.11969111969111967</v>
      </c>
      <c r="E42" s="13">
        <v>1839.9551724137932</v>
      </c>
      <c r="F42" s="73">
        <v>-7.4034923399136976E-2</v>
      </c>
      <c r="G42" s="73">
        <v>-6.1703721130644595E-2</v>
      </c>
      <c r="H42" s="14">
        <v>156.56448275862073</v>
      </c>
      <c r="I42" s="73">
        <v>-1.9483192823429585E-3</v>
      </c>
      <c r="J42" s="73">
        <v>4.1992672134071096E-2</v>
      </c>
      <c r="K42" s="14">
        <v>107.69172413793106</v>
      </c>
      <c r="L42" s="73">
        <v>-3.0536047029646851E-2</v>
      </c>
      <c r="M42" s="73">
        <v>-1.3028322176117713E-2</v>
      </c>
      <c r="N42" s="14">
        <v>29.09</v>
      </c>
      <c r="O42" s="32"/>
    </row>
    <row r="43" spans="1:15" ht="10.5" customHeight="1" x14ac:dyDescent="0.25">
      <c r="A43" s="32"/>
      <c r="B43" s="74" t="s">
        <v>316</v>
      </c>
      <c r="C43" s="13">
        <v>281</v>
      </c>
      <c r="D43" s="73">
        <v>6.0377358490566024E-2</v>
      </c>
      <c r="E43" s="13">
        <v>1863.5978647686832</v>
      </c>
      <c r="F43" s="73">
        <v>1.6347542062729703E-2</v>
      </c>
      <c r="G43" s="73">
        <v>1.2849602375841318E-2</v>
      </c>
      <c r="H43" s="14">
        <v>150.47074733096088</v>
      </c>
      <c r="I43" s="73">
        <v>-3.7450519388834147E-2</v>
      </c>
      <c r="J43" s="73">
        <v>-3.8921569696332203E-2</v>
      </c>
      <c r="K43" s="14">
        <v>106.61024911032024</v>
      </c>
      <c r="L43" s="73">
        <v>-9.2147595857524633E-3</v>
      </c>
      <c r="M43" s="73">
        <v>-1.0042322530055103E-2</v>
      </c>
      <c r="N43" s="14">
        <v>30.05</v>
      </c>
      <c r="O43" s="32"/>
    </row>
    <row r="44" spans="1:15" ht="10.5" customHeight="1" x14ac:dyDescent="0.25">
      <c r="A44" s="32"/>
      <c r="B44" s="74" t="s">
        <v>359</v>
      </c>
      <c r="C44" s="13">
        <v>292</v>
      </c>
      <c r="D44" s="73">
        <v>-2.0134228187919434E-2</v>
      </c>
      <c r="E44" s="13">
        <v>1773.611301369863</v>
      </c>
      <c r="F44" s="73">
        <v>-0.11501184177424362</v>
      </c>
      <c r="G44" s="73">
        <v>-4.8286470541749393E-2</v>
      </c>
      <c r="H44" s="14">
        <v>156.93184931506846</v>
      </c>
      <c r="I44" s="73">
        <v>2.8713384776464679E-2</v>
      </c>
      <c r="J44" s="73">
        <v>4.2939256292097605E-2</v>
      </c>
      <c r="K44" s="14">
        <v>107.03181506849316</v>
      </c>
      <c r="L44" s="73">
        <v>-2.0471337036897075E-2</v>
      </c>
      <c r="M44" s="73">
        <v>3.9542723302024019E-3</v>
      </c>
      <c r="N44" s="14">
        <v>32.04</v>
      </c>
      <c r="O44" s="32"/>
    </row>
    <row r="45" spans="1:15" ht="10.5" customHeight="1" x14ac:dyDescent="0.25">
      <c r="A45" s="32"/>
      <c r="B45" s="74" t="s">
        <v>317</v>
      </c>
      <c r="C45" s="13">
        <v>295</v>
      </c>
      <c r="D45" s="73">
        <v>1.7241379310344751E-2</v>
      </c>
      <c r="E45" s="13">
        <v>1916.6179661016952</v>
      </c>
      <c r="F45" s="73">
        <v>-3.0681260735092808E-2</v>
      </c>
      <c r="G45" s="73">
        <v>8.0630217354490163E-2</v>
      </c>
      <c r="H45" s="14">
        <v>150.42271186440681</v>
      </c>
      <c r="I45" s="73">
        <v>-2.3251670624747978E-2</v>
      </c>
      <c r="J45" s="73">
        <v>-4.1477478785032385E-2</v>
      </c>
      <c r="K45" s="14">
        <v>108.56277966101695</v>
      </c>
      <c r="L45" s="73">
        <v>-1.7480202535288925E-2</v>
      </c>
      <c r="M45" s="73">
        <v>1.4303827245609746E-2</v>
      </c>
      <c r="N45" s="14">
        <v>30.04</v>
      </c>
      <c r="O45" s="32"/>
    </row>
    <row r="46" spans="1:15" ht="10.5" customHeight="1" x14ac:dyDescent="0.25">
      <c r="A46" s="32"/>
      <c r="B46" s="74" t="s">
        <v>318</v>
      </c>
      <c r="C46" s="13">
        <v>357</v>
      </c>
      <c r="D46" s="73">
        <v>0.24825174825174834</v>
      </c>
      <c r="E46" s="13">
        <v>1852.6050420168067</v>
      </c>
      <c r="F46" s="73">
        <v>3.4696978517522625E-2</v>
      </c>
      <c r="G46" s="73">
        <v>-3.3398895980865428E-2</v>
      </c>
      <c r="H46" s="14">
        <v>152.49011204481789</v>
      </c>
      <c r="I46" s="73">
        <v>-2.0687544942209479E-2</v>
      </c>
      <c r="J46" s="73">
        <v>1.3743936369626564E-2</v>
      </c>
      <c r="K46" s="14">
        <v>107.71865546218488</v>
      </c>
      <c r="L46" s="73">
        <v>-2.7501544026046099E-2</v>
      </c>
      <c r="M46" s="73">
        <v>-7.7754475471962792E-3</v>
      </c>
      <c r="N46" s="14">
        <v>31</v>
      </c>
      <c r="O46" s="32"/>
    </row>
    <row r="47" spans="1:15" ht="10.5" customHeight="1" x14ac:dyDescent="0.25">
      <c r="A47" s="32"/>
      <c r="B47" s="74" t="s">
        <v>309</v>
      </c>
      <c r="C47" s="13">
        <v>308</v>
      </c>
      <c r="D47" s="73">
        <v>0.38738738738738743</v>
      </c>
      <c r="E47" s="13">
        <v>1800.9139610389611</v>
      </c>
      <c r="F47" s="73">
        <v>-3.9217509955742358E-3</v>
      </c>
      <c r="G47" s="73">
        <v>-2.7901835418504994E-2</v>
      </c>
      <c r="H47" s="14">
        <v>152.55701298701285</v>
      </c>
      <c r="I47" s="73">
        <v>-4.0509426914259183E-2</v>
      </c>
      <c r="J47" s="73">
        <v>4.3872314931014955E-4</v>
      </c>
      <c r="K47" s="14">
        <v>109.43376623376625</v>
      </c>
      <c r="L47" s="73">
        <v>-8.1361685839261844E-3</v>
      </c>
      <c r="M47" s="73">
        <v>1.5922133118190018E-2</v>
      </c>
      <c r="N47" s="14">
        <v>31</v>
      </c>
      <c r="O47" s="32"/>
    </row>
    <row r="48" spans="1:15" ht="10.5" customHeight="1" x14ac:dyDescent="0.25">
      <c r="A48" s="32"/>
      <c r="B48" s="74" t="s">
        <v>320</v>
      </c>
      <c r="C48" s="13">
        <v>271</v>
      </c>
      <c r="D48" s="73">
        <v>2.2641509433962259E-2</v>
      </c>
      <c r="E48" s="13">
        <v>1824.3726937269373</v>
      </c>
      <c r="F48" s="73">
        <v>-9.7629250554149727E-2</v>
      </c>
      <c r="G48" s="73">
        <v>1.3026015231978549E-2</v>
      </c>
      <c r="H48" s="14">
        <v>159.05191881918813</v>
      </c>
      <c r="I48" s="73">
        <v>4.4613587838725488E-2</v>
      </c>
      <c r="J48" s="73">
        <v>4.2573630048250877E-2</v>
      </c>
      <c r="K48" s="14">
        <v>107.68372693726936</v>
      </c>
      <c r="L48" s="73">
        <v>-1.295649896642781E-2</v>
      </c>
      <c r="M48" s="73">
        <v>-1.5991767045269722E-2</v>
      </c>
      <c r="N48" s="14">
        <v>31.06</v>
      </c>
      <c r="O48" s="32"/>
    </row>
    <row r="49" spans="1:15" ht="10.5" customHeight="1" x14ac:dyDescent="0.25">
      <c r="A49" s="32"/>
      <c r="B49" s="74" t="s">
        <v>310</v>
      </c>
      <c r="C49" s="13">
        <v>302</v>
      </c>
      <c r="D49" s="73">
        <v>2.3728813559322104E-2</v>
      </c>
      <c r="E49" s="13">
        <v>1875.0397350993378</v>
      </c>
      <c r="F49" s="73">
        <v>6.2777448645577438E-2</v>
      </c>
      <c r="G49" s="73">
        <v>2.7772308556589298E-2</v>
      </c>
      <c r="H49" s="14">
        <v>156.7928476821192</v>
      </c>
      <c r="I49" s="73">
        <v>-3.0556723144975484E-3</v>
      </c>
      <c r="J49" s="73">
        <v>-1.4203356701638192E-2</v>
      </c>
      <c r="K49" s="14">
        <v>111.05725165562919</v>
      </c>
      <c r="L49" s="73">
        <v>-7.320160225206318E-3</v>
      </c>
      <c r="M49" s="73">
        <v>3.1328082843242067E-2</v>
      </c>
      <c r="N49" s="14">
        <v>31.02</v>
      </c>
      <c r="O49" s="32"/>
    </row>
    <row r="50" spans="1:15" ht="10.5" customHeight="1" x14ac:dyDescent="0.25">
      <c r="A50" s="32"/>
      <c r="B50" s="74" t="s">
        <v>311</v>
      </c>
      <c r="C50" s="13">
        <v>311</v>
      </c>
      <c r="D50" s="73">
        <v>4.7138047138047146E-2</v>
      </c>
      <c r="E50" s="13">
        <v>1767.5739549839229</v>
      </c>
      <c r="F50" s="73">
        <v>-7.942973118621921E-2</v>
      </c>
      <c r="G50" s="73">
        <v>-5.7313868129691414E-2</v>
      </c>
      <c r="H50" s="14">
        <v>155.43765273311899</v>
      </c>
      <c r="I50" s="73">
        <v>1.9321810419903107E-2</v>
      </c>
      <c r="J50" s="73">
        <v>-8.6432191840007944E-3</v>
      </c>
      <c r="K50" s="14">
        <v>107.65051446945333</v>
      </c>
      <c r="L50" s="73">
        <v>-3.1042895220504629E-2</v>
      </c>
      <c r="M50" s="73">
        <v>-3.0675504169143442E-2</v>
      </c>
      <c r="N50" s="14">
        <v>31.04</v>
      </c>
      <c r="O50" s="32"/>
    </row>
    <row r="51" spans="1:15" ht="10.5" customHeight="1" x14ac:dyDescent="0.25">
      <c r="A51" s="32"/>
      <c r="B51" s="74" t="s">
        <v>312</v>
      </c>
      <c r="C51" s="13">
        <v>281</v>
      </c>
      <c r="D51" s="73">
        <v>-1.4035087719298289E-2</v>
      </c>
      <c r="E51" s="13">
        <v>1780.0996441281138</v>
      </c>
      <c r="F51" s="73">
        <v>-5.7353130671493613E-3</v>
      </c>
      <c r="G51" s="73">
        <v>7.086373449253891E-3</v>
      </c>
      <c r="H51" s="14">
        <v>152.59729537366545</v>
      </c>
      <c r="I51" s="73">
        <v>-9.1759713454312442E-3</v>
      </c>
      <c r="J51" s="73">
        <v>-1.8273290348319593E-2</v>
      </c>
      <c r="K51" s="14">
        <v>106.0533096085409</v>
      </c>
      <c r="L51" s="73">
        <v>-9.0038843378319466E-3</v>
      </c>
      <c r="M51" s="73">
        <v>-1.4836945915067123E-2</v>
      </c>
      <c r="N51" s="14">
        <v>31.06</v>
      </c>
      <c r="O51" s="32"/>
    </row>
    <row r="52" spans="1:15" ht="10.5" customHeight="1" x14ac:dyDescent="0.25">
      <c r="A52" s="32"/>
      <c r="B52" s="74" t="s">
        <v>313</v>
      </c>
      <c r="C52" s="13">
        <v>297</v>
      </c>
      <c r="D52" s="73">
        <v>-1.980198019801982E-2</v>
      </c>
      <c r="E52" s="13">
        <v>1856.9208754208755</v>
      </c>
      <c r="F52" s="73">
        <v>2.3212256520978691E-2</v>
      </c>
      <c r="G52" s="73">
        <v>4.3155579265557575E-2</v>
      </c>
      <c r="H52" s="14">
        <v>153.60861952861941</v>
      </c>
      <c r="I52" s="73">
        <v>3.763900516957186E-2</v>
      </c>
      <c r="J52" s="73">
        <v>6.6274055020276723E-3</v>
      </c>
      <c r="K52" s="14">
        <v>109.77838383838377</v>
      </c>
      <c r="L52" s="73">
        <v>1.5705877544329727E-3</v>
      </c>
      <c r="M52" s="73">
        <v>3.5124544850063666E-2</v>
      </c>
      <c r="N52" s="14">
        <v>31.05</v>
      </c>
      <c r="O52" s="32"/>
    </row>
    <row r="53" spans="1:15" ht="10.5" customHeight="1" x14ac:dyDescent="0.25">
      <c r="A53" s="32"/>
      <c r="B53" s="74" t="s">
        <v>314</v>
      </c>
      <c r="C53" s="13">
        <v>285</v>
      </c>
      <c r="D53" s="73">
        <v>-1.384083044982698E-2</v>
      </c>
      <c r="E53" s="13">
        <v>1986.6891228070176</v>
      </c>
      <c r="F53" s="73">
        <v>1.3124145168480483E-2</v>
      </c>
      <c r="G53" s="73">
        <v>6.988356321683864E-2</v>
      </c>
      <c r="H53" s="14">
        <v>160.06866666666662</v>
      </c>
      <c r="I53" s="73">
        <v>6.5314270300261157E-2</v>
      </c>
      <c r="J53" s="73">
        <v>4.2055238552830998E-2</v>
      </c>
      <c r="K53" s="14">
        <v>113.98947368421048</v>
      </c>
      <c r="L53" s="73">
        <v>4.468920891517536E-2</v>
      </c>
      <c r="M53" s="73">
        <v>3.8359918397289139E-2</v>
      </c>
      <c r="N53" s="14">
        <v>31.11</v>
      </c>
      <c r="O53" s="32"/>
    </row>
    <row r="54" spans="1:15" ht="10.5" customHeight="1" x14ac:dyDescent="0.25">
      <c r="A54" s="32"/>
      <c r="B54" s="74" t="s">
        <v>315</v>
      </c>
      <c r="C54" s="13">
        <v>273</v>
      </c>
      <c r="D54" s="73">
        <v>-5.862068965517242E-2</v>
      </c>
      <c r="E54" s="13">
        <v>1853.0915750915751</v>
      </c>
      <c r="F54" s="73">
        <v>7.1395232203121939E-3</v>
      </c>
      <c r="G54" s="73">
        <v>-6.7246327662317307E-2</v>
      </c>
      <c r="H54" s="14">
        <v>157.11641025641026</v>
      </c>
      <c r="I54" s="73">
        <v>3.5252407702228705E-3</v>
      </c>
      <c r="J54" s="73">
        <v>-1.8443687148367749E-2</v>
      </c>
      <c r="K54" s="14">
        <v>107.36010989010992</v>
      </c>
      <c r="L54" s="73">
        <v>-3.0792918441570061E-3</v>
      </c>
      <c r="M54" s="73">
        <v>-5.8157684037265955E-2</v>
      </c>
      <c r="N54" s="14">
        <v>30.1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354</v>
      </c>
      <c r="D59" s="73">
        <v>0.33082706766917291</v>
      </c>
      <c r="E59" s="13">
        <v>4256.7401129943501</v>
      </c>
      <c r="F59" s="73">
        <v>9.4093897652545166E-3</v>
      </c>
      <c r="G59" s="73">
        <v>4.0472460147587208E-2</v>
      </c>
      <c r="H59" s="14">
        <v>113.68694915254248</v>
      </c>
      <c r="I59" s="73">
        <v>1.3791743715876104E-2</v>
      </c>
      <c r="J59" s="73">
        <v>2.6216314977352217E-2</v>
      </c>
      <c r="K59" s="14">
        <v>104.44810734463266</v>
      </c>
      <c r="L59" s="73">
        <v>-3.631085653463284E-2</v>
      </c>
      <c r="M59" s="73">
        <v>-2.231405319708335E-2</v>
      </c>
      <c r="N59" s="14">
        <v>33.06</v>
      </c>
      <c r="O59" s="32"/>
    </row>
    <row r="60" spans="1:15" ht="10.5" customHeight="1" x14ac:dyDescent="0.25">
      <c r="A60" s="32"/>
      <c r="B60" s="74" t="s">
        <v>316</v>
      </c>
      <c r="C60" s="13">
        <v>310</v>
      </c>
      <c r="D60" s="73">
        <v>0.36563876651982374</v>
      </c>
      <c r="E60" s="13">
        <v>4360.4096774193549</v>
      </c>
      <c r="F60" s="73">
        <v>6.2411847995090142E-2</v>
      </c>
      <c r="G60" s="73">
        <v>2.435421512075342E-2</v>
      </c>
      <c r="H60" s="14">
        <v>114.91725806451605</v>
      </c>
      <c r="I60" s="73">
        <v>3.2860642210378543E-2</v>
      </c>
      <c r="J60" s="73">
        <v>1.0821901028611247E-2</v>
      </c>
      <c r="K60" s="14">
        <v>108.38932258064517</v>
      </c>
      <c r="L60" s="73">
        <v>1.5368803258442698E-2</v>
      </c>
      <c r="M60" s="73">
        <v>3.7733716160200492E-2</v>
      </c>
      <c r="N60" s="14">
        <v>30.06</v>
      </c>
      <c r="O60" s="32"/>
    </row>
    <row r="61" spans="1:15" ht="10.5" customHeight="1" x14ac:dyDescent="0.25">
      <c r="A61" s="32"/>
      <c r="B61" s="74" t="s">
        <v>359</v>
      </c>
      <c r="C61" s="13">
        <v>328</v>
      </c>
      <c r="D61" s="73">
        <v>0.25670498084291182</v>
      </c>
      <c r="E61" s="13">
        <v>3903.0396341463415</v>
      </c>
      <c r="F61" s="73">
        <v>-0.18878728639555853</v>
      </c>
      <c r="G61" s="73">
        <v>-0.10489153017927</v>
      </c>
      <c r="H61" s="14">
        <v>106.64036585365861</v>
      </c>
      <c r="I61" s="73">
        <v>-7.6614589975648961E-2</v>
      </c>
      <c r="J61" s="73">
        <v>-7.2024797234638949E-2</v>
      </c>
      <c r="K61" s="14">
        <v>105.08015243902437</v>
      </c>
      <c r="L61" s="73">
        <v>-5.4911837117911144E-2</v>
      </c>
      <c r="M61" s="73">
        <v>-3.0530407080998856E-2</v>
      </c>
      <c r="N61" s="14">
        <v>32.08</v>
      </c>
      <c r="O61" s="32"/>
    </row>
    <row r="62" spans="1:15" ht="10.5" customHeight="1" x14ac:dyDescent="0.25">
      <c r="A62" s="32"/>
      <c r="B62" s="74" t="s">
        <v>317</v>
      </c>
      <c r="C62" s="13">
        <v>327</v>
      </c>
      <c r="D62" s="73">
        <v>3.4810126582278444E-2</v>
      </c>
      <c r="E62" s="13">
        <v>3901.547400611621</v>
      </c>
      <c r="F62" s="73">
        <v>-7.4464651130131454E-2</v>
      </c>
      <c r="G62" s="73">
        <v>-3.8232600091103741E-4</v>
      </c>
      <c r="H62" s="14">
        <v>117.67165137614685</v>
      </c>
      <c r="I62" s="73">
        <v>6.101818833299566E-2</v>
      </c>
      <c r="J62" s="73">
        <v>0.10344380792566255</v>
      </c>
      <c r="K62" s="14">
        <v>104.85957186544336</v>
      </c>
      <c r="L62" s="73">
        <v>-1.3084324837605688E-2</v>
      </c>
      <c r="M62" s="73">
        <v>-2.0991649560939685E-3</v>
      </c>
      <c r="N62" s="14">
        <v>32.090000000000003</v>
      </c>
      <c r="O62" s="32"/>
    </row>
    <row r="63" spans="1:15" ht="10.5" customHeight="1" x14ac:dyDescent="0.25">
      <c r="A63" s="32"/>
      <c r="B63" s="74" t="s">
        <v>318</v>
      </c>
      <c r="C63" s="13">
        <v>349</v>
      </c>
      <c r="D63" s="73">
        <v>0.18707482993197289</v>
      </c>
      <c r="E63" s="13">
        <v>4183.0229226361034</v>
      </c>
      <c r="F63" s="73">
        <v>3.5156642088687295E-2</v>
      </c>
      <c r="G63" s="73">
        <v>7.2144586012298006E-2</v>
      </c>
      <c r="H63" s="14">
        <v>110.76853868194843</v>
      </c>
      <c r="I63" s="73">
        <v>-6.4558371190075459E-2</v>
      </c>
      <c r="J63" s="73">
        <v>-5.8664194931131508E-2</v>
      </c>
      <c r="K63" s="14">
        <v>105.72048710601715</v>
      </c>
      <c r="L63" s="73">
        <v>-2.3096896340598527E-2</v>
      </c>
      <c r="M63" s="73">
        <v>8.2101731416424073E-3</v>
      </c>
      <c r="N63" s="14">
        <v>33.1</v>
      </c>
      <c r="O63" s="32"/>
    </row>
    <row r="64" spans="1:15" ht="10.5" customHeight="1" x14ac:dyDescent="0.25">
      <c r="A64" s="32"/>
      <c r="B64" s="74" t="s">
        <v>309</v>
      </c>
      <c r="C64" s="13">
        <v>300</v>
      </c>
      <c r="D64" s="73">
        <v>0.28755364806866957</v>
      </c>
      <c r="E64" s="13">
        <v>4806.32</v>
      </c>
      <c r="F64" s="73">
        <v>0.30828679040729723</v>
      </c>
      <c r="G64" s="73">
        <v>0.149006373833376</v>
      </c>
      <c r="H64" s="14">
        <v>114.73719999999996</v>
      </c>
      <c r="I64" s="73">
        <v>0.10901898216942141</v>
      </c>
      <c r="J64" s="73">
        <v>3.5828416310941913E-2</v>
      </c>
      <c r="K64" s="14">
        <v>108.39573333333334</v>
      </c>
      <c r="L64" s="73">
        <v>0.12054530157297694</v>
      </c>
      <c r="M64" s="73">
        <v>2.5304898800110998E-2</v>
      </c>
      <c r="N64" s="14">
        <v>33.04</v>
      </c>
      <c r="O64" s="32"/>
    </row>
    <row r="65" spans="1:15" ht="10.5" customHeight="1" x14ac:dyDescent="0.25">
      <c r="A65" s="32"/>
      <c r="B65" s="74" t="s">
        <v>320</v>
      </c>
      <c r="C65" s="13">
        <v>341</v>
      </c>
      <c r="D65" s="73">
        <v>0.13289036544850497</v>
      </c>
      <c r="E65" s="13">
        <v>3868.8123167155427</v>
      </c>
      <c r="F65" s="73">
        <v>4.5759226812258635E-2</v>
      </c>
      <c r="G65" s="73">
        <v>-0.19505727527182071</v>
      </c>
      <c r="H65" s="14">
        <v>115.42903225806457</v>
      </c>
      <c r="I65" s="73">
        <v>4.8082325587098573E-2</v>
      </c>
      <c r="J65" s="73">
        <v>6.0297118812784323E-3</v>
      </c>
      <c r="K65" s="14">
        <v>98.377038123167154</v>
      </c>
      <c r="L65" s="73">
        <v>-6.953330453755513E-2</v>
      </c>
      <c r="M65" s="73">
        <v>-9.2427025511762295E-2</v>
      </c>
      <c r="N65" s="14">
        <v>34.04</v>
      </c>
      <c r="O65" s="32"/>
    </row>
    <row r="66" spans="1:15" ht="10.5" customHeight="1" x14ac:dyDescent="0.25">
      <c r="A66" s="32"/>
      <c r="B66" s="74" t="s">
        <v>310</v>
      </c>
      <c r="C66" s="13">
        <v>347</v>
      </c>
      <c r="D66" s="73">
        <v>0.17229729729729737</v>
      </c>
      <c r="E66" s="13">
        <v>4166.2334293948124</v>
      </c>
      <c r="F66" s="73">
        <v>0.10788153577409854</v>
      </c>
      <c r="G66" s="73">
        <v>7.6876593727288389E-2</v>
      </c>
      <c r="H66" s="14">
        <v>115.18383285302583</v>
      </c>
      <c r="I66" s="73">
        <v>4.1512270764715975E-2</v>
      </c>
      <c r="J66" s="73">
        <v>-2.1242437906828782E-3</v>
      </c>
      <c r="K66" s="14">
        <v>104.26086455331414</v>
      </c>
      <c r="L66" s="73">
        <v>-2.2544384973716691E-2</v>
      </c>
      <c r="M66" s="73">
        <v>5.9808940606450145E-2</v>
      </c>
      <c r="N66" s="14">
        <v>33.020000000000003</v>
      </c>
      <c r="O66" s="32"/>
    </row>
    <row r="67" spans="1:15" ht="10.5" customHeight="1" x14ac:dyDescent="0.25">
      <c r="A67" s="32"/>
      <c r="B67" s="74" t="s">
        <v>311</v>
      </c>
      <c r="C67" s="13">
        <v>341</v>
      </c>
      <c r="D67" s="73">
        <v>0.14046822742474907</v>
      </c>
      <c r="E67" s="13">
        <v>4444.7947214076248</v>
      </c>
      <c r="F67" s="73">
        <v>7.1970476469271905E-2</v>
      </c>
      <c r="G67" s="73">
        <v>6.6861662154459767E-2</v>
      </c>
      <c r="H67" s="14">
        <v>118.20507331378306</v>
      </c>
      <c r="I67" s="73">
        <v>-1.8166740955045779E-2</v>
      </c>
      <c r="J67" s="73">
        <v>2.6229726741358927E-2</v>
      </c>
      <c r="K67" s="14">
        <v>107.03504398826983</v>
      </c>
      <c r="L67" s="73">
        <v>-5.7926564157863458E-2</v>
      </c>
      <c r="M67" s="73">
        <v>2.6608060913758447E-2</v>
      </c>
      <c r="N67" s="14">
        <v>34.06</v>
      </c>
      <c r="O67" s="32"/>
    </row>
    <row r="68" spans="1:15" ht="10.5" customHeight="1" x14ac:dyDescent="0.25">
      <c r="A68" s="32"/>
      <c r="B68" s="74" t="s">
        <v>312</v>
      </c>
      <c r="C68" s="13">
        <v>288</v>
      </c>
      <c r="D68" s="73">
        <v>4.3478260869565188E-2</v>
      </c>
      <c r="E68" s="13">
        <v>4745.697916666667</v>
      </c>
      <c r="F68" s="73">
        <v>0.18953083550612693</v>
      </c>
      <c r="G68" s="73">
        <v>6.7697883506248724E-2</v>
      </c>
      <c r="H68" s="14">
        <v>129.87312499999999</v>
      </c>
      <c r="I68" s="73">
        <v>0.14813356536244782</v>
      </c>
      <c r="J68" s="73">
        <v>9.8710244485389564E-2</v>
      </c>
      <c r="K68" s="14">
        <v>108.17149305555557</v>
      </c>
      <c r="L68" s="73">
        <v>2.6810693134506458E-2</v>
      </c>
      <c r="M68" s="73">
        <v>1.0617541927766094E-2</v>
      </c>
      <c r="N68" s="14">
        <v>33.11</v>
      </c>
      <c r="O68" s="32"/>
    </row>
    <row r="69" spans="1:15" ht="10.5" customHeight="1" x14ac:dyDescent="0.25">
      <c r="A69" s="32"/>
      <c r="B69" s="74" t="s">
        <v>313</v>
      </c>
      <c r="C69" s="13">
        <v>344</v>
      </c>
      <c r="D69" s="73">
        <v>3.6144578313253017E-2</v>
      </c>
      <c r="E69" s="13">
        <v>4134.2558139534885</v>
      </c>
      <c r="F69" s="73">
        <v>4.4840043475640856E-2</v>
      </c>
      <c r="G69" s="73">
        <v>-0.1288413450350101</v>
      </c>
      <c r="H69" s="14">
        <v>118.76723837209296</v>
      </c>
      <c r="I69" s="73">
        <v>6.9247143403529332E-2</v>
      </c>
      <c r="J69" s="73">
        <v>-8.551335488313716E-2</v>
      </c>
      <c r="K69" s="14">
        <v>103.07950581395345</v>
      </c>
      <c r="L69" s="73">
        <v>-2.4361377849827504E-3</v>
      </c>
      <c r="M69" s="73">
        <v>-4.707328241264952E-2</v>
      </c>
      <c r="N69" s="14">
        <v>32.08</v>
      </c>
      <c r="O69" s="32"/>
    </row>
    <row r="70" spans="1:15" ht="10.5" customHeight="1" x14ac:dyDescent="0.25">
      <c r="A70" s="32"/>
      <c r="B70" s="74" t="s">
        <v>314</v>
      </c>
      <c r="C70" s="13">
        <v>331</v>
      </c>
      <c r="D70" s="73">
        <v>6.4308681672025747E-2</v>
      </c>
      <c r="E70" s="13">
        <v>4669.885196374622</v>
      </c>
      <c r="F70" s="73">
        <v>0.14145726774491263</v>
      </c>
      <c r="G70" s="73">
        <v>0.12955883876690355</v>
      </c>
      <c r="H70" s="14">
        <v>112.65395770392745</v>
      </c>
      <c r="I70" s="73">
        <v>1.6891826232575902E-2</v>
      </c>
      <c r="J70" s="73">
        <v>-5.1472786198943021E-2</v>
      </c>
      <c r="K70" s="14">
        <v>108.45060422960729</v>
      </c>
      <c r="L70" s="73">
        <v>1.5151297358770854E-2</v>
      </c>
      <c r="M70" s="73">
        <v>5.2106365598492355E-2</v>
      </c>
      <c r="N70" s="14">
        <v>30.11</v>
      </c>
      <c r="O70" s="32"/>
    </row>
    <row r="71" spans="1:15" ht="10.5" customHeight="1" x14ac:dyDescent="0.25">
      <c r="A71" s="32"/>
      <c r="B71" s="74" t="s">
        <v>315</v>
      </c>
      <c r="C71" s="13">
        <v>332</v>
      </c>
      <c r="D71" s="73">
        <v>-6.2146892655367214E-2</v>
      </c>
      <c r="E71" s="13">
        <v>4475.4006024096389</v>
      </c>
      <c r="F71" s="73">
        <v>5.1368061852729463E-2</v>
      </c>
      <c r="G71" s="73">
        <v>-4.1646547139096213E-2</v>
      </c>
      <c r="H71" s="14">
        <v>115.88743975903623</v>
      </c>
      <c r="I71" s="73">
        <v>1.9355701097591993E-2</v>
      </c>
      <c r="J71" s="73">
        <v>2.8702782583164055E-2</v>
      </c>
      <c r="K71" s="14">
        <v>107.17391566265064</v>
      </c>
      <c r="L71" s="73">
        <v>2.6097249508064468E-2</v>
      </c>
      <c r="M71" s="73">
        <v>-1.1772074263908139E-2</v>
      </c>
      <c r="N71" s="14">
        <v>33.03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148</v>
      </c>
      <c r="D76" s="73">
        <v>0.40952380952380962</v>
      </c>
      <c r="E76" s="13">
        <v>6119.1891891891892</v>
      </c>
      <c r="F76" s="73">
        <v>-1.4057806540574092E-2</v>
      </c>
      <c r="G76" s="73">
        <v>6.9110026995420126E-2</v>
      </c>
      <c r="H76" s="14">
        <v>120.47662162162163</v>
      </c>
      <c r="I76" s="73">
        <v>3.5825113246008344E-2</v>
      </c>
      <c r="J76" s="73">
        <v>1.0426899336831053E-2</v>
      </c>
      <c r="K76" s="14">
        <v>110.82594594594596</v>
      </c>
      <c r="L76" s="73">
        <v>-0.10358410583733135</v>
      </c>
      <c r="M76" s="73">
        <v>-4.3559969008351351E-2</v>
      </c>
      <c r="N76" s="14">
        <v>37.08</v>
      </c>
      <c r="O76" s="32"/>
    </row>
    <row r="77" spans="1:15" ht="10.5" customHeight="1" x14ac:dyDescent="0.25">
      <c r="A77" s="32"/>
      <c r="B77" s="74" t="s">
        <v>316</v>
      </c>
      <c r="C77" s="13">
        <v>130</v>
      </c>
      <c r="D77" s="73">
        <v>0.51162790697674421</v>
      </c>
      <c r="E77" s="13">
        <v>6237.3230769230768</v>
      </c>
      <c r="F77" s="73">
        <v>4.5413021460169345E-2</v>
      </c>
      <c r="G77" s="73">
        <v>1.930548052715797E-2</v>
      </c>
      <c r="H77" s="14">
        <v>127.0716153846154</v>
      </c>
      <c r="I77" s="73">
        <v>0.12635189358736287</v>
      </c>
      <c r="J77" s="73">
        <v>5.4740859049870361E-2</v>
      </c>
      <c r="K77" s="14">
        <v>120.34661538461536</v>
      </c>
      <c r="L77" s="73">
        <v>2.8741574657395352E-2</v>
      </c>
      <c r="M77" s="73">
        <v>8.5906502826630371E-2</v>
      </c>
      <c r="N77" s="14">
        <v>31.1</v>
      </c>
      <c r="O77" s="32"/>
    </row>
    <row r="78" spans="1:15" ht="10.5" customHeight="1" x14ac:dyDescent="0.25">
      <c r="A78" s="32"/>
      <c r="B78" s="74" t="s">
        <v>359</v>
      </c>
      <c r="C78" s="13">
        <v>122</v>
      </c>
      <c r="D78" s="73">
        <v>0.14018691588785037</v>
      </c>
      <c r="E78" s="13">
        <v>5335.1803278688521</v>
      </c>
      <c r="F78" s="73">
        <v>-0.25520139773354245</v>
      </c>
      <c r="G78" s="73">
        <v>-0.14463620657906651</v>
      </c>
      <c r="H78" s="14">
        <v>110.31762295081965</v>
      </c>
      <c r="I78" s="73">
        <v>-0.10122324428516183</v>
      </c>
      <c r="J78" s="73">
        <v>-0.13184685173856814</v>
      </c>
      <c r="K78" s="14">
        <v>111.93008196721307</v>
      </c>
      <c r="L78" s="73">
        <v>-0.10797471732590203</v>
      </c>
      <c r="M78" s="73">
        <v>-6.9935771691658433E-2</v>
      </c>
      <c r="N78" s="14">
        <v>35.06</v>
      </c>
      <c r="O78" s="32"/>
    </row>
    <row r="79" spans="1:15" ht="10.5" customHeight="1" x14ac:dyDescent="0.25">
      <c r="A79" s="32"/>
      <c r="B79" s="74" t="s">
        <v>317</v>
      </c>
      <c r="C79" s="13">
        <v>113</v>
      </c>
      <c r="D79" s="73">
        <v>-0.17518248175182483</v>
      </c>
      <c r="E79" s="13">
        <v>4996.3893805309735</v>
      </c>
      <c r="F79" s="73">
        <v>-0.1306190590021904</v>
      </c>
      <c r="G79" s="73">
        <v>-6.3501311393013293E-2</v>
      </c>
      <c r="H79" s="14">
        <v>120.07194690265483</v>
      </c>
      <c r="I79" s="73">
        <v>8.6317544654228584E-2</v>
      </c>
      <c r="J79" s="73">
        <v>8.8420360146662436E-2</v>
      </c>
      <c r="K79" s="14">
        <v>106.77026548672561</v>
      </c>
      <c r="L79" s="73">
        <v>-2.8885653911376985E-2</v>
      </c>
      <c r="M79" s="73">
        <v>-4.6098567872030149E-2</v>
      </c>
      <c r="N79" s="14">
        <v>36.08</v>
      </c>
      <c r="O79" s="32"/>
    </row>
    <row r="80" spans="1:15" ht="10.5" customHeight="1" x14ac:dyDescent="0.25">
      <c r="A80" s="32"/>
      <c r="B80" s="74" t="s">
        <v>318</v>
      </c>
      <c r="C80" s="13">
        <v>130</v>
      </c>
      <c r="D80" s="73">
        <v>0.13043478260869557</v>
      </c>
      <c r="E80" s="13">
        <v>6328.4</v>
      </c>
      <c r="F80" s="73">
        <v>0.12571330990024343</v>
      </c>
      <c r="G80" s="73">
        <v>0.26659463825204743</v>
      </c>
      <c r="H80" s="14">
        <v>113.44723076923073</v>
      </c>
      <c r="I80" s="73">
        <v>-9.6686422324835708E-2</v>
      </c>
      <c r="J80" s="73">
        <v>-5.5172888458241753E-2</v>
      </c>
      <c r="K80" s="14">
        <v>118.61692307692304</v>
      </c>
      <c r="L80" s="73">
        <v>2.2140558095454788E-2</v>
      </c>
      <c r="M80" s="73">
        <v>0.11095465143027394</v>
      </c>
      <c r="N80" s="14">
        <v>36.03</v>
      </c>
      <c r="O80" s="32"/>
    </row>
    <row r="81" spans="1:15" ht="10.5" customHeight="1" x14ac:dyDescent="0.25">
      <c r="A81" s="32"/>
      <c r="B81" s="74" t="s">
        <v>309</v>
      </c>
      <c r="C81" s="13">
        <v>132</v>
      </c>
      <c r="D81" s="73">
        <v>0.59036144578313254</v>
      </c>
      <c r="E81" s="13">
        <v>7017.727272727273</v>
      </c>
      <c r="F81" s="73">
        <v>0.3227283462388697</v>
      </c>
      <c r="G81" s="73">
        <v>0.10892599594325159</v>
      </c>
      <c r="H81" s="14">
        <v>123.41265151515151</v>
      </c>
      <c r="I81" s="73">
        <v>0.20770398896404751</v>
      </c>
      <c r="J81" s="73">
        <v>8.7841903926169751E-2</v>
      </c>
      <c r="K81" s="14">
        <v>115.34969696969699</v>
      </c>
      <c r="L81" s="73">
        <v>0.17380089677528687</v>
      </c>
      <c r="M81" s="73">
        <v>-2.7544350523299843E-2</v>
      </c>
      <c r="N81" s="14">
        <v>36.07</v>
      </c>
      <c r="O81" s="32"/>
    </row>
    <row r="82" spans="1:15" ht="10.5" customHeight="1" x14ac:dyDescent="0.25">
      <c r="A82" s="32"/>
      <c r="B82" s="74" t="s">
        <v>320</v>
      </c>
      <c r="C82" s="13">
        <v>126</v>
      </c>
      <c r="D82" s="73">
        <v>0.19999999999999996</v>
      </c>
      <c r="E82" s="13">
        <v>5595.7777777777774</v>
      </c>
      <c r="F82" s="73">
        <v>0.13832053693840995</v>
      </c>
      <c r="G82" s="73">
        <v>-0.2026225072147736</v>
      </c>
      <c r="H82" s="14">
        <v>112.39968253968252</v>
      </c>
      <c r="I82" s="73">
        <v>-2.2405007544726629E-2</v>
      </c>
      <c r="J82" s="73">
        <v>-8.9236952940087488E-2</v>
      </c>
      <c r="K82" s="14">
        <v>99.625396825396805</v>
      </c>
      <c r="L82" s="73">
        <v>-0.1255407202321045</v>
      </c>
      <c r="M82" s="73">
        <v>-0.13631852148195112</v>
      </c>
      <c r="N82" s="14">
        <v>36.049999999999997</v>
      </c>
      <c r="O82" s="32"/>
    </row>
    <row r="83" spans="1:15" ht="10.5" customHeight="1" x14ac:dyDescent="0.25">
      <c r="A83" s="32"/>
      <c r="B83" s="74" t="s">
        <v>310</v>
      </c>
      <c r="C83" s="13">
        <v>135</v>
      </c>
      <c r="D83" s="73">
        <v>0.21621621621621623</v>
      </c>
      <c r="E83" s="13">
        <v>5781.1703703703706</v>
      </c>
      <c r="F83" s="73">
        <v>0.17654268474040391</v>
      </c>
      <c r="G83" s="73">
        <v>3.3130799677005163E-2</v>
      </c>
      <c r="H83" s="14">
        <v>124.59140740740746</v>
      </c>
      <c r="I83" s="73">
        <v>3.366069666045246E-2</v>
      </c>
      <c r="J83" s="73">
        <v>0.10846760944739042</v>
      </c>
      <c r="K83" s="14">
        <v>111.35444444444441</v>
      </c>
      <c r="L83" s="73">
        <v>-5.0850038983691226E-2</v>
      </c>
      <c r="M83" s="73">
        <v>0.11773150213498162</v>
      </c>
      <c r="N83" s="14">
        <v>35.049999999999997</v>
      </c>
      <c r="O83" s="32"/>
    </row>
    <row r="84" spans="1:15" ht="10.5" customHeight="1" x14ac:dyDescent="0.25">
      <c r="A84" s="32"/>
      <c r="B84" s="74" t="s">
        <v>311</v>
      </c>
      <c r="C84" s="13">
        <v>140</v>
      </c>
      <c r="D84" s="73">
        <v>0.29629629629629628</v>
      </c>
      <c r="E84" s="13">
        <v>6231.0357142857147</v>
      </c>
      <c r="F84" s="73">
        <v>8.6791003282985058E-2</v>
      </c>
      <c r="G84" s="73">
        <v>7.7815617789261493E-2</v>
      </c>
      <c r="H84" s="14">
        <v>127.08878571428566</v>
      </c>
      <c r="I84" s="73">
        <v>4.8735562426150514E-2</v>
      </c>
      <c r="J84" s="73">
        <v>2.0044546882048708E-2</v>
      </c>
      <c r="K84" s="14">
        <v>119.92392857142853</v>
      </c>
      <c r="L84" s="73">
        <v>-2.3401631583268023E-2</v>
      </c>
      <c r="M84" s="73">
        <v>7.6956821703326739E-2</v>
      </c>
      <c r="N84" s="14">
        <v>39.090000000000003</v>
      </c>
      <c r="O84" s="32"/>
    </row>
    <row r="85" spans="1:15" ht="10.5" customHeight="1" x14ac:dyDescent="0.25">
      <c r="A85" s="32"/>
      <c r="B85" s="74" t="s">
        <v>312</v>
      </c>
      <c r="C85" s="13">
        <v>128</v>
      </c>
      <c r="D85" s="73">
        <v>0.36170212765957444</v>
      </c>
      <c r="E85" s="13">
        <v>6714.875</v>
      </c>
      <c r="F85" s="73">
        <v>0.12356838976111639</v>
      </c>
      <c r="G85" s="73">
        <v>7.7649897689560765E-2</v>
      </c>
      <c r="H85" s="14">
        <v>134.313203125</v>
      </c>
      <c r="I85" s="73">
        <v>0.11859046522434835</v>
      </c>
      <c r="J85" s="73">
        <v>5.6845435811747391E-2</v>
      </c>
      <c r="K85" s="14">
        <v>111.057265625</v>
      </c>
      <c r="L85" s="73">
        <v>-2.9623969263102401E-2</v>
      </c>
      <c r="M85" s="73">
        <v>-7.3935727857242561E-2</v>
      </c>
      <c r="N85" s="14">
        <v>35.090000000000003</v>
      </c>
      <c r="O85" s="32"/>
    </row>
    <row r="86" spans="1:15" ht="10.5" customHeight="1" x14ac:dyDescent="0.25">
      <c r="A86" s="32"/>
      <c r="B86" s="74" t="s">
        <v>313</v>
      </c>
      <c r="C86" s="13">
        <v>140</v>
      </c>
      <c r="D86" s="73">
        <v>6.8702290076335881E-2</v>
      </c>
      <c r="E86" s="13">
        <v>5616.4142857142861</v>
      </c>
      <c r="F86" s="73">
        <v>9.9174848182566055E-2</v>
      </c>
      <c r="G86" s="73">
        <v>-0.16358617461765323</v>
      </c>
      <c r="H86" s="14">
        <v>128.71085714285715</v>
      </c>
      <c r="I86" s="73">
        <v>0.15210239812083759</v>
      </c>
      <c r="J86" s="73">
        <v>-4.1711059313572996E-2</v>
      </c>
      <c r="K86" s="14">
        <v>108.92728571428567</v>
      </c>
      <c r="L86" s="73">
        <v>3.5825074029117498E-2</v>
      </c>
      <c r="M86" s="73">
        <v>-1.9179113574671391E-2</v>
      </c>
      <c r="N86" s="14">
        <v>35.07</v>
      </c>
      <c r="O86" s="32"/>
    </row>
    <row r="87" spans="1:15" ht="10.5" customHeight="1" x14ac:dyDescent="0.25">
      <c r="A87" s="32"/>
      <c r="B87" s="74" t="s">
        <v>314</v>
      </c>
      <c r="C87" s="13">
        <v>132</v>
      </c>
      <c r="D87" s="73">
        <v>6.4516129032258007E-2</v>
      </c>
      <c r="E87" s="13">
        <v>7076.348484848485</v>
      </c>
      <c r="F87" s="73">
        <v>0.23633947011005896</v>
      </c>
      <c r="G87" s="73">
        <v>0.25994061777950317</v>
      </c>
      <c r="H87" s="14">
        <v>122.00651515151519</v>
      </c>
      <c r="I87" s="73">
        <v>2.3257982703202673E-2</v>
      </c>
      <c r="J87" s="73">
        <v>-5.208839518410413E-2</v>
      </c>
      <c r="K87" s="14">
        <v>120.01477272727271</v>
      </c>
      <c r="L87" s="73">
        <v>3.5740610801683115E-2</v>
      </c>
      <c r="M87" s="73">
        <v>0.10178796745261187</v>
      </c>
      <c r="N87" s="14">
        <v>32.11</v>
      </c>
      <c r="O87" s="32"/>
    </row>
    <row r="88" spans="1:15" ht="10.5" customHeight="1" x14ac:dyDescent="0.25">
      <c r="A88" s="32"/>
      <c r="B88" s="74" t="s">
        <v>315</v>
      </c>
      <c r="C88" s="13">
        <v>156</v>
      </c>
      <c r="D88" s="73">
        <v>5.4054054054053946E-2</v>
      </c>
      <c r="E88" s="13">
        <v>6106.7435897435898</v>
      </c>
      <c r="F88" s="73">
        <v>-2.033864138011432E-3</v>
      </c>
      <c r="G88" s="73">
        <v>-0.13702051237032253</v>
      </c>
      <c r="H88" s="14">
        <v>120.53493589743587</v>
      </c>
      <c r="I88" s="73">
        <v>4.8402980619255409E-4</v>
      </c>
      <c r="J88" s="73">
        <v>-1.2061480915603662E-2</v>
      </c>
      <c r="K88" s="14">
        <v>115.01891025641021</v>
      </c>
      <c r="L88" s="73">
        <v>3.7833778675882668E-2</v>
      </c>
      <c r="M88" s="73">
        <v>-4.1627062713482266E-2</v>
      </c>
      <c r="N88" s="14">
        <v>36.07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206</v>
      </c>
      <c r="D8" s="73">
        <v>0.27950310559006208</v>
      </c>
      <c r="E8" s="13">
        <v>2918.6699029126212</v>
      </c>
      <c r="F8" s="73">
        <v>-3.3218092734155213E-4</v>
      </c>
      <c r="G8" s="73">
        <v>-2.9913082084280229E-2</v>
      </c>
      <c r="H8" s="14">
        <v>108.80893203883491</v>
      </c>
      <c r="I8" s="73">
        <v>-5.5947698644239763E-3</v>
      </c>
      <c r="J8" s="73">
        <v>3.451263043787467E-2</v>
      </c>
      <c r="K8" s="14">
        <v>99.865970873786381</v>
      </c>
      <c r="L8" s="73">
        <v>1.4497847493610383E-2</v>
      </c>
      <c r="M8" s="73">
        <v>-9.625541544530436E-3</v>
      </c>
      <c r="N8" s="14">
        <v>30.1</v>
      </c>
      <c r="O8" s="32"/>
    </row>
    <row r="9" spans="1:15" ht="10.5" customHeight="1" x14ac:dyDescent="0.25">
      <c r="A9" s="32"/>
      <c r="B9" s="74" t="s">
        <v>316</v>
      </c>
      <c r="C9" s="13">
        <v>180</v>
      </c>
      <c r="D9" s="73">
        <v>0.27659574468085113</v>
      </c>
      <c r="E9" s="13">
        <v>3004.8611111111113</v>
      </c>
      <c r="F9" s="73">
        <v>1.2250193919759456E-2</v>
      </c>
      <c r="G9" s="73">
        <v>2.9530988794751245E-2</v>
      </c>
      <c r="H9" s="14">
        <v>106.13911111111116</v>
      </c>
      <c r="I9" s="73">
        <v>-3.7829791483702024E-2</v>
      </c>
      <c r="J9" s="73">
        <v>-2.453678092135736E-2</v>
      </c>
      <c r="K9" s="14">
        <v>99.753499999999988</v>
      </c>
      <c r="L9" s="73">
        <v>-7.4845938731140649E-3</v>
      </c>
      <c r="M9" s="73">
        <v>-1.126218198274298E-3</v>
      </c>
      <c r="N9" s="14">
        <v>29.08</v>
      </c>
      <c r="O9" s="32"/>
    </row>
    <row r="10" spans="1:15" ht="10.5" customHeight="1" x14ac:dyDescent="0.25">
      <c r="A10" s="32"/>
      <c r="B10" s="74" t="s">
        <v>359</v>
      </c>
      <c r="C10" s="13">
        <v>206</v>
      </c>
      <c r="D10" s="73">
        <v>0.33766233766233755</v>
      </c>
      <c r="E10" s="13">
        <v>3054.8786407766988</v>
      </c>
      <c r="F10" s="73">
        <v>-3.8517813930137423E-2</v>
      </c>
      <c r="G10" s="73">
        <v>1.6645537952032718E-2</v>
      </c>
      <c r="H10" s="14">
        <v>104.46257281553399</v>
      </c>
      <c r="I10" s="73">
        <v>-5.4198269538527466E-2</v>
      </c>
      <c r="J10" s="73">
        <v>-1.5795669268627077E-2</v>
      </c>
      <c r="K10" s="14">
        <v>101.02339805825241</v>
      </c>
      <c r="L10" s="73">
        <v>-2.2841144439139649E-3</v>
      </c>
      <c r="M10" s="73">
        <v>1.273036092219737E-2</v>
      </c>
      <c r="N10" s="14">
        <v>31.01</v>
      </c>
      <c r="O10" s="32"/>
    </row>
    <row r="11" spans="1:15" ht="10.5" customHeight="1" x14ac:dyDescent="0.25">
      <c r="A11" s="32"/>
      <c r="B11" s="74" t="s">
        <v>317</v>
      </c>
      <c r="C11" s="13">
        <v>214</v>
      </c>
      <c r="D11" s="73">
        <v>0.1955307262569832</v>
      </c>
      <c r="E11" s="13">
        <v>3323.429906542056</v>
      </c>
      <c r="F11" s="73">
        <v>9.2081554063135451E-2</v>
      </c>
      <c r="G11" s="73">
        <v>8.7908980141050197E-2</v>
      </c>
      <c r="H11" s="14">
        <v>116.40420560747675</v>
      </c>
      <c r="I11" s="73">
        <v>4.6892977341065789E-2</v>
      </c>
      <c r="J11" s="73">
        <v>0.11431494046226476</v>
      </c>
      <c r="K11" s="14">
        <v>103.85065420560744</v>
      </c>
      <c r="L11" s="73">
        <v>4.1570772531218658E-3</v>
      </c>
      <c r="M11" s="73">
        <v>2.7986151740063026E-2</v>
      </c>
      <c r="N11" s="14">
        <v>31</v>
      </c>
      <c r="O11" s="32"/>
    </row>
    <row r="12" spans="1:15" ht="10.5" customHeight="1" x14ac:dyDescent="0.25">
      <c r="A12" s="32"/>
      <c r="B12" s="74" t="s">
        <v>318</v>
      </c>
      <c r="C12" s="13">
        <v>219</v>
      </c>
      <c r="D12" s="73">
        <v>0.22346368715083798</v>
      </c>
      <c r="E12" s="13">
        <v>2909.511415525114</v>
      </c>
      <c r="F12" s="73">
        <v>-3.8307696863444374E-2</v>
      </c>
      <c r="G12" s="73">
        <v>-0.12454557570242653</v>
      </c>
      <c r="H12" s="14">
        <v>109.17844748858445</v>
      </c>
      <c r="I12" s="73">
        <v>-4.062954973534838E-2</v>
      </c>
      <c r="J12" s="73">
        <v>-6.2074716984522604E-2</v>
      </c>
      <c r="K12" s="14">
        <v>98.065068493150662</v>
      </c>
      <c r="L12" s="73">
        <v>-4.967580591460774E-2</v>
      </c>
      <c r="M12" s="73">
        <v>-5.5710633281156441E-2</v>
      </c>
      <c r="N12" s="14">
        <v>32.08</v>
      </c>
      <c r="O12" s="32"/>
    </row>
    <row r="13" spans="1:15" ht="10.5" customHeight="1" x14ac:dyDescent="0.25">
      <c r="A13" s="32"/>
      <c r="B13" s="74" t="s">
        <v>309</v>
      </c>
      <c r="C13" s="13">
        <v>168</v>
      </c>
      <c r="D13" s="73">
        <v>0.12000000000000011</v>
      </c>
      <c r="E13" s="13">
        <v>3068.7857142857142</v>
      </c>
      <c r="F13" s="73">
        <v>0.10752369220278024</v>
      </c>
      <c r="G13" s="73">
        <v>5.4742627202187588E-2</v>
      </c>
      <c r="H13" s="14">
        <v>107.92077380952385</v>
      </c>
      <c r="I13" s="73">
        <v>3.6093139639787886E-2</v>
      </c>
      <c r="J13" s="73">
        <v>-1.151943179254411E-2</v>
      </c>
      <c r="K13" s="14">
        <v>102.93190476190475</v>
      </c>
      <c r="L13" s="73">
        <v>7.3491057659625492E-2</v>
      </c>
      <c r="M13" s="73">
        <v>4.9628642936133893E-2</v>
      </c>
      <c r="N13" s="14">
        <v>31.04</v>
      </c>
      <c r="O13" s="32"/>
    </row>
    <row r="14" spans="1:15" ht="10.5" customHeight="1" x14ac:dyDescent="0.25">
      <c r="A14" s="32"/>
      <c r="B14" s="74" t="s">
        <v>320</v>
      </c>
      <c r="C14" s="13">
        <v>215</v>
      </c>
      <c r="D14" s="73">
        <v>9.6938775510204023E-2</v>
      </c>
      <c r="E14" s="13">
        <v>2856.7302325581395</v>
      </c>
      <c r="F14" s="73">
        <v>-6.2733721716591084E-2</v>
      </c>
      <c r="G14" s="73">
        <v>-6.9100778441590349E-2</v>
      </c>
      <c r="H14" s="14">
        <v>117.20437209302337</v>
      </c>
      <c r="I14" s="73">
        <v>8.9872350238169529E-2</v>
      </c>
      <c r="J14" s="73">
        <v>8.6022347281207612E-2</v>
      </c>
      <c r="K14" s="14">
        <v>97.645441860465169</v>
      </c>
      <c r="L14" s="73">
        <v>-3.6421157862480791E-2</v>
      </c>
      <c r="M14" s="73">
        <v>-5.1358836831669197E-2</v>
      </c>
      <c r="N14" s="14">
        <v>33.04</v>
      </c>
      <c r="O14" s="32"/>
    </row>
    <row r="15" spans="1:15" ht="10.5" customHeight="1" x14ac:dyDescent="0.25">
      <c r="A15" s="32"/>
      <c r="B15" s="74" t="s">
        <v>310</v>
      </c>
      <c r="C15" s="13">
        <v>212</v>
      </c>
      <c r="D15" s="73">
        <v>0.14594594594594601</v>
      </c>
      <c r="E15" s="13">
        <v>3137.8537735849059</v>
      </c>
      <c r="F15" s="73">
        <v>2.2552313040703931E-2</v>
      </c>
      <c r="G15" s="73">
        <v>9.840745122616168E-2</v>
      </c>
      <c r="H15" s="14">
        <v>109.19316037735844</v>
      </c>
      <c r="I15" s="73">
        <v>4.363122254426588E-2</v>
      </c>
      <c r="J15" s="73">
        <v>-6.8352498909396875E-2</v>
      </c>
      <c r="K15" s="14">
        <v>99.743726415094372</v>
      </c>
      <c r="L15" s="73">
        <v>-5.276449233228675E-3</v>
      </c>
      <c r="M15" s="73">
        <v>2.14888121211807E-2</v>
      </c>
      <c r="N15" s="14">
        <v>32</v>
      </c>
      <c r="O15" s="32"/>
    </row>
    <row r="16" spans="1:15" ht="10.5" customHeight="1" x14ac:dyDescent="0.25">
      <c r="A16" s="32"/>
      <c r="B16" s="74" t="s">
        <v>311</v>
      </c>
      <c r="C16" s="13">
        <v>201</v>
      </c>
      <c r="D16" s="73">
        <v>5.2356020942408321E-2</v>
      </c>
      <c r="E16" s="13">
        <v>3200.646766169154</v>
      </c>
      <c r="F16" s="73">
        <v>-1.4879322385681903E-2</v>
      </c>
      <c r="G16" s="73">
        <v>2.001144639461927E-2</v>
      </c>
      <c r="H16" s="14">
        <v>112.01741293532336</v>
      </c>
      <c r="I16" s="73">
        <v>-6.6094537526461772E-2</v>
      </c>
      <c r="J16" s="73">
        <v>2.586473867231831E-2</v>
      </c>
      <c r="K16" s="14">
        <v>98.057711442786086</v>
      </c>
      <c r="L16" s="73">
        <v>-9.5617359761605902E-2</v>
      </c>
      <c r="M16" s="73">
        <v>-1.6903468848674774E-2</v>
      </c>
      <c r="N16" s="14">
        <v>31.03</v>
      </c>
      <c r="O16" s="32"/>
    </row>
    <row r="17" spans="1:15" ht="10.5" customHeight="1" x14ac:dyDescent="0.25">
      <c r="A17" s="32"/>
      <c r="B17" s="74" t="s">
        <v>312</v>
      </c>
      <c r="C17" s="13">
        <v>160</v>
      </c>
      <c r="D17" s="73">
        <v>-0.12087912087912089</v>
      </c>
      <c r="E17" s="13">
        <v>3170.3562499999998</v>
      </c>
      <c r="F17" s="73">
        <v>6.9841003862149309E-2</v>
      </c>
      <c r="G17" s="73">
        <v>-9.4638735174793487E-3</v>
      </c>
      <c r="H17" s="14">
        <v>126.3210625</v>
      </c>
      <c r="I17" s="73">
        <v>0.15336815153536998</v>
      </c>
      <c r="J17" s="73">
        <v>0.12769130432368825</v>
      </c>
      <c r="K17" s="14">
        <v>105.86287500000006</v>
      </c>
      <c r="L17" s="73">
        <v>5.1825978793201832E-2</v>
      </c>
      <c r="M17" s="73">
        <v>7.9597651651987178E-2</v>
      </c>
      <c r="N17" s="14">
        <v>32.08</v>
      </c>
      <c r="O17" s="32"/>
    </row>
    <row r="18" spans="1:15" ht="10.5" customHeight="1" x14ac:dyDescent="0.25">
      <c r="A18" s="32"/>
      <c r="B18" s="74" t="s">
        <v>313</v>
      </c>
      <c r="C18" s="13">
        <v>204</v>
      </c>
      <c r="D18" s="73">
        <v>1.4925373134328401E-2</v>
      </c>
      <c r="E18" s="13">
        <v>3117.0882352941176</v>
      </c>
      <c r="F18" s="73">
        <v>-2.7575988753538394E-2</v>
      </c>
      <c r="G18" s="73">
        <v>-1.6801901901681293E-2</v>
      </c>
      <c r="H18" s="14">
        <v>111.9431862745098</v>
      </c>
      <c r="I18" s="73">
        <v>1.1625772915047738E-2</v>
      </c>
      <c r="J18" s="73">
        <v>-0.11382010205534965</v>
      </c>
      <c r="K18" s="14">
        <v>99.066323529411818</v>
      </c>
      <c r="L18" s="73">
        <v>-3.0087110026597363E-2</v>
      </c>
      <c r="M18" s="73">
        <v>-6.4201463171940421E-2</v>
      </c>
      <c r="N18" s="14">
        <v>31</v>
      </c>
      <c r="O18" s="32"/>
    </row>
    <row r="19" spans="1:15" ht="10.5" customHeight="1" x14ac:dyDescent="0.25">
      <c r="A19" s="32"/>
      <c r="B19" s="74" t="s">
        <v>314</v>
      </c>
      <c r="C19" s="13">
        <v>199</v>
      </c>
      <c r="D19" s="73">
        <v>6.4171122994652441E-2</v>
      </c>
      <c r="E19" s="13">
        <v>3073.638190954774</v>
      </c>
      <c r="F19" s="73">
        <v>2.1594184555042917E-2</v>
      </c>
      <c r="G19" s="73">
        <v>-1.3939305229594745E-2</v>
      </c>
      <c r="H19" s="14">
        <v>106.45025125628143</v>
      </c>
      <c r="I19" s="73">
        <v>1.2087219076868161E-2</v>
      </c>
      <c r="J19" s="73">
        <v>-4.9068953645453828E-2</v>
      </c>
      <c r="K19" s="14">
        <v>100.77989949748749</v>
      </c>
      <c r="L19" s="73">
        <v>-5.6207820616394066E-4</v>
      </c>
      <c r="M19" s="73">
        <v>1.729726012863475E-2</v>
      </c>
      <c r="N19" s="14">
        <v>29.1</v>
      </c>
      <c r="O19" s="32"/>
    </row>
    <row r="20" spans="1:15" ht="10.5" customHeight="1" x14ac:dyDescent="0.25">
      <c r="A20" s="32"/>
      <c r="B20" s="74" t="s">
        <v>315</v>
      </c>
      <c r="C20" s="13">
        <v>176</v>
      </c>
      <c r="D20" s="73">
        <v>-0.14563106796116509</v>
      </c>
      <c r="E20" s="13">
        <v>3029.4375</v>
      </c>
      <c r="F20" s="73">
        <v>3.7951395934442855E-2</v>
      </c>
      <c r="G20" s="73">
        <v>-1.4380577090969737E-2</v>
      </c>
      <c r="H20" s="14">
        <v>111.76806818181817</v>
      </c>
      <c r="I20" s="73">
        <v>2.7195709833151449E-2</v>
      </c>
      <c r="J20" s="73">
        <v>4.9955888903765677E-2</v>
      </c>
      <c r="K20" s="14">
        <v>100.22039772727275</v>
      </c>
      <c r="L20" s="73">
        <v>3.5490252624119645E-3</v>
      </c>
      <c r="M20" s="73">
        <v>-5.55171986680425E-3</v>
      </c>
      <c r="N20" s="14">
        <v>30.08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194</v>
      </c>
      <c r="D25" s="73">
        <v>0.22784810126582289</v>
      </c>
      <c r="E25" s="13">
        <v>2590.8402061855668</v>
      </c>
      <c r="F25" s="73">
        <v>6.7590817182840324E-2</v>
      </c>
      <c r="G25" s="73">
        <v>-7.7471597124457725E-3</v>
      </c>
      <c r="H25" s="14">
        <v>136.99231958762888</v>
      </c>
      <c r="I25" s="73">
        <v>2.7699809691827504E-2</v>
      </c>
      <c r="J25" s="73">
        <v>2.0549460061184188E-2</v>
      </c>
      <c r="K25" s="14">
        <v>107.68499999999997</v>
      </c>
      <c r="L25" s="73">
        <v>3.2901354822376883E-2</v>
      </c>
      <c r="M25" s="73">
        <v>5.4678252440551356E-2</v>
      </c>
      <c r="N25" s="14">
        <v>28.1</v>
      </c>
      <c r="O25" s="32"/>
    </row>
    <row r="26" spans="1:15" ht="10.5" customHeight="1" x14ac:dyDescent="0.25">
      <c r="A26" s="32"/>
      <c r="B26" s="74" t="s">
        <v>316</v>
      </c>
      <c r="C26" s="13">
        <v>166</v>
      </c>
      <c r="D26" s="73">
        <v>1.8404907975460016E-2</v>
      </c>
      <c r="E26" s="13">
        <v>2515.3012048192772</v>
      </c>
      <c r="F26" s="73">
        <v>-6.3298843076211586E-2</v>
      </c>
      <c r="G26" s="73">
        <v>-2.9156179213963851E-2</v>
      </c>
      <c r="H26" s="14">
        <v>138.45993975903608</v>
      </c>
      <c r="I26" s="73">
        <v>1.1191274446916477E-2</v>
      </c>
      <c r="J26" s="73">
        <v>1.0713156590274497E-2</v>
      </c>
      <c r="K26" s="14">
        <v>102.99487951807232</v>
      </c>
      <c r="L26" s="73">
        <v>-0.40581636758588968</v>
      </c>
      <c r="M26" s="73">
        <v>-4.3554074215792826E-2</v>
      </c>
      <c r="N26" s="14">
        <v>29.01</v>
      </c>
      <c r="O26" s="32"/>
    </row>
    <row r="27" spans="1:15" ht="10.5" customHeight="1" x14ac:dyDescent="0.25">
      <c r="A27" s="32"/>
      <c r="B27" s="74" t="s">
        <v>359</v>
      </c>
      <c r="C27" s="13">
        <v>172</v>
      </c>
      <c r="D27" s="73">
        <v>1.1764705882352899E-2</v>
      </c>
      <c r="E27" s="13">
        <v>2700.9186046511627</v>
      </c>
      <c r="F27" s="73">
        <v>9.1230967088111736E-2</v>
      </c>
      <c r="G27" s="73">
        <v>7.3795297150196282E-2</v>
      </c>
      <c r="H27" s="14">
        <v>140.07441860465116</v>
      </c>
      <c r="I27" s="73">
        <v>7.3856563112182361E-2</v>
      </c>
      <c r="J27" s="73">
        <v>1.1660259627620739E-2</v>
      </c>
      <c r="K27" s="14">
        <v>103.21418604651167</v>
      </c>
      <c r="L27" s="73">
        <v>6.8035756529194469E-3</v>
      </c>
      <c r="M27" s="73">
        <v>2.1292954510507833E-3</v>
      </c>
      <c r="N27" s="14">
        <v>27.09</v>
      </c>
      <c r="O27" s="32"/>
    </row>
    <row r="28" spans="1:15" ht="10.5" customHeight="1" x14ac:dyDescent="0.25">
      <c r="A28" s="32"/>
      <c r="B28" s="74" t="s">
        <v>317</v>
      </c>
      <c r="C28" s="13">
        <v>221</v>
      </c>
      <c r="D28" s="73">
        <v>0.22777777777777786</v>
      </c>
      <c r="E28" s="13">
        <v>2678.0452488687783</v>
      </c>
      <c r="F28" s="73">
        <v>3.8317285817571767E-2</v>
      </c>
      <c r="G28" s="73">
        <v>-8.4687319873301137E-3</v>
      </c>
      <c r="H28" s="14">
        <v>144.45212669683258</v>
      </c>
      <c r="I28" s="73">
        <v>6.509440353092244E-2</v>
      </c>
      <c r="J28" s="73">
        <v>3.125273076832924E-2</v>
      </c>
      <c r="K28" s="14">
        <v>106.646742081448</v>
      </c>
      <c r="L28" s="73">
        <v>4.7086432660615962E-2</v>
      </c>
      <c r="M28" s="73">
        <v>3.3256630376269358E-2</v>
      </c>
      <c r="N28" s="14">
        <v>27.11</v>
      </c>
      <c r="O28" s="32"/>
    </row>
    <row r="29" spans="1:15" ht="10.5" customHeight="1" x14ac:dyDescent="0.25">
      <c r="A29" s="32"/>
      <c r="B29" s="74" t="s">
        <v>318</v>
      </c>
      <c r="C29" s="13">
        <v>203</v>
      </c>
      <c r="D29" s="73">
        <v>9.7297297297297192E-2</v>
      </c>
      <c r="E29" s="13">
        <v>2708.960591133005</v>
      </c>
      <c r="F29" s="73">
        <v>2.4177511887972569E-2</v>
      </c>
      <c r="G29" s="73">
        <v>1.1543995485993275E-2</v>
      </c>
      <c r="H29" s="14">
        <v>135.39458128078815</v>
      </c>
      <c r="I29" s="73">
        <v>-3.1524276970404053E-2</v>
      </c>
      <c r="J29" s="73">
        <v>-6.2702748814864262E-2</v>
      </c>
      <c r="K29" s="14">
        <v>103.02246305418718</v>
      </c>
      <c r="L29" s="73">
        <v>-3.6875474255004037E-2</v>
      </c>
      <c r="M29" s="73">
        <v>-3.3983963846667575E-2</v>
      </c>
      <c r="N29" s="14">
        <v>27.04</v>
      </c>
      <c r="O29" s="32"/>
    </row>
    <row r="30" spans="1:15" ht="10.5" customHeight="1" x14ac:dyDescent="0.25">
      <c r="A30" s="32"/>
      <c r="B30" s="74" t="s">
        <v>309</v>
      </c>
      <c r="C30" s="13">
        <v>188</v>
      </c>
      <c r="D30" s="73">
        <v>0.57983193277310918</v>
      </c>
      <c r="E30" s="13">
        <v>2526.7021276595747</v>
      </c>
      <c r="F30" s="73">
        <v>-7.8809338232758486E-2</v>
      </c>
      <c r="G30" s="73">
        <v>-6.7279850459988411E-2</v>
      </c>
      <c r="H30" s="14">
        <v>135.57526595744679</v>
      </c>
      <c r="I30" s="73">
        <v>6.3214791400618697E-3</v>
      </c>
      <c r="J30" s="73">
        <v>1.334504490131172E-3</v>
      </c>
      <c r="K30" s="14">
        <v>102.43781914893617</v>
      </c>
      <c r="L30" s="73">
        <v>-3.0096943460178216E-2</v>
      </c>
      <c r="M30" s="73">
        <v>-5.6749167892006236E-3</v>
      </c>
      <c r="N30" s="14">
        <v>27.07</v>
      </c>
      <c r="O30" s="32"/>
    </row>
    <row r="31" spans="1:15" ht="10.5" customHeight="1" x14ac:dyDescent="0.25">
      <c r="A31" s="32"/>
      <c r="B31" s="74" t="s">
        <v>320</v>
      </c>
      <c r="C31" s="13">
        <v>201</v>
      </c>
      <c r="D31" s="73">
        <v>0.25625000000000009</v>
      </c>
      <c r="E31" s="13">
        <v>2516.636815920398</v>
      </c>
      <c r="F31" s="73">
        <v>5.2234912176358561E-2</v>
      </c>
      <c r="G31" s="73">
        <v>-3.9835767061706662E-3</v>
      </c>
      <c r="H31" s="14">
        <v>134.51393034825873</v>
      </c>
      <c r="I31" s="73">
        <v>4.5163117707628819E-2</v>
      </c>
      <c r="J31" s="73">
        <v>-7.8283867023443143E-3</v>
      </c>
      <c r="K31" s="14">
        <v>104.96716417910447</v>
      </c>
      <c r="L31" s="73">
        <v>3.1990420910777528E-2</v>
      </c>
      <c r="M31" s="73">
        <v>2.46915158013159E-2</v>
      </c>
      <c r="N31" s="14">
        <v>29.02</v>
      </c>
      <c r="O31" s="32"/>
    </row>
    <row r="32" spans="1:15" ht="10.5" customHeight="1" x14ac:dyDescent="0.25">
      <c r="A32" s="32"/>
      <c r="B32" s="74" t="s">
        <v>310</v>
      </c>
      <c r="C32" s="13">
        <v>200</v>
      </c>
      <c r="D32" s="73">
        <v>0.17647058823529416</v>
      </c>
      <c r="E32" s="13">
        <v>2629.43</v>
      </c>
      <c r="F32" s="73">
        <v>2.8958181311762976E-2</v>
      </c>
      <c r="G32" s="73">
        <v>4.481901534860544E-2</v>
      </c>
      <c r="H32" s="14">
        <v>135.84664999999998</v>
      </c>
      <c r="I32" s="73">
        <v>-2.4447580268723512E-2</v>
      </c>
      <c r="J32" s="73">
        <v>9.9076701445777182E-3</v>
      </c>
      <c r="K32" s="14">
        <v>104.88940000000001</v>
      </c>
      <c r="L32" s="73">
        <v>1.5291436822709947E-2</v>
      </c>
      <c r="M32" s="73">
        <v>-7.408429075189682E-4</v>
      </c>
      <c r="N32" s="14">
        <v>27.08</v>
      </c>
      <c r="O32" s="32"/>
    </row>
    <row r="33" spans="1:15" ht="10.5" customHeight="1" x14ac:dyDescent="0.25">
      <c r="A33" s="32"/>
      <c r="B33" s="74" t="s">
        <v>311</v>
      </c>
      <c r="C33" s="13">
        <v>199</v>
      </c>
      <c r="D33" s="73">
        <v>0.22085889570552153</v>
      </c>
      <c r="E33" s="13">
        <v>2650.8442211055276</v>
      </c>
      <c r="F33" s="73">
        <v>-1.9480978719449427E-3</v>
      </c>
      <c r="G33" s="73">
        <v>8.1440544549684635E-3</v>
      </c>
      <c r="H33" s="14">
        <v>133.99587939698486</v>
      </c>
      <c r="I33" s="73">
        <v>-8.6538555206072676E-3</v>
      </c>
      <c r="J33" s="73">
        <v>-1.3623969402374869E-2</v>
      </c>
      <c r="K33" s="14">
        <v>105.12055276381911</v>
      </c>
      <c r="L33" s="73">
        <v>3.2181100158400033E-2</v>
      </c>
      <c r="M33" s="73">
        <v>2.2037762044506692E-3</v>
      </c>
      <c r="N33" s="14">
        <v>28</v>
      </c>
      <c r="O33" s="32"/>
    </row>
    <row r="34" spans="1:15" ht="10.5" customHeight="1" x14ac:dyDescent="0.25">
      <c r="A34" s="32"/>
      <c r="B34" s="74" t="s">
        <v>312</v>
      </c>
      <c r="C34" s="13">
        <v>169</v>
      </c>
      <c r="D34" s="73">
        <v>2.4242424242424176E-2</v>
      </c>
      <c r="E34" s="13">
        <v>2813.4437869822486</v>
      </c>
      <c r="F34" s="73">
        <v>0.11520950762159066</v>
      </c>
      <c r="G34" s="73">
        <v>6.1338785803455975E-2</v>
      </c>
      <c r="H34" s="14">
        <v>149.85804733727815</v>
      </c>
      <c r="I34" s="73">
        <v>0.16724436551516519</v>
      </c>
      <c r="J34" s="73">
        <v>0.11837802782949014</v>
      </c>
      <c r="K34" s="14">
        <v>106.90313609467458</v>
      </c>
      <c r="L34" s="73">
        <v>1.8239712730801161E-2</v>
      </c>
      <c r="M34" s="73">
        <v>1.695751481501917E-2</v>
      </c>
      <c r="N34" s="14">
        <v>27.06</v>
      </c>
      <c r="O34" s="32"/>
    </row>
    <row r="35" spans="1:15" ht="10.5" customHeight="1" x14ac:dyDescent="0.25">
      <c r="A35" s="32"/>
      <c r="B35" s="74" t="s">
        <v>313</v>
      </c>
      <c r="C35" s="13">
        <v>217</v>
      </c>
      <c r="D35" s="73">
        <v>0.25433526011560703</v>
      </c>
      <c r="E35" s="13">
        <v>2738.778801843318</v>
      </c>
      <c r="F35" s="73">
        <v>5.9323084721690345E-2</v>
      </c>
      <c r="G35" s="73">
        <v>-2.6538644732979622E-2</v>
      </c>
      <c r="H35" s="14">
        <v>138.73682027649775</v>
      </c>
      <c r="I35" s="73">
        <v>-2.217370884584835E-2</v>
      </c>
      <c r="J35" s="73">
        <v>-7.421174410307374E-2</v>
      </c>
      <c r="K35" s="14">
        <v>106.01470046082946</v>
      </c>
      <c r="L35" s="73">
        <v>3.1473598273528136E-3</v>
      </c>
      <c r="M35" s="73">
        <v>-8.3106601574186589E-3</v>
      </c>
      <c r="N35" s="14">
        <v>26.04</v>
      </c>
      <c r="O35" s="32"/>
    </row>
    <row r="36" spans="1:15" ht="10.5" customHeight="1" x14ac:dyDescent="0.25">
      <c r="A36" s="32"/>
      <c r="B36" s="74" t="s">
        <v>314</v>
      </c>
      <c r="C36" s="13">
        <v>192</v>
      </c>
      <c r="D36" s="73">
        <v>9.7142857142857197E-2</v>
      </c>
      <c r="E36" s="13">
        <v>2487.4895833333335</v>
      </c>
      <c r="F36" s="73">
        <v>-4.7328894172865454E-2</v>
      </c>
      <c r="G36" s="73">
        <v>-9.1752286946596762E-2</v>
      </c>
      <c r="H36" s="14">
        <v>132.46369791666658</v>
      </c>
      <c r="I36" s="73">
        <v>-1.3187339308547208E-2</v>
      </c>
      <c r="J36" s="73">
        <v>-4.5215987704842697E-2</v>
      </c>
      <c r="K36" s="14">
        <v>102.82062500000001</v>
      </c>
      <c r="L36" s="73">
        <v>7.0360504234137089E-3</v>
      </c>
      <c r="M36" s="73">
        <v>-3.0128609022572084E-2</v>
      </c>
      <c r="N36" s="14">
        <v>28.09</v>
      </c>
      <c r="O36" s="32"/>
    </row>
    <row r="37" spans="1:15" ht="10.5" customHeight="1" x14ac:dyDescent="0.25">
      <c r="A37" s="32"/>
      <c r="B37" s="74" t="s">
        <v>315</v>
      </c>
      <c r="C37" s="13">
        <v>184</v>
      </c>
      <c r="D37" s="73">
        <v>-5.1546391752577359E-2</v>
      </c>
      <c r="E37" s="13">
        <v>2826.016304347826</v>
      </c>
      <c r="F37" s="73">
        <v>9.0772135464310733E-2</v>
      </c>
      <c r="G37" s="73">
        <v>0.13609171402472908</v>
      </c>
      <c r="H37" s="14">
        <v>138.93592391304352</v>
      </c>
      <c r="I37" s="73">
        <v>1.4187688267964349E-2</v>
      </c>
      <c r="J37" s="73">
        <v>4.886037531919607E-2</v>
      </c>
      <c r="K37" s="14">
        <v>103.23179347826084</v>
      </c>
      <c r="L37" s="73">
        <v>-4.1354009581084927E-2</v>
      </c>
      <c r="M37" s="73">
        <v>3.9988910616020057E-3</v>
      </c>
      <c r="N37" s="14">
        <v>27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77</v>
      </c>
      <c r="D42" s="73">
        <v>6.944444444444442E-2</v>
      </c>
      <c r="E42" s="13">
        <v>1441.7881818181818</v>
      </c>
      <c r="F42" s="73">
        <v>2.2564954893802947E-2</v>
      </c>
      <c r="G42" s="73">
        <v>-3.0917449985476964E-2</v>
      </c>
      <c r="H42" s="14">
        <v>174.89844155844153</v>
      </c>
      <c r="I42" s="73">
        <v>0.1210909556625086</v>
      </c>
      <c r="J42" s="73">
        <v>-3.4247109043177626E-2</v>
      </c>
      <c r="K42" s="14">
        <v>115.38480519480518</v>
      </c>
      <c r="L42" s="73">
        <v>8.998692888147386E-2</v>
      </c>
      <c r="M42" s="73">
        <v>8.9759668231189194E-2</v>
      </c>
      <c r="N42" s="14">
        <v>34.090000000000003</v>
      </c>
      <c r="O42" s="32"/>
    </row>
    <row r="43" spans="1:15" ht="10.5" customHeight="1" x14ac:dyDescent="0.25">
      <c r="A43" s="32"/>
      <c r="B43" s="74" t="s">
        <v>316</v>
      </c>
      <c r="C43" s="13">
        <v>74</v>
      </c>
      <c r="D43" s="73">
        <v>0.27586206896551735</v>
      </c>
      <c r="E43" s="13">
        <v>1416.2162162162163</v>
      </c>
      <c r="F43" s="73">
        <v>-0.16648360132180029</v>
      </c>
      <c r="G43" s="73">
        <v>-1.7736284652935419E-2</v>
      </c>
      <c r="H43" s="14">
        <v>169.76608108108098</v>
      </c>
      <c r="I43" s="73">
        <v>1.338906447311361E-2</v>
      </c>
      <c r="J43" s="73">
        <v>-2.9344803942381592E-2</v>
      </c>
      <c r="K43" s="14">
        <v>112.20337837837837</v>
      </c>
      <c r="L43" s="73">
        <v>7.8583601293735095E-2</v>
      </c>
      <c r="M43" s="73">
        <v>-2.7572320385301774E-2</v>
      </c>
      <c r="N43" s="14">
        <v>36.01</v>
      </c>
      <c r="O43" s="32"/>
    </row>
    <row r="44" spans="1:15" ht="10.5" customHeight="1" x14ac:dyDescent="0.25">
      <c r="A44" s="32"/>
      <c r="B44" s="74" t="s">
        <v>359</v>
      </c>
      <c r="C44" s="13">
        <v>68</v>
      </c>
      <c r="D44" s="73">
        <v>0.1333333333333333</v>
      </c>
      <c r="E44" s="13">
        <v>1612.3088235294117</v>
      </c>
      <c r="F44" s="73">
        <v>9.0575872178198402E-2</v>
      </c>
      <c r="G44" s="73">
        <v>0.13846233722496626</v>
      </c>
      <c r="H44" s="14">
        <v>156.59073529411765</v>
      </c>
      <c r="I44" s="73">
        <v>-8.4518630992607147E-3</v>
      </c>
      <c r="J44" s="73">
        <v>-7.7608823288267681E-2</v>
      </c>
      <c r="K44" s="14">
        <v>109.51411764705877</v>
      </c>
      <c r="L44" s="73">
        <v>7.0707628390711541E-2</v>
      </c>
      <c r="M44" s="73">
        <v>-2.3967734039618049E-2</v>
      </c>
      <c r="N44" s="14">
        <v>31.09</v>
      </c>
      <c r="O44" s="32"/>
    </row>
    <row r="45" spans="1:15" ht="10.5" customHeight="1" x14ac:dyDescent="0.25">
      <c r="A45" s="32"/>
      <c r="B45" s="74" t="s">
        <v>317</v>
      </c>
      <c r="C45" s="13">
        <v>80</v>
      </c>
      <c r="D45" s="73">
        <v>0.14285714285714279</v>
      </c>
      <c r="E45" s="13">
        <v>1806.8125</v>
      </c>
      <c r="F45" s="73">
        <v>0.1650626853847712</v>
      </c>
      <c r="G45" s="73">
        <v>0.12063673759770888</v>
      </c>
      <c r="H45" s="14">
        <v>165.795875</v>
      </c>
      <c r="I45" s="73">
        <v>2.9250130144937936E-2</v>
      </c>
      <c r="J45" s="73">
        <v>5.878470197226382E-2</v>
      </c>
      <c r="K45" s="14">
        <v>103.25924999999999</v>
      </c>
      <c r="L45" s="73">
        <v>-3.4947395826379624E-2</v>
      </c>
      <c r="M45" s="73">
        <v>-5.7114715266363247E-2</v>
      </c>
      <c r="N45" s="14">
        <v>27.1</v>
      </c>
      <c r="O45" s="32"/>
    </row>
    <row r="46" spans="1:15" ht="10.5" customHeight="1" x14ac:dyDescent="0.25">
      <c r="A46" s="32"/>
      <c r="B46" s="74" t="s">
        <v>318</v>
      </c>
      <c r="C46" s="13">
        <v>75</v>
      </c>
      <c r="D46" s="73">
        <v>4.1666666666666741E-2</v>
      </c>
      <c r="E46" s="13">
        <v>1417.72</v>
      </c>
      <c r="F46" s="73">
        <v>-0.21562783835496435</v>
      </c>
      <c r="G46" s="73">
        <v>-0.21534746964613094</v>
      </c>
      <c r="H46" s="14">
        <v>175.62333333333331</v>
      </c>
      <c r="I46" s="73">
        <v>7.4700236954740484E-2</v>
      </c>
      <c r="J46" s="73">
        <v>5.9274444152083383E-2</v>
      </c>
      <c r="K46" s="14">
        <v>111.64253333333329</v>
      </c>
      <c r="L46" s="73">
        <v>-2.4438912912351674E-2</v>
      </c>
      <c r="M46" s="73">
        <v>8.1186754051896459E-2</v>
      </c>
      <c r="N46" s="14">
        <v>35.08</v>
      </c>
      <c r="O46" s="32"/>
    </row>
    <row r="47" spans="1:15" ht="10.5" customHeight="1" x14ac:dyDescent="0.25">
      <c r="A47" s="32"/>
      <c r="B47" s="74" t="s">
        <v>309</v>
      </c>
      <c r="C47" s="13">
        <v>77</v>
      </c>
      <c r="D47" s="73">
        <v>-0.11494252873563215</v>
      </c>
      <c r="E47" s="13">
        <v>1391.5974025974026</v>
      </c>
      <c r="F47" s="73">
        <v>-6.5972444596092972E-3</v>
      </c>
      <c r="G47" s="73">
        <v>-1.8425780409811132E-2</v>
      </c>
      <c r="H47" s="14">
        <v>184.35779220779222</v>
      </c>
      <c r="I47" s="73">
        <v>7.1360777117984719E-2</v>
      </c>
      <c r="J47" s="73">
        <v>4.9734045634362678E-2</v>
      </c>
      <c r="K47" s="14">
        <v>118.25662337662338</v>
      </c>
      <c r="L47" s="73">
        <v>2.5423091597063019E-2</v>
      </c>
      <c r="M47" s="73">
        <v>5.924346076546172E-2</v>
      </c>
      <c r="N47" s="14">
        <v>34.01</v>
      </c>
      <c r="O47" s="32"/>
    </row>
    <row r="48" spans="1:15" ht="10.5" customHeight="1" x14ac:dyDescent="0.25">
      <c r="A48" s="32"/>
      <c r="B48" s="74" t="s">
        <v>320</v>
      </c>
      <c r="C48" s="13">
        <v>71</v>
      </c>
      <c r="D48" s="73">
        <v>1.4285714285714235E-2</v>
      </c>
      <c r="E48" s="13">
        <v>1457.7183098591549</v>
      </c>
      <c r="F48" s="73">
        <v>-0.17584497714162728</v>
      </c>
      <c r="G48" s="73">
        <v>4.7514393989481762E-2</v>
      </c>
      <c r="H48" s="14">
        <v>168.27112676056333</v>
      </c>
      <c r="I48" s="73">
        <v>3.1047809861053155E-2</v>
      </c>
      <c r="J48" s="73">
        <v>-8.725785471056946E-2</v>
      </c>
      <c r="K48" s="14">
        <v>116.64535211267605</v>
      </c>
      <c r="L48" s="73">
        <v>9.8229910204957083E-2</v>
      </c>
      <c r="M48" s="73">
        <v>-1.3625209463454357E-2</v>
      </c>
      <c r="N48" s="14">
        <v>36.07</v>
      </c>
      <c r="O48" s="32"/>
    </row>
    <row r="49" spans="1:15" ht="10.5" customHeight="1" x14ac:dyDescent="0.25">
      <c r="A49" s="32"/>
      <c r="B49" s="74" t="s">
        <v>310</v>
      </c>
      <c r="C49" s="13">
        <v>93</v>
      </c>
      <c r="D49" s="73">
        <v>0.32857142857142851</v>
      </c>
      <c r="E49" s="13">
        <v>1556.3118279569892</v>
      </c>
      <c r="F49" s="73">
        <v>2.395970960964755E-2</v>
      </c>
      <c r="G49" s="73">
        <v>6.7635507787070503E-2</v>
      </c>
      <c r="H49" s="14">
        <v>164.14397849462358</v>
      </c>
      <c r="I49" s="73">
        <v>-2.0381844310524699E-2</v>
      </c>
      <c r="J49" s="73">
        <v>-2.4526776193828925E-2</v>
      </c>
      <c r="K49" s="14">
        <v>106.78161290322583</v>
      </c>
      <c r="L49" s="73">
        <v>-4.8881976260479076E-2</v>
      </c>
      <c r="M49" s="73">
        <v>-8.4561785195882755E-2</v>
      </c>
      <c r="N49" s="14">
        <v>34.020000000000003</v>
      </c>
      <c r="O49" s="32"/>
    </row>
    <row r="50" spans="1:15" ht="10.5" customHeight="1" x14ac:dyDescent="0.25">
      <c r="A50" s="32"/>
      <c r="B50" s="74" t="s">
        <v>311</v>
      </c>
      <c r="C50" s="13">
        <v>77</v>
      </c>
      <c r="D50" s="73">
        <v>6.944444444444442E-2</v>
      </c>
      <c r="E50" s="13">
        <v>1357.8701298701299</v>
      </c>
      <c r="F50" s="73">
        <v>-0.15317624489480952</v>
      </c>
      <c r="G50" s="73">
        <v>-0.12750767199871438</v>
      </c>
      <c r="H50" s="14">
        <v>159.4942857142857</v>
      </c>
      <c r="I50" s="73">
        <v>-2.3113951032421975E-2</v>
      </c>
      <c r="J50" s="73">
        <v>-2.8326916545952874E-2</v>
      </c>
      <c r="K50" s="14">
        <v>102.98545454545454</v>
      </c>
      <c r="L50" s="73">
        <v>-5.4883063846117963E-2</v>
      </c>
      <c r="M50" s="73">
        <v>-3.5550674451899078E-2</v>
      </c>
      <c r="N50" s="14">
        <v>34.1</v>
      </c>
      <c r="O50" s="32"/>
    </row>
    <row r="51" spans="1:15" ht="10.5" customHeight="1" x14ac:dyDescent="0.25">
      <c r="A51" s="32"/>
      <c r="B51" s="74" t="s">
        <v>312</v>
      </c>
      <c r="C51" s="13">
        <v>61</v>
      </c>
      <c r="D51" s="73">
        <v>-6.1538461538461542E-2</v>
      </c>
      <c r="E51" s="13">
        <v>1478.5573770491803</v>
      </c>
      <c r="F51" s="73">
        <v>-5.0483821646807647E-2</v>
      </c>
      <c r="G51" s="73">
        <v>8.8879815914790994E-2</v>
      </c>
      <c r="H51" s="14">
        <v>161.56360655737703</v>
      </c>
      <c r="I51" s="73">
        <v>-6.509534309849474E-2</v>
      </c>
      <c r="J51" s="73">
        <v>1.2974263208390235E-2</v>
      </c>
      <c r="K51" s="14">
        <v>108.07131147540984</v>
      </c>
      <c r="L51" s="73">
        <v>5.3374007812862834E-2</v>
      </c>
      <c r="M51" s="73">
        <v>4.9384225688983596E-2</v>
      </c>
      <c r="N51" s="14">
        <v>33.08</v>
      </c>
      <c r="O51" s="32"/>
    </row>
    <row r="52" spans="1:15" ht="10.5" customHeight="1" x14ac:dyDescent="0.25">
      <c r="A52" s="32"/>
      <c r="B52" s="74" t="s">
        <v>313</v>
      </c>
      <c r="C52" s="13">
        <v>78</v>
      </c>
      <c r="D52" s="73">
        <v>-0.30973451327433632</v>
      </c>
      <c r="E52" s="13">
        <v>1501.2179487179487</v>
      </c>
      <c r="F52" s="73">
        <v>-5.3994935282577483E-2</v>
      </c>
      <c r="G52" s="73">
        <v>1.5326136151708303E-2</v>
      </c>
      <c r="H52" s="14">
        <v>177.91576923076914</v>
      </c>
      <c r="I52" s="73">
        <v>-2.1479245963435423E-2</v>
      </c>
      <c r="J52" s="73">
        <v>0.10121191908144778</v>
      </c>
      <c r="K52" s="14">
        <v>107.82000000000001</v>
      </c>
      <c r="L52" s="73">
        <v>-0.12876091671439904</v>
      </c>
      <c r="M52" s="73">
        <v>-2.3254226489795027E-3</v>
      </c>
      <c r="N52" s="14">
        <v>32.020000000000003</v>
      </c>
      <c r="O52" s="32"/>
    </row>
    <row r="53" spans="1:15" ht="10.5" customHeight="1" x14ac:dyDescent="0.25">
      <c r="A53" s="32"/>
      <c r="B53" s="74" t="s">
        <v>314</v>
      </c>
      <c r="C53" s="13">
        <v>98</v>
      </c>
      <c r="D53" s="73">
        <v>-0.14035087719298245</v>
      </c>
      <c r="E53" s="13">
        <v>1616.5306122448981</v>
      </c>
      <c r="F53" s="73">
        <v>8.6533811031318075E-2</v>
      </c>
      <c r="G53" s="73">
        <v>7.681273969940694E-2</v>
      </c>
      <c r="H53" s="14">
        <v>169.61581632653059</v>
      </c>
      <c r="I53" s="73">
        <v>-6.3416669069558562E-2</v>
      </c>
      <c r="J53" s="73">
        <v>-4.665102447143421E-2</v>
      </c>
      <c r="K53" s="14">
        <v>103.96469387755099</v>
      </c>
      <c r="L53" s="73">
        <v>-1.8098352582234911E-2</v>
      </c>
      <c r="M53" s="73">
        <v>-3.5756873701066394E-2</v>
      </c>
      <c r="N53" s="14">
        <v>33.090000000000003</v>
      </c>
      <c r="O53" s="32"/>
    </row>
    <row r="54" spans="1:15" ht="10.5" customHeight="1" x14ac:dyDescent="0.25">
      <c r="A54" s="32"/>
      <c r="B54" s="74" t="s">
        <v>315</v>
      </c>
      <c r="C54" s="13">
        <v>76</v>
      </c>
      <c r="D54" s="73">
        <v>-1.2987012987012991E-2</v>
      </c>
      <c r="E54" s="13">
        <v>1536.5526315789473</v>
      </c>
      <c r="F54" s="73">
        <v>6.5727026310662184E-2</v>
      </c>
      <c r="G54" s="73">
        <v>-4.9475079568635172E-2</v>
      </c>
      <c r="H54" s="14">
        <v>160.57236842105266</v>
      </c>
      <c r="I54" s="73">
        <v>-8.1910810695256409E-2</v>
      </c>
      <c r="J54" s="73">
        <v>-5.3317244236635419E-2</v>
      </c>
      <c r="K54" s="14">
        <v>111.37842105263154</v>
      </c>
      <c r="L54" s="73">
        <v>-3.4721938780497452E-2</v>
      </c>
      <c r="M54" s="73">
        <v>7.1310046695394425E-2</v>
      </c>
      <c r="N54" s="14">
        <v>32.06</v>
      </c>
      <c r="O54" s="32"/>
    </row>
    <row r="55" spans="1:15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105</v>
      </c>
      <c r="D59" s="73">
        <v>0.2068965517241379</v>
      </c>
      <c r="E59" s="13">
        <v>2229.3877142857141</v>
      </c>
      <c r="F59" s="73">
        <v>0.12127328255370373</v>
      </c>
      <c r="G59" s="73">
        <v>1.9584769011728342E-2</v>
      </c>
      <c r="H59" s="14">
        <v>169.94238095238089</v>
      </c>
      <c r="I59" s="73">
        <v>1.174384436014031E-2</v>
      </c>
      <c r="J59" s="73">
        <v>-1.965689059097131E-2</v>
      </c>
      <c r="K59" s="14">
        <v>116.15161904761901</v>
      </c>
      <c r="L59" s="73">
        <v>8.6882352950214958E-2</v>
      </c>
      <c r="M59" s="73">
        <v>7.4354256225368509E-3</v>
      </c>
      <c r="N59" s="14">
        <v>32.03</v>
      </c>
      <c r="O59" s="32"/>
    </row>
    <row r="60" spans="1:15" ht="10.5" customHeight="1" x14ac:dyDescent="0.25">
      <c r="A60" s="32"/>
      <c r="B60" s="74" t="s">
        <v>316</v>
      </c>
      <c r="C60" s="13">
        <v>81</v>
      </c>
      <c r="D60" s="73">
        <v>-2.4096385542168641E-2</v>
      </c>
      <c r="E60" s="13">
        <v>2075.2469135802471</v>
      </c>
      <c r="F60" s="73">
        <v>7.6285445410501973E-2</v>
      </c>
      <c r="G60" s="73">
        <v>-6.9140419011797127E-2</v>
      </c>
      <c r="H60" s="14">
        <v>165.29481481481471</v>
      </c>
      <c r="I60" s="73">
        <v>-1.1996238697856598E-2</v>
      </c>
      <c r="J60" s="73">
        <v>-2.7347893512616239E-2</v>
      </c>
      <c r="K60" s="14">
        <v>114.36790123456794</v>
      </c>
      <c r="L60" s="73">
        <v>8.4501799685720247E-2</v>
      </c>
      <c r="M60" s="73">
        <v>-1.5356805421022912E-2</v>
      </c>
      <c r="N60" s="14">
        <v>30.06</v>
      </c>
      <c r="O60" s="32"/>
    </row>
    <row r="61" spans="1:15" ht="10.5" customHeight="1" x14ac:dyDescent="0.25">
      <c r="A61" s="32"/>
      <c r="B61" s="74" t="s">
        <v>359</v>
      </c>
      <c r="C61" s="13">
        <v>89</v>
      </c>
      <c r="D61" s="73">
        <v>2.2988505747126409E-2</v>
      </c>
      <c r="E61" s="13">
        <v>2387.4382022471909</v>
      </c>
      <c r="F61" s="73">
        <v>2.770870675189685E-2</v>
      </c>
      <c r="G61" s="73">
        <v>0.15043573206830918</v>
      </c>
      <c r="H61" s="14">
        <v>173.16067415730339</v>
      </c>
      <c r="I61" s="73">
        <v>1.3294159185637255E-2</v>
      </c>
      <c r="J61" s="73">
        <v>4.7586848693959682E-2</v>
      </c>
      <c r="K61" s="14">
        <v>111.69235955056179</v>
      </c>
      <c r="L61" s="73">
        <v>-5.2647124629030762E-2</v>
      </c>
      <c r="M61" s="73">
        <v>-2.339416615260459E-2</v>
      </c>
      <c r="N61" s="14">
        <v>28.07</v>
      </c>
      <c r="O61" s="32"/>
    </row>
    <row r="62" spans="1:15" ht="10.5" customHeight="1" x14ac:dyDescent="0.25">
      <c r="A62" s="32"/>
      <c r="B62" s="74" t="s">
        <v>317</v>
      </c>
      <c r="C62" s="13">
        <v>124</v>
      </c>
      <c r="D62" s="73">
        <v>0.26530612244897966</v>
      </c>
      <c r="E62" s="13">
        <v>2523.9354838709678</v>
      </c>
      <c r="F62" s="73">
        <v>7.4504995414126363E-2</v>
      </c>
      <c r="G62" s="73">
        <v>5.7173116144031644E-2</v>
      </c>
      <c r="H62" s="14">
        <v>164.20588709677415</v>
      </c>
      <c r="I62" s="73">
        <v>-6.2407211234916327E-2</v>
      </c>
      <c r="J62" s="73">
        <v>-5.1713745653325982E-2</v>
      </c>
      <c r="K62" s="14">
        <v>116.02298387096778</v>
      </c>
      <c r="L62" s="73">
        <v>-2.475558618406648E-3</v>
      </c>
      <c r="M62" s="73">
        <v>3.8772789274324149E-2</v>
      </c>
      <c r="N62" s="14">
        <v>28.09</v>
      </c>
      <c r="O62" s="32"/>
    </row>
    <row r="63" spans="1:15" ht="10.5" customHeight="1" x14ac:dyDescent="0.25">
      <c r="A63" s="32"/>
      <c r="B63" s="74" t="s">
        <v>318</v>
      </c>
      <c r="C63" s="13">
        <v>106</v>
      </c>
      <c r="D63" s="73">
        <v>0.20454545454545459</v>
      </c>
      <c r="E63" s="13">
        <v>2349.7924528301887</v>
      </c>
      <c r="F63" s="73">
        <v>0.21751621152418821</v>
      </c>
      <c r="G63" s="73">
        <v>-6.8996625370825737E-2</v>
      </c>
      <c r="H63" s="14">
        <v>163.72594339622643</v>
      </c>
      <c r="I63" s="73">
        <v>6.0766615180882777E-3</v>
      </c>
      <c r="J63" s="73">
        <v>-2.9228166482536677E-3</v>
      </c>
      <c r="K63" s="14">
        <v>109.376320754717</v>
      </c>
      <c r="L63" s="73">
        <v>3.2436480599556727E-2</v>
      </c>
      <c r="M63" s="73">
        <v>-5.7287469210778985E-2</v>
      </c>
      <c r="N63" s="14">
        <v>27.07</v>
      </c>
      <c r="O63" s="32"/>
    </row>
    <row r="64" spans="1:15" ht="10.5" customHeight="1" x14ac:dyDescent="0.25">
      <c r="A64" s="32"/>
      <c r="B64" s="74" t="s">
        <v>309</v>
      </c>
      <c r="C64" s="13">
        <v>96</v>
      </c>
      <c r="D64" s="73">
        <v>0.57377049180327866</v>
      </c>
      <c r="E64" s="13">
        <v>2195.3541666666665</v>
      </c>
      <c r="F64" s="73">
        <v>-3.8811660828955152E-2</v>
      </c>
      <c r="G64" s="73">
        <v>-6.5724224272450171E-2</v>
      </c>
      <c r="H64" s="14">
        <v>177.8790625</v>
      </c>
      <c r="I64" s="73">
        <v>6.2180782826354752E-2</v>
      </c>
      <c r="J64" s="73">
        <v>8.6443961232962385E-2</v>
      </c>
      <c r="K64" s="14">
        <v>116.11770833333334</v>
      </c>
      <c r="L64" s="73">
        <v>5.5054197443884068E-2</v>
      </c>
      <c r="M64" s="73">
        <v>6.1634799306646171E-2</v>
      </c>
      <c r="N64" s="14">
        <v>35.03</v>
      </c>
      <c r="O64" s="32"/>
    </row>
    <row r="65" spans="1:15" ht="10.5" customHeight="1" x14ac:dyDescent="0.25">
      <c r="A65" s="32"/>
      <c r="B65" s="74" t="s">
        <v>320</v>
      </c>
      <c r="C65" s="13">
        <v>110</v>
      </c>
      <c r="D65" s="73">
        <v>0.20879120879120872</v>
      </c>
      <c r="E65" s="13">
        <v>2448.090909090909</v>
      </c>
      <c r="F65" s="73">
        <v>0.16351092201490958</v>
      </c>
      <c r="G65" s="73">
        <v>0.11512344853586298</v>
      </c>
      <c r="H65" s="14">
        <v>175.11745454545445</v>
      </c>
      <c r="I65" s="73">
        <v>6.0672955015455665E-2</v>
      </c>
      <c r="J65" s="73">
        <v>-1.5525199625703867E-2</v>
      </c>
      <c r="K65" s="14">
        <v>118.51327272727276</v>
      </c>
      <c r="L65" s="73">
        <v>8.1080510169731612E-2</v>
      </c>
      <c r="M65" s="73">
        <v>2.0630482880893641E-2</v>
      </c>
      <c r="N65" s="14">
        <v>29.07</v>
      </c>
      <c r="O65" s="32"/>
    </row>
    <row r="66" spans="1:15" ht="10.5" customHeight="1" x14ac:dyDescent="0.25">
      <c r="A66" s="32"/>
      <c r="B66" s="74" t="s">
        <v>310</v>
      </c>
      <c r="C66" s="13">
        <v>101</v>
      </c>
      <c r="D66" s="73">
        <v>0.17441860465116288</v>
      </c>
      <c r="E66" s="13">
        <v>2361.5544554455446</v>
      </c>
      <c r="F66" s="73">
        <v>0.11686280565277096</v>
      </c>
      <c r="G66" s="73">
        <v>-3.5348545809313681E-2</v>
      </c>
      <c r="H66" s="14">
        <v>170.29168316831687</v>
      </c>
      <c r="I66" s="73">
        <v>-6.9789244463999145E-3</v>
      </c>
      <c r="J66" s="73">
        <v>-2.7557340812562892E-2</v>
      </c>
      <c r="K66" s="14">
        <v>116.3592079207921</v>
      </c>
      <c r="L66" s="73">
        <v>5.0110540485690303E-2</v>
      </c>
      <c r="M66" s="73">
        <v>-1.8175726287111171E-2</v>
      </c>
      <c r="N66" s="14">
        <v>28.02</v>
      </c>
      <c r="O66" s="32"/>
    </row>
    <row r="67" spans="1:15" ht="10.5" customHeight="1" x14ac:dyDescent="0.25">
      <c r="A67" s="32"/>
      <c r="B67" s="74" t="s">
        <v>311</v>
      </c>
      <c r="C67" s="13">
        <v>104</v>
      </c>
      <c r="D67" s="73">
        <v>0.14285714285714279</v>
      </c>
      <c r="E67" s="13">
        <v>2234.0865384615386</v>
      </c>
      <c r="F67" s="73">
        <v>6.0653785554790396E-2</v>
      </c>
      <c r="G67" s="73">
        <v>-5.3976276807877865E-2</v>
      </c>
      <c r="H67" s="14">
        <v>169.02201923076922</v>
      </c>
      <c r="I67" s="73">
        <v>8.729316823956168E-3</v>
      </c>
      <c r="J67" s="73">
        <v>-7.4558188275860582E-3</v>
      </c>
      <c r="K67" s="14">
        <v>111.79605769230771</v>
      </c>
      <c r="L67" s="73">
        <v>4.0039248505117087E-3</v>
      </c>
      <c r="M67" s="73">
        <v>-3.9216064719094779E-2</v>
      </c>
      <c r="N67" s="14">
        <v>31.02</v>
      </c>
      <c r="O67" s="32"/>
    </row>
    <row r="68" spans="1:15" ht="10.5" customHeight="1" x14ac:dyDescent="0.25">
      <c r="A68" s="32"/>
      <c r="B68" s="74" t="s">
        <v>312</v>
      </c>
      <c r="C68" s="13">
        <v>96</v>
      </c>
      <c r="D68" s="73">
        <v>0.28000000000000003</v>
      </c>
      <c r="E68" s="13">
        <v>2340.0208333333335</v>
      </c>
      <c r="F68" s="73">
        <v>8.7161465269991467E-2</v>
      </c>
      <c r="G68" s="73">
        <v>4.7417274598836601E-2</v>
      </c>
      <c r="H68" s="14">
        <v>160.65770833333337</v>
      </c>
      <c r="I68" s="73">
        <v>-7.2754141095442093E-2</v>
      </c>
      <c r="J68" s="73">
        <v>-4.9486516227308153E-2</v>
      </c>
      <c r="K68" s="14">
        <v>114.74406249999997</v>
      </c>
      <c r="L68" s="73">
        <v>1.4196801483499222E-2</v>
      </c>
      <c r="M68" s="73">
        <v>2.6369488053021861E-2</v>
      </c>
      <c r="N68" s="14">
        <v>30.05</v>
      </c>
      <c r="O68" s="32"/>
    </row>
    <row r="69" spans="1:15" ht="10.5" customHeight="1" x14ac:dyDescent="0.25">
      <c r="A69" s="32"/>
      <c r="B69" s="74" t="s">
        <v>313</v>
      </c>
      <c r="C69" s="13">
        <v>100</v>
      </c>
      <c r="D69" s="73">
        <v>7.5268817204301008E-2</v>
      </c>
      <c r="E69" s="13">
        <v>2151.1999999999998</v>
      </c>
      <c r="F69" s="73">
        <v>0.10369070868226804</v>
      </c>
      <c r="G69" s="73">
        <v>-8.0691945406469068E-2</v>
      </c>
      <c r="H69" s="14">
        <v>167.47890000000004</v>
      </c>
      <c r="I69" s="73">
        <v>2.3632287172342226E-2</v>
      </c>
      <c r="J69" s="73">
        <v>4.2457917129715472E-2</v>
      </c>
      <c r="K69" s="14">
        <v>110.41079999999998</v>
      </c>
      <c r="L69" s="73">
        <v>1.2072519249495928E-2</v>
      </c>
      <c r="M69" s="73">
        <v>-3.7764590215724536E-2</v>
      </c>
      <c r="N69" s="14">
        <v>32.01</v>
      </c>
      <c r="O69" s="32"/>
    </row>
    <row r="70" spans="1:15" ht="10.5" customHeight="1" x14ac:dyDescent="0.25">
      <c r="A70" s="32"/>
      <c r="B70" s="74" t="s">
        <v>314</v>
      </c>
      <c r="C70" s="13">
        <v>123</v>
      </c>
      <c r="D70" s="73">
        <v>0.21782178217821779</v>
      </c>
      <c r="E70" s="13">
        <v>2174.2845528455287</v>
      </c>
      <c r="F70" s="73">
        <v>-5.6160266008051796E-3</v>
      </c>
      <c r="G70" s="73">
        <v>1.0731011921499167E-2</v>
      </c>
      <c r="H70" s="14">
        <v>169.77943089430894</v>
      </c>
      <c r="I70" s="73">
        <v>-2.0596897231536127E-2</v>
      </c>
      <c r="J70" s="73">
        <v>1.3736243158445571E-2</v>
      </c>
      <c r="K70" s="14">
        <v>111.0817073170732</v>
      </c>
      <c r="L70" s="73">
        <v>-3.6538207496060737E-2</v>
      </c>
      <c r="M70" s="73">
        <v>6.0764645947068985E-3</v>
      </c>
      <c r="N70" s="14">
        <v>32.08</v>
      </c>
      <c r="O70" s="32"/>
    </row>
    <row r="71" spans="1:15" ht="10.5" customHeight="1" x14ac:dyDescent="0.25">
      <c r="A71" s="32"/>
      <c r="B71" s="74" t="s">
        <v>315</v>
      </c>
      <c r="C71" s="13">
        <v>121</v>
      </c>
      <c r="D71" s="73">
        <v>0.15238095238095228</v>
      </c>
      <c r="E71" s="13">
        <v>2152.181818181818</v>
      </c>
      <c r="F71" s="73">
        <v>-3.4630986619854309E-2</v>
      </c>
      <c r="G71" s="73">
        <v>-1.0165520715669119E-2</v>
      </c>
      <c r="H71" s="14">
        <v>166.28818181818187</v>
      </c>
      <c r="I71" s="73">
        <v>-2.1502577012987412E-2</v>
      </c>
      <c r="J71" s="73">
        <v>-2.0563439621260615E-2</v>
      </c>
      <c r="K71" s="14">
        <v>107.48826446280994</v>
      </c>
      <c r="L71" s="73">
        <v>-7.4586602027969406E-2</v>
      </c>
      <c r="M71" s="73">
        <v>-3.2349546482987379E-2</v>
      </c>
      <c r="N71" s="14">
        <v>30.07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230</v>
      </c>
      <c r="D76" s="73">
        <v>0.2432432432432432</v>
      </c>
      <c r="E76" s="13">
        <v>1983.7956521739131</v>
      </c>
      <c r="F76" s="73">
        <v>-4.952982916974491E-2</v>
      </c>
      <c r="G76" s="73">
        <v>-3.100487184851175E-2</v>
      </c>
      <c r="H76" s="14">
        <v>194.14452173913031</v>
      </c>
      <c r="I76" s="73">
        <v>2.1893221283005415E-2</v>
      </c>
      <c r="J76" s="73">
        <v>6.5350310310419157E-3</v>
      </c>
      <c r="K76" s="14">
        <v>117.57647826086954</v>
      </c>
      <c r="L76" s="73">
        <v>5.1565262120165212E-2</v>
      </c>
      <c r="M76" s="73">
        <v>2.6486329332704894E-2</v>
      </c>
      <c r="N76" s="14">
        <v>28.09</v>
      </c>
      <c r="O76" s="32"/>
    </row>
    <row r="77" spans="1:15" ht="10.5" customHeight="1" x14ac:dyDescent="0.25">
      <c r="A77" s="32"/>
      <c r="B77" s="74" t="s">
        <v>316</v>
      </c>
      <c r="C77" s="13">
        <v>197</v>
      </c>
      <c r="D77" s="73">
        <v>7.6502732240437243E-2</v>
      </c>
      <c r="E77" s="13">
        <v>2016.5025380710661</v>
      </c>
      <c r="F77" s="73">
        <v>-7.9732352598044232E-2</v>
      </c>
      <c r="G77" s="73">
        <v>1.6487023681754476E-2</v>
      </c>
      <c r="H77" s="14">
        <v>196.06725888324854</v>
      </c>
      <c r="I77" s="73">
        <v>-4.8040155969697462E-3</v>
      </c>
      <c r="J77" s="73">
        <v>9.9036384178885495E-3</v>
      </c>
      <c r="K77" s="14">
        <v>116.22289340101528</v>
      </c>
      <c r="L77" s="73">
        <v>1.2977494254266198E-2</v>
      </c>
      <c r="M77" s="73">
        <v>-1.1512377984744693E-2</v>
      </c>
      <c r="N77" s="14">
        <v>27.04</v>
      </c>
      <c r="O77" s="32"/>
    </row>
    <row r="78" spans="1:15" ht="10.5" customHeight="1" x14ac:dyDescent="0.25">
      <c r="A78" s="32"/>
      <c r="B78" s="74" t="s">
        <v>359</v>
      </c>
      <c r="C78" s="13">
        <v>225</v>
      </c>
      <c r="D78" s="73">
        <v>0.22950819672131151</v>
      </c>
      <c r="E78" s="13">
        <v>1950.808888888889</v>
      </c>
      <c r="F78" s="73">
        <v>-3.2410296440045228E-2</v>
      </c>
      <c r="G78" s="73">
        <v>-3.257801462775145E-2</v>
      </c>
      <c r="H78" s="14">
        <v>196.3926666666666</v>
      </c>
      <c r="I78" s="73">
        <v>8.2690529734191554E-2</v>
      </c>
      <c r="J78" s="73">
        <v>1.6596742631660444E-3</v>
      </c>
      <c r="K78" s="14">
        <v>114.96075555555559</v>
      </c>
      <c r="L78" s="73">
        <v>5.5298472099743812E-2</v>
      </c>
      <c r="M78" s="73">
        <v>-1.0859631941056658E-2</v>
      </c>
      <c r="N78" s="14">
        <v>29.05</v>
      </c>
      <c r="O78" s="32"/>
    </row>
    <row r="79" spans="1:15" ht="10.5" customHeight="1" x14ac:dyDescent="0.25">
      <c r="A79" s="32"/>
      <c r="B79" s="74" t="s">
        <v>317</v>
      </c>
      <c r="C79" s="13">
        <v>241</v>
      </c>
      <c r="D79" s="73">
        <v>0.10045662100456632</v>
      </c>
      <c r="E79" s="13">
        <v>2174</v>
      </c>
      <c r="F79" s="73">
        <v>7.045198540372466E-2</v>
      </c>
      <c r="G79" s="73">
        <v>0.11440952129259196</v>
      </c>
      <c r="H79" s="14">
        <v>194.01497925311207</v>
      </c>
      <c r="I79" s="73">
        <v>2.4722801793247928E-2</v>
      </c>
      <c r="J79" s="73">
        <v>-1.2106803445925629E-2</v>
      </c>
      <c r="K79" s="14">
        <v>121.26141078838171</v>
      </c>
      <c r="L79" s="73">
        <v>6.9681248072836155E-2</v>
      </c>
      <c r="M79" s="73">
        <v>5.4807009595385647E-2</v>
      </c>
      <c r="N79" s="14">
        <v>28.01</v>
      </c>
      <c r="O79" s="32"/>
    </row>
    <row r="80" spans="1:15" ht="10.5" customHeight="1" x14ac:dyDescent="0.25">
      <c r="A80" s="32"/>
      <c r="B80" s="74" t="s">
        <v>318</v>
      </c>
      <c r="C80" s="13">
        <v>292</v>
      </c>
      <c r="D80" s="73">
        <v>0.1541501976284585</v>
      </c>
      <c r="E80" s="13">
        <v>2138.9246575342468</v>
      </c>
      <c r="F80" s="73">
        <v>9.3873433128561556E-2</v>
      </c>
      <c r="G80" s="73">
        <v>-1.6134012173759538E-2</v>
      </c>
      <c r="H80" s="14">
        <v>187.03246575342476</v>
      </c>
      <c r="I80" s="73">
        <v>-9.6783193464508033E-3</v>
      </c>
      <c r="J80" s="73">
        <v>-3.5989558778231845E-2</v>
      </c>
      <c r="K80" s="14">
        <v>114.33013698630143</v>
      </c>
      <c r="L80" s="73">
        <v>-7.7714983790437842E-3</v>
      </c>
      <c r="M80" s="73">
        <v>-5.7159765477051372E-2</v>
      </c>
      <c r="N80" s="14">
        <v>27.05</v>
      </c>
      <c r="O80" s="32"/>
    </row>
    <row r="81" spans="1:15" ht="10.5" customHeight="1" x14ac:dyDescent="0.25">
      <c r="A81" s="32"/>
      <c r="B81" s="74" t="s">
        <v>309</v>
      </c>
      <c r="C81" s="13">
        <v>221</v>
      </c>
      <c r="D81" s="73">
        <v>0.37267080745341619</v>
      </c>
      <c r="E81" s="13">
        <v>1937.683257918552</v>
      </c>
      <c r="F81" s="73">
        <v>2.5906903981685936E-2</v>
      </c>
      <c r="G81" s="73">
        <v>-9.4085314743010073E-2</v>
      </c>
      <c r="H81" s="14">
        <v>193.07384615384615</v>
      </c>
      <c r="I81" s="73">
        <v>2.8990567109366427E-2</v>
      </c>
      <c r="J81" s="73">
        <v>3.2301239124901793E-2</v>
      </c>
      <c r="K81" s="14">
        <v>116.21565610859729</v>
      </c>
      <c r="L81" s="73">
        <v>-2.6593592023464785E-2</v>
      </c>
      <c r="M81" s="73">
        <v>1.6491881948167197E-2</v>
      </c>
      <c r="N81" s="14">
        <v>29.05</v>
      </c>
      <c r="O81" s="32"/>
    </row>
    <row r="82" spans="1:15" ht="10.5" customHeight="1" x14ac:dyDescent="0.25">
      <c r="A82" s="32"/>
      <c r="B82" s="74" t="s">
        <v>320</v>
      </c>
      <c r="C82" s="13">
        <v>254</v>
      </c>
      <c r="D82" s="73">
        <v>0.35828877005347604</v>
      </c>
      <c r="E82" s="13">
        <v>1977.4212598425197</v>
      </c>
      <c r="F82" s="73">
        <v>1.8029330231207119E-2</v>
      </c>
      <c r="G82" s="73">
        <v>2.0507996733508449E-2</v>
      </c>
      <c r="H82" s="14">
        <v>201.93791338582693</v>
      </c>
      <c r="I82" s="73">
        <v>5.4976550974398464E-2</v>
      </c>
      <c r="J82" s="73">
        <v>4.5910243197401668E-2</v>
      </c>
      <c r="K82" s="14">
        <v>119.70881889763783</v>
      </c>
      <c r="L82" s="73">
        <v>4.0043799886185116E-2</v>
      </c>
      <c r="M82" s="73">
        <v>3.0057592118022169E-2</v>
      </c>
      <c r="N82" s="14">
        <v>28.1</v>
      </c>
      <c r="O82" s="32"/>
    </row>
    <row r="83" spans="1:15" ht="10.5" customHeight="1" x14ac:dyDescent="0.25">
      <c r="A83" s="32"/>
      <c r="B83" s="74" t="s">
        <v>310</v>
      </c>
      <c r="C83" s="13">
        <v>251</v>
      </c>
      <c r="D83" s="73">
        <v>0.30729166666666674</v>
      </c>
      <c r="E83" s="13">
        <v>2035.3063745019922</v>
      </c>
      <c r="F83" s="73">
        <v>6.3743184935792119E-2</v>
      </c>
      <c r="G83" s="73">
        <v>2.9273031414703388E-2</v>
      </c>
      <c r="H83" s="14">
        <v>191.1638645418326</v>
      </c>
      <c r="I83" s="73">
        <v>-3.6817852090383796E-2</v>
      </c>
      <c r="J83" s="73">
        <v>-5.3353274099694259E-2</v>
      </c>
      <c r="K83" s="14">
        <v>116.49721115537855</v>
      </c>
      <c r="L83" s="73">
        <v>1.145586373597629E-3</v>
      </c>
      <c r="M83" s="73">
        <v>-2.6828497447673461E-2</v>
      </c>
      <c r="N83" s="14">
        <v>27.07</v>
      </c>
      <c r="O83" s="32"/>
    </row>
    <row r="84" spans="1:15" ht="10.5" customHeight="1" x14ac:dyDescent="0.25">
      <c r="A84" s="32"/>
      <c r="B84" s="74" t="s">
        <v>311</v>
      </c>
      <c r="C84" s="13">
        <v>249</v>
      </c>
      <c r="D84" s="73">
        <v>0.25757575757575757</v>
      </c>
      <c r="E84" s="13">
        <v>1932.5738955823294</v>
      </c>
      <c r="F84" s="73">
        <v>-8.0650929740421651E-2</v>
      </c>
      <c r="G84" s="73">
        <v>-5.04751914535716E-2</v>
      </c>
      <c r="H84" s="14">
        <v>193.43313253012036</v>
      </c>
      <c r="I84" s="73">
        <v>1.4225736839976744E-2</v>
      </c>
      <c r="J84" s="73">
        <v>1.1870799921975816E-2</v>
      </c>
      <c r="K84" s="14">
        <v>116.4170682730925</v>
      </c>
      <c r="L84" s="73">
        <v>5.3430739687954087E-4</v>
      </c>
      <c r="M84" s="73">
        <v>-6.8793820462498267E-4</v>
      </c>
      <c r="N84" s="14">
        <v>29.04</v>
      </c>
      <c r="O84" s="32"/>
    </row>
    <row r="85" spans="1:15" ht="10.5" customHeight="1" x14ac:dyDescent="0.25">
      <c r="A85" s="32"/>
      <c r="B85" s="74" t="s">
        <v>312</v>
      </c>
      <c r="C85" s="13">
        <v>231</v>
      </c>
      <c r="D85" s="73">
        <v>0</v>
      </c>
      <c r="E85" s="13">
        <v>1916.2792207792209</v>
      </c>
      <c r="F85" s="73">
        <v>-2.0612774543837364E-2</v>
      </c>
      <c r="G85" s="73">
        <v>-8.4315921064423982E-3</v>
      </c>
      <c r="H85" s="14">
        <v>197.76376623376615</v>
      </c>
      <c r="I85" s="73">
        <v>3.424431915814119E-2</v>
      </c>
      <c r="J85" s="73">
        <v>2.2388272613904192E-2</v>
      </c>
      <c r="K85" s="14">
        <v>122.91025974025969</v>
      </c>
      <c r="L85" s="73">
        <v>4.5581344991056483E-2</v>
      </c>
      <c r="M85" s="73">
        <v>5.5775253263854685E-2</v>
      </c>
      <c r="N85" s="14">
        <v>29.08</v>
      </c>
      <c r="O85" s="32"/>
    </row>
    <row r="86" spans="1:15" ht="10.5" customHeight="1" x14ac:dyDescent="0.25">
      <c r="A86" s="32"/>
      <c r="B86" s="74" t="s">
        <v>313</v>
      </c>
      <c r="C86" s="13">
        <v>222</v>
      </c>
      <c r="D86" s="73">
        <v>0.13265306122448983</v>
      </c>
      <c r="E86" s="13">
        <v>2129.3243243243242</v>
      </c>
      <c r="F86" s="73">
        <v>5.6955631242832094E-3</v>
      </c>
      <c r="G86" s="73">
        <v>0.11117644090430212</v>
      </c>
      <c r="H86" s="14">
        <v>191.83612612612626</v>
      </c>
      <c r="I86" s="73">
        <v>-3.7057506782344984E-2</v>
      </c>
      <c r="J86" s="73">
        <v>-2.9973337485053486E-2</v>
      </c>
      <c r="K86" s="14">
        <v>116.84536036036044</v>
      </c>
      <c r="L86" s="73">
        <v>6.9138053357504781E-3</v>
      </c>
      <c r="M86" s="73">
        <v>-4.9344126297641067E-2</v>
      </c>
      <c r="N86" s="14">
        <v>27.05</v>
      </c>
      <c r="O86" s="32"/>
    </row>
    <row r="87" spans="1:15" ht="10.5" customHeight="1" x14ac:dyDescent="0.25">
      <c r="A87" s="32"/>
      <c r="B87" s="74" t="s">
        <v>314</v>
      </c>
      <c r="C87" s="13">
        <v>226</v>
      </c>
      <c r="D87" s="73">
        <v>5.6074766355140193E-2</v>
      </c>
      <c r="E87" s="13">
        <v>1904.1017699115043</v>
      </c>
      <c r="F87" s="73">
        <v>-6.993175606218005E-2</v>
      </c>
      <c r="G87" s="73">
        <v>-0.10577184125498929</v>
      </c>
      <c r="H87" s="14">
        <v>196.93367256637163</v>
      </c>
      <c r="I87" s="73">
        <v>2.0995279454738558E-2</v>
      </c>
      <c r="J87" s="73">
        <v>2.657240084640855E-2</v>
      </c>
      <c r="K87" s="14">
        <v>116.21066371681425</v>
      </c>
      <c r="L87" s="73">
        <v>1.4562261027427859E-2</v>
      </c>
      <c r="M87" s="73">
        <v>-5.4319370627015084E-3</v>
      </c>
      <c r="N87" s="14">
        <v>30.05</v>
      </c>
      <c r="O87" s="32"/>
    </row>
    <row r="88" spans="1:15" ht="10.5" customHeight="1" x14ac:dyDescent="0.25">
      <c r="A88" s="32"/>
      <c r="B88" s="74" t="s">
        <v>315</v>
      </c>
      <c r="C88" s="13">
        <v>239</v>
      </c>
      <c r="D88" s="73">
        <v>3.9130434782608692E-2</v>
      </c>
      <c r="E88" s="13">
        <v>2009.0794979079499</v>
      </c>
      <c r="F88" s="73">
        <v>1.2745186585286561E-2</v>
      </c>
      <c r="G88" s="73">
        <v>5.5132414482931935E-2</v>
      </c>
      <c r="H88" s="14">
        <v>192.29016736401655</v>
      </c>
      <c r="I88" s="73">
        <v>-9.5514123113163985E-3</v>
      </c>
      <c r="J88" s="73">
        <v>-2.3579031162332509E-2</v>
      </c>
      <c r="K88" s="14">
        <v>118.25569037656911</v>
      </c>
      <c r="L88" s="73">
        <v>5.776768667901333E-3</v>
      </c>
      <c r="M88" s="73">
        <v>1.7597581791101602E-2</v>
      </c>
      <c r="N88" s="14">
        <v>27.09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28" ht="10.5" customHeight="1" x14ac:dyDescent="0.25">
      <c r="A8" s="32"/>
      <c r="B8" s="74" t="s">
        <v>369</v>
      </c>
      <c r="C8" s="13">
        <v>112</v>
      </c>
      <c r="D8" s="73">
        <v>7.6923076923076872E-2</v>
      </c>
      <c r="E8" s="13">
        <v>2412.3303571428573</v>
      </c>
      <c r="F8" s="73">
        <v>-0.12789959140541041</v>
      </c>
      <c r="G8" s="73">
        <v>-1.9617620546354408E-2</v>
      </c>
      <c r="H8" s="14">
        <v>180.61616071428574</v>
      </c>
      <c r="I8" s="73">
        <v>-5.9959328087712094E-2</v>
      </c>
      <c r="J8" s="73">
        <v>-2.2086378548872188E-2</v>
      </c>
      <c r="K8" s="14">
        <v>107.85901785714285</v>
      </c>
      <c r="L8" s="73">
        <v>-8.2676223397401327E-2</v>
      </c>
      <c r="M8" s="73">
        <v>-5.2333822737647306E-2</v>
      </c>
      <c r="N8" s="14">
        <v>30.1</v>
      </c>
      <c r="O8" s="32"/>
    </row>
    <row r="9" spans="1:28" ht="10.5" customHeight="1" x14ac:dyDescent="0.25">
      <c r="A9" s="32"/>
      <c r="B9" s="74" t="s">
        <v>316</v>
      </c>
      <c r="C9" s="13">
        <v>103</v>
      </c>
      <c r="D9" s="73">
        <v>9.8039215686274161E-3</v>
      </c>
      <c r="E9" s="13">
        <v>2877.3883495145633</v>
      </c>
      <c r="F9" s="73">
        <v>6.1544179466306304E-2</v>
      </c>
      <c r="G9" s="73">
        <v>0.19278370849775173</v>
      </c>
      <c r="H9" s="14">
        <v>198.81543689320384</v>
      </c>
      <c r="I9" s="73">
        <v>-1.2132819807894712E-2</v>
      </c>
      <c r="J9" s="73">
        <v>0.10076216938143912</v>
      </c>
      <c r="K9" s="14">
        <v>122.76757281553401</v>
      </c>
      <c r="L9" s="73">
        <v>1.0231352839744412E-2</v>
      </c>
      <c r="M9" s="73">
        <v>0.1382226099827577</v>
      </c>
      <c r="N9" s="14">
        <v>30</v>
      </c>
      <c r="O9" s="32"/>
    </row>
    <row r="10" spans="1:28" ht="10.5" customHeight="1" x14ac:dyDescent="0.25">
      <c r="A10" s="32"/>
      <c r="B10" s="74" t="s">
        <v>359</v>
      </c>
      <c r="C10" s="13">
        <v>113</v>
      </c>
      <c r="D10" s="73">
        <v>3.669724770642202E-2</v>
      </c>
      <c r="E10" s="13">
        <v>2427.4601769911505</v>
      </c>
      <c r="F10" s="73">
        <v>-8.269748240739061E-2</v>
      </c>
      <c r="G10" s="73">
        <v>-0.15636685697963537</v>
      </c>
      <c r="H10" s="14">
        <v>191.74964601769918</v>
      </c>
      <c r="I10" s="73">
        <v>1.5393197190867625E-2</v>
      </c>
      <c r="J10" s="73">
        <v>-3.5539447972041227E-2</v>
      </c>
      <c r="K10" s="14">
        <v>120.44327433628315</v>
      </c>
      <c r="L10" s="73">
        <v>4.6763300912854966E-2</v>
      </c>
      <c r="M10" s="73">
        <v>-1.8932511460035606E-2</v>
      </c>
      <c r="N10" s="14">
        <v>33.03</v>
      </c>
      <c r="O10" s="32"/>
    </row>
    <row r="11" spans="1:28" ht="10.5" customHeight="1" x14ac:dyDescent="0.25">
      <c r="A11" s="32"/>
      <c r="B11" s="74" t="s">
        <v>317</v>
      </c>
      <c r="C11" s="13">
        <v>127</v>
      </c>
      <c r="D11" s="73">
        <v>0.1339285714285714</v>
      </c>
      <c r="E11" s="13">
        <v>2544.0629921259842</v>
      </c>
      <c r="F11" s="73">
        <v>-3.3725396371031446E-2</v>
      </c>
      <c r="G11" s="73">
        <v>4.8034903410594243E-2</v>
      </c>
      <c r="H11" s="14">
        <v>200.34685039370083</v>
      </c>
      <c r="I11" s="73">
        <v>6.8818349376490673E-2</v>
      </c>
      <c r="J11" s="73">
        <v>4.4835568432851858E-2</v>
      </c>
      <c r="K11" s="14">
        <v>115.88834645669287</v>
      </c>
      <c r="L11" s="73">
        <v>-2.6062851919804286E-2</v>
      </c>
      <c r="M11" s="73">
        <v>-3.7818034296151049E-2</v>
      </c>
      <c r="N11" s="14">
        <v>30.1</v>
      </c>
      <c r="O11" s="32"/>
    </row>
    <row r="12" spans="1:28" ht="10.5" customHeight="1" x14ac:dyDescent="0.25">
      <c r="A12" s="32"/>
      <c r="B12" s="74" t="s">
        <v>318</v>
      </c>
      <c r="C12" s="13">
        <v>124</v>
      </c>
      <c r="D12" s="73">
        <v>-2.3622047244094446E-2</v>
      </c>
      <c r="E12" s="13">
        <v>2593.3709677419356</v>
      </c>
      <c r="F12" s="73">
        <v>-1.6509709534183736E-2</v>
      </c>
      <c r="G12" s="73">
        <v>1.9381585978241134E-2</v>
      </c>
      <c r="H12" s="14">
        <v>201.74540322580646</v>
      </c>
      <c r="I12" s="73">
        <v>-7.5145779857103134E-3</v>
      </c>
      <c r="J12" s="73">
        <v>6.9806579407529767E-3</v>
      </c>
      <c r="K12" s="14">
        <v>119.17596774193547</v>
      </c>
      <c r="L12" s="73">
        <v>-1.6596436098378353E-2</v>
      </c>
      <c r="M12" s="73">
        <v>2.8368868706493799E-2</v>
      </c>
      <c r="N12" s="14">
        <v>31.09</v>
      </c>
      <c r="O12" s="32"/>
    </row>
    <row r="13" spans="1:28" ht="10.5" customHeight="1" x14ac:dyDescent="0.25">
      <c r="A13" s="32"/>
      <c r="B13" s="74" t="s">
        <v>309</v>
      </c>
      <c r="C13" s="13">
        <v>117</v>
      </c>
      <c r="D13" s="73">
        <v>0.40963855421686746</v>
      </c>
      <c r="E13" s="13">
        <v>2875.5299145299145</v>
      </c>
      <c r="F13" s="73">
        <v>-3.5665291940140786E-2</v>
      </c>
      <c r="G13" s="73">
        <v>0.10880007152762117</v>
      </c>
      <c r="H13" s="14">
        <v>193.92572649572654</v>
      </c>
      <c r="I13" s="73">
        <v>1.8158907417786807E-3</v>
      </c>
      <c r="J13" s="73">
        <v>-3.876012342807944E-2</v>
      </c>
      <c r="K13" s="14">
        <v>118.6545299145299</v>
      </c>
      <c r="L13" s="73">
        <v>-8.0578709967475515E-2</v>
      </c>
      <c r="M13" s="73">
        <v>-4.375360546974405E-3</v>
      </c>
      <c r="N13" s="14">
        <v>28.06</v>
      </c>
      <c r="O13" s="32"/>
    </row>
    <row r="14" spans="1:28" ht="10.5" customHeight="1" x14ac:dyDescent="0.25">
      <c r="A14" s="32"/>
      <c r="B14" s="74" t="s">
        <v>320</v>
      </c>
      <c r="C14" s="13">
        <v>105</v>
      </c>
      <c r="D14" s="73">
        <v>-9.4339622641509413E-3</v>
      </c>
      <c r="E14" s="13">
        <v>2490.4190476190474</v>
      </c>
      <c r="F14" s="73">
        <v>-3.3785044570689649E-2</v>
      </c>
      <c r="G14" s="73">
        <v>-0.13392692072682688</v>
      </c>
      <c r="H14" s="14">
        <v>188.87276190476189</v>
      </c>
      <c r="I14" s="73">
        <v>7.1912842220546391E-2</v>
      </c>
      <c r="J14" s="73">
        <v>-2.6056184923334502E-2</v>
      </c>
      <c r="K14" s="14">
        <v>110.89685714285714</v>
      </c>
      <c r="L14" s="73">
        <v>-1.6018437546375219E-2</v>
      </c>
      <c r="M14" s="73">
        <v>-6.5380333791392742E-2</v>
      </c>
      <c r="N14" s="14">
        <v>32.049999999999997</v>
      </c>
      <c r="O14" s="32"/>
    </row>
    <row r="15" spans="1:28" ht="10.5" customHeight="1" x14ac:dyDescent="0.25">
      <c r="A15" s="32"/>
      <c r="B15" s="74" t="s">
        <v>310</v>
      </c>
      <c r="C15" s="13">
        <v>119</v>
      </c>
      <c r="D15" s="73">
        <v>5.3097345132743445E-2</v>
      </c>
      <c r="E15" s="13">
        <v>2655.1260504201682</v>
      </c>
      <c r="F15" s="73">
        <v>9.033347759757171E-2</v>
      </c>
      <c r="G15" s="73">
        <v>6.6136260465317287E-2</v>
      </c>
      <c r="H15" s="14">
        <v>201.82470588235296</v>
      </c>
      <c r="I15" s="73">
        <v>9.5220983188882169E-2</v>
      </c>
      <c r="J15" s="73">
        <v>6.8574969979641853E-2</v>
      </c>
      <c r="K15" s="14">
        <v>115.84394957983191</v>
      </c>
      <c r="L15" s="73">
        <v>1.1995663191988637E-2</v>
      </c>
      <c r="M15" s="73">
        <v>4.4609852474015055E-2</v>
      </c>
      <c r="N15" s="14">
        <v>31.03</v>
      </c>
      <c r="O15" s="32"/>
    </row>
    <row r="16" spans="1:28" ht="10.5" customHeight="1" x14ac:dyDescent="0.25">
      <c r="A16" s="32"/>
      <c r="B16" s="74" t="s">
        <v>311</v>
      </c>
      <c r="C16" s="13">
        <v>117</v>
      </c>
      <c r="D16" s="73">
        <v>-1.6806722689075682E-2</v>
      </c>
      <c r="E16" s="13">
        <v>2574.3931623931626</v>
      </c>
      <c r="F16" s="73">
        <v>0.10750605109913192</v>
      </c>
      <c r="G16" s="73">
        <v>-3.0406423835971808E-2</v>
      </c>
      <c r="H16" s="14">
        <v>200.48769230769238</v>
      </c>
      <c r="I16" s="73">
        <v>9.398626602266491E-2</v>
      </c>
      <c r="J16" s="73">
        <v>-6.6246278859434238E-3</v>
      </c>
      <c r="K16" s="14">
        <v>120.08068376068375</v>
      </c>
      <c r="L16" s="73">
        <v>8.0325979315329032E-2</v>
      </c>
      <c r="M16" s="73">
        <v>3.6572770491843043E-2</v>
      </c>
      <c r="N16" s="14">
        <v>33.020000000000003</v>
      </c>
      <c r="O16" s="32"/>
    </row>
    <row r="17" spans="1:28" ht="10.5" customHeight="1" x14ac:dyDescent="0.25">
      <c r="A17" s="32"/>
      <c r="B17" s="74" t="s">
        <v>312</v>
      </c>
      <c r="C17" s="13">
        <v>116</v>
      </c>
      <c r="D17" s="73">
        <v>0.11538461538461542</v>
      </c>
      <c r="E17" s="13">
        <v>2788.594827586207</v>
      </c>
      <c r="F17" s="73">
        <v>7.086522538407336E-2</v>
      </c>
      <c r="G17" s="73">
        <v>8.3204721144427563E-2</v>
      </c>
      <c r="H17" s="14">
        <v>193.36293103448276</v>
      </c>
      <c r="I17" s="73">
        <v>4.580607381148516E-3</v>
      </c>
      <c r="J17" s="73">
        <v>-3.5537150391631633E-2</v>
      </c>
      <c r="K17" s="14">
        <v>115.36396551724135</v>
      </c>
      <c r="L17" s="73">
        <v>3.0751304244886368E-2</v>
      </c>
      <c r="M17" s="73">
        <v>-3.927957516333469E-2</v>
      </c>
      <c r="N17" s="14">
        <v>30.03</v>
      </c>
      <c r="O17" s="32"/>
    </row>
    <row r="18" spans="1:28" ht="10.5" customHeight="1" x14ac:dyDescent="0.25">
      <c r="A18" s="32"/>
      <c r="B18" s="74" t="s">
        <v>313</v>
      </c>
      <c r="C18" s="13">
        <v>117</v>
      </c>
      <c r="D18" s="73">
        <v>0</v>
      </c>
      <c r="E18" s="13">
        <v>2578.7606837606836</v>
      </c>
      <c r="F18" s="73">
        <v>0.14647297543774296</v>
      </c>
      <c r="G18" s="73">
        <v>-7.5247268534581191E-2</v>
      </c>
      <c r="H18" s="14">
        <v>197.43769230769223</v>
      </c>
      <c r="I18" s="73">
        <v>8.9284181756965619E-2</v>
      </c>
      <c r="J18" s="73">
        <v>2.1073125295576034E-2</v>
      </c>
      <c r="K18" s="14">
        <v>113.30188034188029</v>
      </c>
      <c r="L18" s="73">
        <v>-0.25587034853010504</v>
      </c>
      <c r="M18" s="73">
        <v>-1.7874603790842158E-2</v>
      </c>
      <c r="N18" s="14">
        <v>32.1</v>
      </c>
      <c r="O18" s="32"/>
    </row>
    <row r="19" spans="1:28" ht="10.5" customHeight="1" x14ac:dyDescent="0.25">
      <c r="A19" s="32"/>
      <c r="B19" s="74" t="s">
        <v>314</v>
      </c>
      <c r="C19" s="13">
        <v>112</v>
      </c>
      <c r="D19" s="73">
        <v>-0.15789473684210531</v>
      </c>
      <c r="E19" s="13">
        <v>2626.8214285714284</v>
      </c>
      <c r="F19" s="73">
        <v>6.7552557599462215E-2</v>
      </c>
      <c r="G19" s="73">
        <v>1.8637148112812252E-2</v>
      </c>
      <c r="H19" s="14">
        <v>186.53821428571425</v>
      </c>
      <c r="I19" s="73">
        <v>9.9775122544780714E-3</v>
      </c>
      <c r="J19" s="73">
        <v>-5.520464656258206E-2</v>
      </c>
      <c r="K19" s="14">
        <v>113.9160714285714</v>
      </c>
      <c r="L19" s="73">
        <v>8.8439598479261861E-4</v>
      </c>
      <c r="M19" s="73">
        <v>5.4208375433648648E-3</v>
      </c>
      <c r="N19" s="14">
        <v>30.05</v>
      </c>
      <c r="O19" s="32"/>
    </row>
    <row r="20" spans="1:28" ht="10.5" customHeight="1" x14ac:dyDescent="0.25">
      <c r="A20" s="32"/>
      <c r="B20" s="74" t="s">
        <v>315</v>
      </c>
      <c r="C20" s="13">
        <v>113</v>
      </c>
      <c r="D20" s="73">
        <v>8.9285714285713969E-3</v>
      </c>
      <c r="E20" s="13">
        <v>2709.5044247787609</v>
      </c>
      <c r="F20" s="73">
        <v>0.12318962316084847</v>
      </c>
      <c r="G20" s="73">
        <v>3.1476443471948778E-2</v>
      </c>
      <c r="H20" s="14">
        <v>196.61283185840696</v>
      </c>
      <c r="I20" s="73">
        <v>8.856721946064483E-2</v>
      </c>
      <c r="J20" s="73">
        <v>5.4008330739468535E-2</v>
      </c>
      <c r="K20" s="14">
        <v>114.37787610619472</v>
      </c>
      <c r="L20" s="73">
        <v>6.0438694682775296E-2</v>
      </c>
      <c r="M20" s="73">
        <v>4.0539027709789455E-3</v>
      </c>
      <c r="N20" s="14">
        <v>30.07</v>
      </c>
      <c r="O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28" ht="10.5" customHeight="1" x14ac:dyDescent="0.25">
      <c r="A25" s="32"/>
      <c r="B25" s="74" t="s">
        <v>369</v>
      </c>
      <c r="C25" s="13">
        <v>197</v>
      </c>
      <c r="D25" s="73">
        <v>0.11299435028248594</v>
      </c>
      <c r="E25" s="13">
        <v>1704.5736040609138</v>
      </c>
      <c r="F25" s="73">
        <v>-2.4058043847160926E-2</v>
      </c>
      <c r="G25" s="73">
        <v>-3.748268489682427E-2</v>
      </c>
      <c r="H25" s="14">
        <v>182.27071065989838</v>
      </c>
      <c r="I25" s="73">
        <v>8.0637926624888667E-2</v>
      </c>
      <c r="J25" s="73">
        <v>8.2793918565032154E-2</v>
      </c>
      <c r="K25" s="14">
        <v>115.14527918781735</v>
      </c>
      <c r="L25" s="73">
        <v>1.0450929713339052E-2</v>
      </c>
      <c r="M25" s="73">
        <v>3.943274046334877E-2</v>
      </c>
      <c r="N25" s="14">
        <v>31</v>
      </c>
      <c r="O25" s="32"/>
    </row>
    <row r="26" spans="1:28" ht="10.5" customHeight="1" x14ac:dyDescent="0.25">
      <c r="A26" s="32"/>
      <c r="B26" s="74" t="s">
        <v>316</v>
      </c>
      <c r="C26" s="13">
        <v>204</v>
      </c>
      <c r="D26" s="73">
        <v>0.30769230769230771</v>
      </c>
      <c r="E26" s="13">
        <v>1689.8088235294117</v>
      </c>
      <c r="F26" s="73">
        <v>-0.1298098712241339</v>
      </c>
      <c r="G26" s="73">
        <v>-8.6618615331875981E-3</v>
      </c>
      <c r="H26" s="14">
        <v>172.7358823529411</v>
      </c>
      <c r="I26" s="73">
        <v>-1.6454440841415785E-2</v>
      </c>
      <c r="J26" s="73">
        <v>-5.2311357499167599E-2</v>
      </c>
      <c r="K26" s="14">
        <v>110.66754901960785</v>
      </c>
      <c r="L26" s="73">
        <v>-5.6432286162675482E-2</v>
      </c>
      <c r="M26" s="73">
        <v>-3.8887657399360065E-2</v>
      </c>
      <c r="N26" s="14">
        <v>30.1</v>
      </c>
      <c r="O26" s="32"/>
    </row>
    <row r="27" spans="1:28" ht="10.5" customHeight="1" x14ac:dyDescent="0.25">
      <c r="A27" s="32"/>
      <c r="B27" s="74" t="s">
        <v>359</v>
      </c>
      <c r="C27" s="13">
        <v>211</v>
      </c>
      <c r="D27" s="73">
        <v>0.11052631578947358</v>
      </c>
      <c r="E27" s="13">
        <v>1743.2417061611375</v>
      </c>
      <c r="F27" s="73">
        <v>2.0577967454668222E-2</v>
      </c>
      <c r="G27" s="73">
        <v>3.1620667313195572E-2</v>
      </c>
      <c r="H27" s="14">
        <v>178.17350710900485</v>
      </c>
      <c r="I27" s="73">
        <v>7.2744608725289428E-2</v>
      </c>
      <c r="J27" s="73">
        <v>3.1479416332000687E-2</v>
      </c>
      <c r="K27" s="14">
        <v>117.89199052132697</v>
      </c>
      <c r="L27" s="73">
        <v>5.2236698598666198E-2</v>
      </c>
      <c r="M27" s="73">
        <v>6.5280577420568919E-2</v>
      </c>
      <c r="N27" s="14">
        <v>30.09</v>
      </c>
      <c r="O27" s="32"/>
    </row>
    <row r="28" spans="1:28" ht="10.5" customHeight="1" x14ac:dyDescent="0.25">
      <c r="A28" s="32"/>
      <c r="B28" s="74" t="s">
        <v>317</v>
      </c>
      <c r="C28" s="13">
        <v>215</v>
      </c>
      <c r="D28" s="73">
        <v>3.8647342995169032E-2</v>
      </c>
      <c r="E28" s="13">
        <v>1766.9023255813954</v>
      </c>
      <c r="F28" s="73">
        <v>6.0968643363517705E-2</v>
      </c>
      <c r="G28" s="73">
        <v>1.3572770394738809E-2</v>
      </c>
      <c r="H28" s="14">
        <v>168.1270697674419</v>
      </c>
      <c r="I28" s="73">
        <v>1.8000444477239697E-4</v>
      </c>
      <c r="J28" s="73">
        <v>-5.6385696754661985E-2</v>
      </c>
      <c r="K28" s="14">
        <v>111.86753488372086</v>
      </c>
      <c r="L28" s="73">
        <v>-5.7192587937623385E-3</v>
      </c>
      <c r="M28" s="73">
        <v>-5.1101483747670429E-2</v>
      </c>
      <c r="N28" s="14">
        <v>30.11</v>
      </c>
      <c r="O28" s="32"/>
    </row>
    <row r="29" spans="1:28" ht="10.5" customHeight="1" x14ac:dyDescent="0.25">
      <c r="A29" s="32"/>
      <c r="B29" s="74" t="s">
        <v>318</v>
      </c>
      <c r="C29" s="13">
        <v>230</v>
      </c>
      <c r="D29" s="73">
        <v>0.19791666666666674</v>
      </c>
      <c r="E29" s="13">
        <v>1856.4391304347826</v>
      </c>
      <c r="F29" s="73">
        <v>-1.3655459227557731E-2</v>
      </c>
      <c r="G29" s="73">
        <v>5.0674450736220011E-2</v>
      </c>
      <c r="H29" s="14">
        <v>176.24247826086943</v>
      </c>
      <c r="I29" s="73">
        <v>3.0941942332633809E-2</v>
      </c>
      <c r="J29" s="73">
        <v>4.8269493453094725E-2</v>
      </c>
      <c r="K29" s="14">
        <v>112.83743478260863</v>
      </c>
      <c r="L29" s="73">
        <v>-2.138530205857303E-2</v>
      </c>
      <c r="M29" s="73">
        <v>8.6700748335601929E-3</v>
      </c>
      <c r="N29" s="14">
        <v>30.03</v>
      </c>
      <c r="O29" s="32"/>
    </row>
    <row r="30" spans="1:28" ht="10.5" customHeight="1" x14ac:dyDescent="0.25">
      <c r="A30" s="32"/>
      <c r="B30" s="74" t="s">
        <v>309</v>
      </c>
      <c r="C30" s="13">
        <v>204</v>
      </c>
      <c r="D30" s="73">
        <v>0.45714285714285707</v>
      </c>
      <c r="E30" s="13">
        <v>1589.1764705882354</v>
      </c>
      <c r="F30" s="73">
        <v>-5.1552189818755423E-2</v>
      </c>
      <c r="G30" s="73">
        <v>-0.1439652156997755</v>
      </c>
      <c r="H30" s="14">
        <v>169.73794117647049</v>
      </c>
      <c r="I30" s="73">
        <v>2.383010600532609E-2</v>
      </c>
      <c r="J30" s="73">
        <v>-3.6906749999118249E-2</v>
      </c>
      <c r="K30" s="14">
        <v>111.08009803921566</v>
      </c>
      <c r="L30" s="73">
        <v>-4.001475820506073E-2</v>
      </c>
      <c r="M30" s="73">
        <v>-1.5574057907099981E-2</v>
      </c>
      <c r="N30" s="14">
        <v>33.07</v>
      </c>
      <c r="O30" s="32"/>
    </row>
    <row r="31" spans="1:28" ht="10.5" customHeight="1" x14ac:dyDescent="0.25">
      <c r="A31" s="32"/>
      <c r="B31" s="74" t="s">
        <v>320</v>
      </c>
      <c r="C31" s="13">
        <v>241</v>
      </c>
      <c r="D31" s="73">
        <v>0.32417582417582413</v>
      </c>
      <c r="E31" s="13">
        <v>1781.5643153526971</v>
      </c>
      <c r="F31" s="73">
        <v>9.2208390963577358E-4</v>
      </c>
      <c r="G31" s="73">
        <v>0.12106134738658025</v>
      </c>
      <c r="H31" s="14">
        <v>166.7051452282158</v>
      </c>
      <c r="I31" s="73">
        <v>-3.6190535091447429E-2</v>
      </c>
      <c r="J31" s="73">
        <v>-1.7867519349145433E-2</v>
      </c>
      <c r="K31" s="14">
        <v>110.55352697095434</v>
      </c>
      <c r="L31" s="73">
        <v>-7.0200938403613966E-3</v>
      </c>
      <c r="M31" s="73">
        <v>-4.7404627611636885E-3</v>
      </c>
      <c r="N31" s="14">
        <v>29.1</v>
      </c>
      <c r="O31" s="32"/>
    </row>
    <row r="32" spans="1:28" ht="10.5" customHeight="1" x14ac:dyDescent="0.25">
      <c r="A32" s="32"/>
      <c r="B32" s="74" t="s">
        <v>310</v>
      </c>
      <c r="C32" s="13">
        <v>245</v>
      </c>
      <c r="D32" s="73">
        <v>0.24365482233502544</v>
      </c>
      <c r="E32" s="13">
        <v>1705.4</v>
      </c>
      <c r="F32" s="73">
        <v>7.178819693678018E-2</v>
      </c>
      <c r="G32" s="73">
        <v>-4.2751370071991368E-2</v>
      </c>
      <c r="H32" s="14">
        <v>169.83832653061222</v>
      </c>
      <c r="I32" s="73">
        <v>2.5719016996903488E-3</v>
      </c>
      <c r="J32" s="73">
        <v>1.8794748645023285E-2</v>
      </c>
      <c r="K32" s="14">
        <v>112.78424489795916</v>
      </c>
      <c r="L32" s="73">
        <v>1.3444615056461773E-2</v>
      </c>
      <c r="M32" s="73">
        <v>2.017771832454418E-2</v>
      </c>
      <c r="N32" s="14">
        <v>30.06</v>
      </c>
      <c r="O32" s="32"/>
    </row>
    <row r="33" spans="1:28" ht="10.5" customHeight="1" x14ac:dyDescent="0.25">
      <c r="A33" s="32"/>
      <c r="B33" s="74" t="s">
        <v>311</v>
      </c>
      <c r="C33" s="13">
        <v>236</v>
      </c>
      <c r="D33" s="73">
        <v>0.17412935323383083</v>
      </c>
      <c r="E33" s="13">
        <v>1490.6906779661017</v>
      </c>
      <c r="F33" s="73">
        <v>-0.12383595941497283</v>
      </c>
      <c r="G33" s="73">
        <v>-0.12589968455136524</v>
      </c>
      <c r="H33" s="14">
        <v>163.38618644067802</v>
      </c>
      <c r="I33" s="73">
        <v>-7.0471486898219582E-2</v>
      </c>
      <c r="J33" s="73">
        <v>-3.7989894399785284E-2</v>
      </c>
      <c r="K33" s="14">
        <v>108.28834745762707</v>
      </c>
      <c r="L33" s="73">
        <v>-6.9453871098930531E-2</v>
      </c>
      <c r="M33" s="73">
        <v>-3.9862814565985949E-2</v>
      </c>
      <c r="N33" s="14">
        <v>32.090000000000003</v>
      </c>
      <c r="O33" s="32"/>
    </row>
    <row r="34" spans="1:28" ht="10.5" customHeight="1" x14ac:dyDescent="0.25">
      <c r="A34" s="32"/>
      <c r="B34" s="74" t="s">
        <v>312</v>
      </c>
      <c r="C34" s="13">
        <v>187</v>
      </c>
      <c r="D34" s="73">
        <v>-1.5789473684210575E-2</v>
      </c>
      <c r="E34" s="13">
        <v>1710.5828877005347</v>
      </c>
      <c r="F34" s="73">
        <v>1.3764117876909898E-2</v>
      </c>
      <c r="G34" s="73">
        <v>0.14751028699961677</v>
      </c>
      <c r="H34" s="14">
        <v>175.08818181818174</v>
      </c>
      <c r="I34" s="73">
        <v>3.3907022130458486E-2</v>
      </c>
      <c r="J34" s="73">
        <v>7.1621693561912281E-2</v>
      </c>
      <c r="K34" s="14">
        <v>111.32775401069523</v>
      </c>
      <c r="L34" s="73">
        <v>-3.6563243302347836E-2</v>
      </c>
      <c r="M34" s="73">
        <v>2.8067715727746911E-2</v>
      </c>
      <c r="N34" s="14">
        <v>31.05</v>
      </c>
      <c r="O34" s="32"/>
    </row>
    <row r="35" spans="1:28" ht="10.5" customHeight="1" x14ac:dyDescent="0.25">
      <c r="A35" s="32"/>
      <c r="B35" s="74" t="s">
        <v>313</v>
      </c>
      <c r="C35" s="13">
        <v>210</v>
      </c>
      <c r="D35" s="73">
        <v>6.0606060606060552E-2</v>
      </c>
      <c r="E35" s="13">
        <v>1828.1190476190477</v>
      </c>
      <c r="F35" s="73">
        <v>5.3483855597415086E-2</v>
      </c>
      <c r="G35" s="73">
        <v>6.8711174865377034E-2</v>
      </c>
      <c r="H35" s="14">
        <v>169.82400000000004</v>
      </c>
      <c r="I35" s="73">
        <v>8.1334489820825695E-3</v>
      </c>
      <c r="J35" s="73">
        <v>-3.0065888876773084E-2</v>
      </c>
      <c r="K35" s="14">
        <v>109.25166666666659</v>
      </c>
      <c r="L35" s="73">
        <v>-2.4650845073280414E-2</v>
      </c>
      <c r="M35" s="73">
        <v>-1.8648425655198086E-2</v>
      </c>
      <c r="N35" s="14">
        <v>30</v>
      </c>
      <c r="O35" s="32"/>
    </row>
    <row r="36" spans="1:28" ht="10.5" customHeight="1" x14ac:dyDescent="0.25">
      <c r="A36" s="32"/>
      <c r="B36" s="74" t="s">
        <v>314</v>
      </c>
      <c r="C36" s="13">
        <v>240</v>
      </c>
      <c r="D36" s="73">
        <v>0.11111111111111116</v>
      </c>
      <c r="E36" s="13">
        <v>1652.2666666666667</v>
      </c>
      <c r="F36" s="73">
        <v>-6.7018712453532525E-2</v>
      </c>
      <c r="G36" s="73">
        <v>-9.6193068597700049E-2</v>
      </c>
      <c r="H36" s="14">
        <v>168.17312500000008</v>
      </c>
      <c r="I36" s="73">
        <v>-9.5393079443106821E-4</v>
      </c>
      <c r="J36" s="73">
        <v>-9.7210936027880557E-3</v>
      </c>
      <c r="K36" s="14">
        <v>107.76287499999994</v>
      </c>
      <c r="L36" s="73">
        <v>-2.7209267531044357E-2</v>
      </c>
      <c r="M36" s="73">
        <v>-1.3627175786792955E-2</v>
      </c>
      <c r="N36" s="14">
        <v>31.04</v>
      </c>
      <c r="O36" s="32"/>
    </row>
    <row r="37" spans="1:28" ht="10.5" customHeight="1" x14ac:dyDescent="0.25">
      <c r="A37" s="32"/>
      <c r="B37" s="74" t="s">
        <v>315</v>
      </c>
      <c r="C37" s="13">
        <v>219</v>
      </c>
      <c r="D37" s="73">
        <v>0.11167512690355319</v>
      </c>
      <c r="E37" s="13">
        <v>1812.9954337899544</v>
      </c>
      <c r="F37" s="73">
        <v>6.3606423020244218E-2</v>
      </c>
      <c r="G37" s="73">
        <v>9.7277739947115638E-2</v>
      </c>
      <c r="H37" s="14">
        <v>174.21031963470324</v>
      </c>
      <c r="I37" s="73">
        <v>-4.4222085907346664E-2</v>
      </c>
      <c r="J37" s="73">
        <v>3.5898688537203238E-2</v>
      </c>
      <c r="K37" s="14">
        <v>113.67378995433799</v>
      </c>
      <c r="L37" s="73">
        <v>-1.2779414352534268E-2</v>
      </c>
      <c r="M37" s="73">
        <v>5.4851125253832178E-2</v>
      </c>
      <c r="N37" s="14">
        <v>31</v>
      </c>
      <c r="O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28" ht="10.5" customHeight="1" x14ac:dyDescent="0.25">
      <c r="A42" s="32"/>
      <c r="B42" s="74" t="s">
        <v>369</v>
      </c>
      <c r="C42" s="13">
        <v>105</v>
      </c>
      <c r="D42" s="73">
        <v>0.15384615384615374</v>
      </c>
      <c r="E42" s="13">
        <v>1353.1809523809525</v>
      </c>
      <c r="F42" s="73">
        <v>9.9773744879489312E-2</v>
      </c>
      <c r="G42" s="73">
        <v>0.15114095632799973</v>
      </c>
      <c r="H42" s="14">
        <v>146.8822857142857</v>
      </c>
      <c r="I42" s="73">
        <v>2.2778874554274742E-2</v>
      </c>
      <c r="J42" s="73">
        <v>-6.4872684600371877E-2</v>
      </c>
      <c r="K42" s="14">
        <v>109.29657142857143</v>
      </c>
      <c r="L42" s="73">
        <v>9.0269991778569425E-2</v>
      </c>
      <c r="M42" s="73">
        <v>4.8411457991304196E-3</v>
      </c>
      <c r="N42" s="14">
        <v>35.08</v>
      </c>
      <c r="O42" s="32"/>
    </row>
    <row r="43" spans="1:28" ht="10.5" customHeight="1" x14ac:dyDescent="0.25">
      <c r="A43" s="32"/>
      <c r="B43" s="74" t="s">
        <v>316</v>
      </c>
      <c r="C43" s="13">
        <v>96</v>
      </c>
      <c r="D43" s="73">
        <v>6.6666666666666652E-2</v>
      </c>
      <c r="E43" s="13">
        <v>1392.1479166666668</v>
      </c>
      <c r="F43" s="73">
        <v>5.6149828705609472E-4</v>
      </c>
      <c r="G43" s="73">
        <v>2.8796565763914428E-2</v>
      </c>
      <c r="H43" s="14">
        <v>152.59374999999997</v>
      </c>
      <c r="I43" s="73">
        <v>-3.6146512572929002E-2</v>
      </c>
      <c r="J43" s="73">
        <v>3.8884636482469759E-2</v>
      </c>
      <c r="K43" s="14">
        <v>109.42927083333325</v>
      </c>
      <c r="L43" s="73">
        <v>-1.6788358058462349E-2</v>
      </c>
      <c r="M43" s="73">
        <v>1.2141223007031687E-3</v>
      </c>
      <c r="N43" s="14">
        <v>35.03</v>
      </c>
      <c r="O43" s="32"/>
    </row>
    <row r="44" spans="1:28" ht="10.5" customHeight="1" x14ac:dyDescent="0.25">
      <c r="A44" s="32"/>
      <c r="B44" s="74" t="s">
        <v>359</v>
      </c>
      <c r="C44" s="13">
        <v>65</v>
      </c>
      <c r="D44" s="73">
        <v>-8.4507042253521125E-2</v>
      </c>
      <c r="E44" s="13">
        <v>1359.4769230769232</v>
      </c>
      <c r="F44" s="73">
        <v>-5.1240822669392783E-3</v>
      </c>
      <c r="G44" s="73">
        <v>-2.3468047610896381E-2</v>
      </c>
      <c r="H44" s="14">
        <v>156.99861538461539</v>
      </c>
      <c r="I44" s="73">
        <v>2.4907267675157829E-2</v>
      </c>
      <c r="J44" s="73">
        <v>2.8866617306511078E-2</v>
      </c>
      <c r="K44" s="14">
        <v>112.72707692307691</v>
      </c>
      <c r="L44" s="73">
        <v>3.3169408473377793E-2</v>
      </c>
      <c r="M44" s="73">
        <v>3.0136416560486712E-2</v>
      </c>
      <c r="N44" s="14">
        <v>37.049999999999997</v>
      </c>
      <c r="O44" s="32"/>
    </row>
    <row r="45" spans="1:28" ht="10.5" customHeight="1" x14ac:dyDescent="0.25">
      <c r="A45" s="32"/>
      <c r="B45" s="74" t="s">
        <v>317</v>
      </c>
      <c r="C45" s="13">
        <v>119</v>
      </c>
      <c r="D45" s="73">
        <v>0.26595744680851063</v>
      </c>
      <c r="E45" s="13">
        <v>1707.3462184873952</v>
      </c>
      <c r="F45" s="73">
        <v>0.28329348922321906</v>
      </c>
      <c r="G45" s="73">
        <v>0.25588466380373309</v>
      </c>
      <c r="H45" s="14">
        <v>159.11344537815131</v>
      </c>
      <c r="I45" s="73">
        <v>9.936345194403029E-2</v>
      </c>
      <c r="J45" s="73">
        <v>1.3470373533900348E-2</v>
      </c>
      <c r="K45" s="14">
        <v>112.65957983193277</v>
      </c>
      <c r="L45" s="73">
        <v>8.8971821873595092E-2</v>
      </c>
      <c r="M45" s="73">
        <v>-5.987655582535556E-4</v>
      </c>
      <c r="N45" s="14">
        <v>31.03</v>
      </c>
      <c r="O45" s="32"/>
    </row>
    <row r="46" spans="1:28" ht="10.5" customHeight="1" x14ac:dyDescent="0.25">
      <c r="A46" s="32"/>
      <c r="B46" s="74" t="s">
        <v>318</v>
      </c>
      <c r="C46" s="13">
        <v>139</v>
      </c>
      <c r="D46" s="73">
        <v>0.2990654205607477</v>
      </c>
      <c r="E46" s="13">
        <v>1231.0287769784172</v>
      </c>
      <c r="F46" s="73">
        <v>-9.1115548478932884E-2</v>
      </c>
      <c r="G46" s="73">
        <v>-0.27898116758706748</v>
      </c>
      <c r="H46" s="14">
        <v>153.27892086330939</v>
      </c>
      <c r="I46" s="73">
        <v>4.0411203406670815E-2</v>
      </c>
      <c r="J46" s="73">
        <v>-3.6668959690838832E-2</v>
      </c>
      <c r="K46" s="14">
        <v>108.84884892086333</v>
      </c>
      <c r="L46" s="73">
        <v>7.2714572310748293E-2</v>
      </c>
      <c r="M46" s="73">
        <v>-3.382518305815041E-2</v>
      </c>
      <c r="N46" s="14">
        <v>36.07</v>
      </c>
      <c r="O46" s="32"/>
    </row>
    <row r="47" spans="1:28" ht="10.5" customHeight="1" x14ac:dyDescent="0.25">
      <c r="A47" s="32"/>
      <c r="B47" s="74" t="s">
        <v>309</v>
      </c>
      <c r="C47" s="13">
        <v>126</v>
      </c>
      <c r="D47" s="73">
        <v>0.90909090909090917</v>
      </c>
      <c r="E47" s="13">
        <v>1199.1666666666667</v>
      </c>
      <c r="F47" s="73">
        <v>-0.20963280305980803</v>
      </c>
      <c r="G47" s="73">
        <v>-2.5882506491811341E-2</v>
      </c>
      <c r="H47" s="14">
        <v>146.4692063492063</v>
      </c>
      <c r="I47" s="73">
        <v>-0.16600372189037338</v>
      </c>
      <c r="J47" s="73">
        <v>-4.4426947134993511E-2</v>
      </c>
      <c r="K47" s="14">
        <v>106.82325396825397</v>
      </c>
      <c r="L47" s="73">
        <v>-4.7455440337770716E-2</v>
      </c>
      <c r="M47" s="73">
        <v>-1.8609245505958882E-2</v>
      </c>
      <c r="N47" s="14">
        <v>37.03</v>
      </c>
      <c r="O47" s="32"/>
    </row>
    <row r="48" spans="1:28" ht="10.5" customHeight="1" x14ac:dyDescent="0.25">
      <c r="A48" s="32"/>
      <c r="B48" s="74" t="s">
        <v>320</v>
      </c>
      <c r="C48" s="13">
        <v>113</v>
      </c>
      <c r="D48" s="73">
        <v>0.34523809523809534</v>
      </c>
      <c r="E48" s="13">
        <v>1410.9398230088498</v>
      </c>
      <c r="F48" s="73">
        <v>-6.9607765902505947E-2</v>
      </c>
      <c r="G48" s="73">
        <v>0.17660026936109774</v>
      </c>
      <c r="H48" s="14">
        <v>151.98044247787607</v>
      </c>
      <c r="I48" s="73">
        <v>2.3454552957969499E-2</v>
      </c>
      <c r="J48" s="73">
        <v>3.7627268325125529E-2</v>
      </c>
      <c r="K48" s="14">
        <v>111.22522123893808</v>
      </c>
      <c r="L48" s="73">
        <v>-1.8741168901207916E-2</v>
      </c>
      <c r="M48" s="73">
        <v>4.1207949647295905E-2</v>
      </c>
      <c r="N48" s="14">
        <v>35.090000000000003</v>
      </c>
      <c r="O48" s="32"/>
    </row>
    <row r="49" spans="1:28" ht="10.5" customHeight="1" x14ac:dyDescent="0.25">
      <c r="A49" s="32"/>
      <c r="B49" s="74" t="s">
        <v>310</v>
      </c>
      <c r="C49" s="13">
        <v>110</v>
      </c>
      <c r="D49" s="73">
        <v>3.7735849056603765E-2</v>
      </c>
      <c r="E49" s="13">
        <v>1150.090909090909</v>
      </c>
      <c r="F49" s="73">
        <v>-0.12655412096565566</v>
      </c>
      <c r="G49" s="73">
        <v>-0.18487600226753587</v>
      </c>
      <c r="H49" s="14">
        <v>149.53345454545456</v>
      </c>
      <c r="I49" s="73">
        <v>-4.9050151917661822E-2</v>
      </c>
      <c r="J49" s="73">
        <v>-1.6100676458931318E-2</v>
      </c>
      <c r="K49" s="14">
        <v>100.37145454545457</v>
      </c>
      <c r="L49" s="73">
        <v>-7.5443215333756419E-2</v>
      </c>
      <c r="M49" s="73">
        <v>-9.7583682662829241E-2</v>
      </c>
      <c r="N49" s="14">
        <v>36</v>
      </c>
      <c r="O49" s="32"/>
    </row>
    <row r="50" spans="1:28" ht="10.5" customHeight="1" x14ac:dyDescent="0.25">
      <c r="A50" s="32"/>
      <c r="B50" s="74" t="s">
        <v>311</v>
      </c>
      <c r="C50" s="13">
        <v>102</v>
      </c>
      <c r="D50" s="73">
        <v>0.22891566265060237</v>
      </c>
      <c r="E50" s="13">
        <v>1312.9313725490197</v>
      </c>
      <c r="F50" s="73">
        <v>-2.5091664535341285E-2</v>
      </c>
      <c r="G50" s="73">
        <v>0.14158921018411341</v>
      </c>
      <c r="H50" s="14">
        <v>154.40284313725491</v>
      </c>
      <c r="I50" s="73">
        <v>-3.5565393787329036E-2</v>
      </c>
      <c r="J50" s="73">
        <v>3.2563874128382242E-2</v>
      </c>
      <c r="K50" s="14">
        <v>107.1340196078431</v>
      </c>
      <c r="L50" s="73">
        <v>-2.5299588240732751E-2</v>
      </c>
      <c r="M50" s="73">
        <v>6.7375381706020976E-2</v>
      </c>
      <c r="N50" s="14">
        <v>34.1</v>
      </c>
      <c r="O50" s="32"/>
    </row>
    <row r="51" spans="1:28" ht="10.5" customHeight="1" x14ac:dyDescent="0.25">
      <c r="A51" s="32"/>
      <c r="B51" s="74" t="s">
        <v>312</v>
      </c>
      <c r="C51" s="13">
        <v>88</v>
      </c>
      <c r="D51" s="73">
        <v>0.20547945205479445</v>
      </c>
      <c r="E51" s="13">
        <v>1418.0136363636364</v>
      </c>
      <c r="F51" s="73">
        <v>7.0139838370473218E-3</v>
      </c>
      <c r="G51" s="73">
        <v>8.0036372053934768E-2</v>
      </c>
      <c r="H51" s="14">
        <v>161.80954545454543</v>
      </c>
      <c r="I51" s="73">
        <v>0.11287157689574467</v>
      </c>
      <c r="J51" s="73">
        <v>4.7969986606440917E-2</v>
      </c>
      <c r="K51" s="14">
        <v>109.4539772727273</v>
      </c>
      <c r="L51" s="73">
        <v>1.3635034481900066E-2</v>
      </c>
      <c r="M51" s="73">
        <v>2.1654724366510836E-2</v>
      </c>
      <c r="N51" s="14">
        <v>35.11</v>
      </c>
      <c r="O51" s="32"/>
    </row>
    <row r="52" spans="1:28" ht="10.5" customHeight="1" x14ac:dyDescent="0.25">
      <c r="A52" s="32"/>
      <c r="B52" s="74" t="s">
        <v>313</v>
      </c>
      <c r="C52" s="13">
        <v>136</v>
      </c>
      <c r="D52" s="73">
        <v>0.4623655913978495</v>
      </c>
      <c r="E52" s="13">
        <v>1505.8823529411766</v>
      </c>
      <c r="F52" s="73">
        <v>0.38066903296451704</v>
      </c>
      <c r="G52" s="73">
        <v>6.1966058946281599E-2</v>
      </c>
      <c r="H52" s="14">
        <v>152.2305147058824</v>
      </c>
      <c r="I52" s="73">
        <v>5.3481125259478235E-2</v>
      </c>
      <c r="J52" s="73">
        <v>-5.9199416955002304E-2</v>
      </c>
      <c r="K52" s="14">
        <v>108.40441176470586</v>
      </c>
      <c r="L52" s="73">
        <v>1.9790722814743811E-2</v>
      </c>
      <c r="M52" s="73">
        <v>-9.5891034220367821E-3</v>
      </c>
      <c r="N52" s="14">
        <v>35.020000000000003</v>
      </c>
      <c r="O52" s="32"/>
    </row>
    <row r="53" spans="1:28" ht="10.5" customHeight="1" x14ac:dyDescent="0.25">
      <c r="A53" s="32"/>
      <c r="B53" s="74" t="s">
        <v>314</v>
      </c>
      <c r="C53" s="13">
        <v>116</v>
      </c>
      <c r="D53" s="73">
        <v>-8.5470085470085166E-3</v>
      </c>
      <c r="E53" s="13">
        <v>1291.1913793103449</v>
      </c>
      <c r="F53" s="73">
        <v>9.8406888277968063E-2</v>
      </c>
      <c r="G53" s="73">
        <v>-0.14256822467672414</v>
      </c>
      <c r="H53" s="14">
        <v>153.1100862068966</v>
      </c>
      <c r="I53" s="73">
        <v>-2.5223340044091658E-2</v>
      </c>
      <c r="J53" s="73">
        <v>5.7778921835325292E-3</v>
      </c>
      <c r="K53" s="14">
        <v>106.43034482758618</v>
      </c>
      <c r="L53" s="73">
        <v>-2.1510114667774416E-2</v>
      </c>
      <c r="M53" s="73">
        <v>-1.8210208468308897E-2</v>
      </c>
      <c r="N53" s="14">
        <v>37.090000000000003</v>
      </c>
      <c r="O53" s="32"/>
    </row>
    <row r="54" spans="1:28" ht="10.5" customHeight="1" x14ac:dyDescent="0.25">
      <c r="A54" s="32"/>
      <c r="B54" s="74" t="s">
        <v>315</v>
      </c>
      <c r="C54" s="13">
        <v>111</v>
      </c>
      <c r="D54" s="73">
        <v>5.7142857142857162E-2</v>
      </c>
      <c r="E54" s="13">
        <v>1200.1351351351352</v>
      </c>
      <c r="F54" s="73">
        <v>-0.11310077708123933</v>
      </c>
      <c r="G54" s="73">
        <v>-7.0521106037623182E-2</v>
      </c>
      <c r="H54" s="14">
        <v>149.01630630630638</v>
      </c>
      <c r="I54" s="73">
        <v>1.4528781204915076E-2</v>
      </c>
      <c r="J54" s="73">
        <v>-2.673749327695063E-2</v>
      </c>
      <c r="K54" s="14">
        <v>101.6171171171171</v>
      </c>
      <c r="L54" s="73">
        <v>-7.0262536245000784E-2</v>
      </c>
      <c r="M54" s="73">
        <v>-4.5224204791089906E-2</v>
      </c>
      <c r="N54" s="14">
        <v>35.11</v>
      </c>
      <c r="O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28" ht="10.5" customHeight="1" x14ac:dyDescent="0.25">
      <c r="A59" s="32"/>
      <c r="B59" s="74" t="s">
        <v>369</v>
      </c>
      <c r="C59" s="13">
        <v>129</v>
      </c>
      <c r="D59" s="73">
        <v>0.5</v>
      </c>
      <c r="E59" s="13">
        <v>1140.3023255813953</v>
      </c>
      <c r="F59" s="73">
        <v>-9.5924256252823414E-2</v>
      </c>
      <c r="G59" s="73">
        <v>-2.8747619928542134E-2</v>
      </c>
      <c r="H59" s="14">
        <v>171.35682170542637</v>
      </c>
      <c r="I59" s="73">
        <v>-4.6221621032716098E-2</v>
      </c>
      <c r="J59" s="73">
        <v>-2.7509491782168549E-2</v>
      </c>
      <c r="K59" s="14">
        <v>112.44527131782949</v>
      </c>
      <c r="L59" s="73">
        <v>-1.7702821623155285E-2</v>
      </c>
      <c r="M59" s="73">
        <v>5.8160398178186412E-4</v>
      </c>
      <c r="N59" s="14">
        <v>33.08</v>
      </c>
      <c r="O59" s="32"/>
    </row>
    <row r="60" spans="1:28" ht="10.5" customHeight="1" x14ac:dyDescent="0.25">
      <c r="A60" s="32"/>
      <c r="B60" s="74" t="s">
        <v>316</v>
      </c>
      <c r="C60" s="13">
        <v>86</v>
      </c>
      <c r="D60" s="73">
        <v>1.1764705882352899E-2</v>
      </c>
      <c r="E60" s="13">
        <v>933.22093023255809</v>
      </c>
      <c r="F60" s="73">
        <v>-4.1508729325300697E-2</v>
      </c>
      <c r="G60" s="73">
        <v>-0.18160218628270752</v>
      </c>
      <c r="H60" s="14">
        <v>159.46453488372103</v>
      </c>
      <c r="I60" s="73">
        <v>-4.3113724824479394E-2</v>
      </c>
      <c r="J60" s="73">
        <v>-6.9400720107594904E-2</v>
      </c>
      <c r="K60" s="14">
        <v>101.99360465116276</v>
      </c>
      <c r="L60" s="73">
        <v>-2.2744969803006887E-3</v>
      </c>
      <c r="M60" s="73">
        <v>-9.2948921232310688E-2</v>
      </c>
      <c r="N60" s="14">
        <v>33.07</v>
      </c>
      <c r="O60" s="32"/>
    </row>
    <row r="61" spans="1:28" ht="10.5" customHeight="1" x14ac:dyDescent="0.25">
      <c r="A61" s="32"/>
      <c r="B61" s="74" t="s">
        <v>359</v>
      </c>
      <c r="C61" s="13">
        <v>79</v>
      </c>
      <c r="D61" s="73">
        <v>-0.15957446808510634</v>
      </c>
      <c r="E61" s="13">
        <v>1088.7594936708861</v>
      </c>
      <c r="F61" s="73">
        <v>-0.13778334592778907</v>
      </c>
      <c r="G61" s="73">
        <v>0.16666853303383133</v>
      </c>
      <c r="H61" s="14">
        <v>167.25746835443042</v>
      </c>
      <c r="I61" s="73">
        <v>3.2122559362099956E-3</v>
      </c>
      <c r="J61" s="73">
        <v>4.8869383254350973E-2</v>
      </c>
      <c r="K61" s="14">
        <v>102.85088607594935</v>
      </c>
      <c r="L61" s="73">
        <v>-4.5422176186536323E-2</v>
      </c>
      <c r="M61" s="73">
        <v>8.4052468556108373E-3</v>
      </c>
      <c r="N61" s="14">
        <v>31</v>
      </c>
      <c r="O61" s="32"/>
    </row>
    <row r="62" spans="1:28" ht="10.5" customHeight="1" x14ac:dyDescent="0.25">
      <c r="A62" s="32"/>
      <c r="B62" s="74" t="s">
        <v>317</v>
      </c>
      <c r="C62" s="13">
        <v>108</v>
      </c>
      <c r="D62" s="73">
        <v>-5.2631578947368474E-2</v>
      </c>
      <c r="E62" s="13">
        <v>1069.787037037037</v>
      </c>
      <c r="F62" s="73">
        <v>-3.7817085561052011E-2</v>
      </c>
      <c r="G62" s="73">
        <v>-1.7425755407083687E-2</v>
      </c>
      <c r="H62" s="14">
        <v>167.86009259259265</v>
      </c>
      <c r="I62" s="73">
        <v>-3.7859516821547978E-2</v>
      </c>
      <c r="J62" s="73">
        <v>3.6029735717704181E-3</v>
      </c>
      <c r="K62" s="14">
        <v>102.19564814814812</v>
      </c>
      <c r="L62" s="73">
        <v>-6.64177267913586E-2</v>
      </c>
      <c r="M62" s="73">
        <v>-6.3707562744512725E-3</v>
      </c>
      <c r="N62" s="14">
        <v>34.03</v>
      </c>
      <c r="O62" s="32"/>
    </row>
    <row r="63" spans="1:28" ht="10.5" customHeight="1" x14ac:dyDescent="0.25">
      <c r="A63" s="32"/>
      <c r="B63" s="74" t="s">
        <v>318</v>
      </c>
      <c r="C63" s="13">
        <v>111</v>
      </c>
      <c r="D63" s="73">
        <v>-5.9322033898305038E-2</v>
      </c>
      <c r="E63" s="13">
        <v>1019.3783783783783</v>
      </c>
      <c r="F63" s="73">
        <v>0.14223656938360474</v>
      </c>
      <c r="G63" s="73">
        <v>-4.7120274328874112E-2</v>
      </c>
      <c r="H63" s="14">
        <v>164.23189189189191</v>
      </c>
      <c r="I63" s="73">
        <v>-5.9667935198370881E-3</v>
      </c>
      <c r="J63" s="73">
        <v>-2.1614432856930543E-2</v>
      </c>
      <c r="K63" s="14">
        <v>98.449729729729782</v>
      </c>
      <c r="L63" s="73">
        <v>-1.8230026408999622E-2</v>
      </c>
      <c r="M63" s="73">
        <v>-3.6654382904720784E-2</v>
      </c>
      <c r="N63" s="14">
        <v>34.08</v>
      </c>
      <c r="O63" s="32"/>
    </row>
    <row r="64" spans="1:28" ht="10.5" customHeight="1" x14ac:dyDescent="0.25">
      <c r="A64" s="32"/>
      <c r="B64" s="74" t="s">
        <v>309</v>
      </c>
      <c r="C64" s="13">
        <v>95</v>
      </c>
      <c r="D64" s="73">
        <v>0.17283950617283961</v>
      </c>
      <c r="E64" s="13">
        <v>946.26315789473688</v>
      </c>
      <c r="F64" s="73">
        <v>-0.15005360683225932</v>
      </c>
      <c r="G64" s="73">
        <v>-7.172530047179615E-2</v>
      </c>
      <c r="H64" s="14">
        <v>156.93105263157901</v>
      </c>
      <c r="I64" s="73">
        <v>-4.5935223650524382E-2</v>
      </c>
      <c r="J64" s="73">
        <v>-4.4454455076963884E-2</v>
      </c>
      <c r="K64" s="14">
        <v>104.25073684210525</v>
      </c>
      <c r="L64" s="73">
        <v>1.0661547822205852E-2</v>
      </c>
      <c r="M64" s="73">
        <v>5.8923545329182314E-2</v>
      </c>
      <c r="N64" s="14">
        <v>35.03</v>
      </c>
      <c r="O64" s="32"/>
    </row>
    <row r="65" spans="1:28" ht="10.5" customHeight="1" x14ac:dyDescent="0.25">
      <c r="A65" s="32"/>
      <c r="B65" s="74" t="s">
        <v>320</v>
      </c>
      <c r="C65" s="13">
        <v>118</v>
      </c>
      <c r="D65" s="73">
        <v>0.19191919191919182</v>
      </c>
      <c r="E65" s="13">
        <v>925.61016949152543</v>
      </c>
      <c r="F65" s="73">
        <v>-0.16663795789090796</v>
      </c>
      <c r="G65" s="73">
        <v>-2.1825840127983609E-2</v>
      </c>
      <c r="H65" s="14">
        <v>162.37813559322035</v>
      </c>
      <c r="I65" s="73">
        <v>-2.7177449299386036E-2</v>
      </c>
      <c r="J65" s="73">
        <v>3.4710039028599704E-2</v>
      </c>
      <c r="K65" s="14">
        <v>102.59542372881359</v>
      </c>
      <c r="L65" s="73">
        <v>-7.9925017695702039E-2</v>
      </c>
      <c r="M65" s="73">
        <v>-1.5878191017476895E-2</v>
      </c>
      <c r="N65" s="14">
        <v>34.1</v>
      </c>
      <c r="O65" s="32"/>
    </row>
    <row r="66" spans="1:28" ht="10.5" customHeight="1" x14ac:dyDescent="0.25">
      <c r="A66" s="32"/>
      <c r="B66" s="74" t="s">
        <v>310</v>
      </c>
      <c r="C66" s="13">
        <v>112</v>
      </c>
      <c r="D66" s="73">
        <v>0.17894736842105252</v>
      </c>
      <c r="E66" s="13">
        <v>1050.1339285714287</v>
      </c>
      <c r="F66" s="73">
        <v>-2.6866537117885558E-2</v>
      </c>
      <c r="G66" s="73">
        <v>0.13453153734072432</v>
      </c>
      <c r="H66" s="14">
        <v>160.45276785714285</v>
      </c>
      <c r="I66" s="73">
        <v>-2.7022681310236107E-2</v>
      </c>
      <c r="J66" s="73">
        <v>-1.1857309046217956E-2</v>
      </c>
      <c r="K66" s="14">
        <v>106.98723214285715</v>
      </c>
      <c r="L66" s="73">
        <v>-7.3765927709978918E-4</v>
      </c>
      <c r="M66" s="73">
        <v>4.2807059559033078E-2</v>
      </c>
      <c r="N66" s="14">
        <v>35.06</v>
      </c>
      <c r="O66" s="32"/>
    </row>
    <row r="67" spans="1:28" ht="10.5" customHeight="1" x14ac:dyDescent="0.25">
      <c r="A67" s="32"/>
      <c r="B67" s="74" t="s">
        <v>311</v>
      </c>
      <c r="C67" s="13">
        <v>133</v>
      </c>
      <c r="D67" s="73">
        <v>7.2580645161290258E-2</v>
      </c>
      <c r="E67" s="13">
        <v>1127.0676691729323</v>
      </c>
      <c r="F67" s="73">
        <v>0.17101864308350168</v>
      </c>
      <c r="G67" s="73">
        <v>7.3260884643696844E-2</v>
      </c>
      <c r="H67" s="14">
        <v>164.69744360902243</v>
      </c>
      <c r="I67" s="73">
        <v>-4.5796524845344799E-2</v>
      </c>
      <c r="J67" s="73">
        <v>2.6454362916685792E-2</v>
      </c>
      <c r="K67" s="14">
        <v>107.57383458646615</v>
      </c>
      <c r="L67" s="73">
        <v>4.5596254970812211E-3</v>
      </c>
      <c r="M67" s="73">
        <v>5.4829200817694268E-3</v>
      </c>
      <c r="N67" s="14">
        <v>31.11</v>
      </c>
      <c r="O67" s="32"/>
    </row>
    <row r="68" spans="1:28" ht="10.5" customHeight="1" x14ac:dyDescent="0.25">
      <c r="A68" s="32"/>
      <c r="B68" s="74" t="s">
        <v>312</v>
      </c>
      <c r="C68" s="13">
        <v>70</v>
      </c>
      <c r="D68" s="73">
        <v>-0.38596491228070173</v>
      </c>
      <c r="E68" s="13">
        <v>1122.3</v>
      </c>
      <c r="F68" s="73">
        <v>0.14157662279723393</v>
      </c>
      <c r="G68" s="73">
        <v>-4.230153435623718E-3</v>
      </c>
      <c r="H68" s="14">
        <v>154.43228571428577</v>
      </c>
      <c r="I68" s="73">
        <v>-0.10325788672610714</v>
      </c>
      <c r="J68" s="73">
        <v>-6.2327366289335107E-2</v>
      </c>
      <c r="K68" s="14">
        <v>111.46514285714285</v>
      </c>
      <c r="L68" s="73">
        <v>1.487173249949203E-2</v>
      </c>
      <c r="M68" s="73">
        <v>3.6173371393105169E-2</v>
      </c>
      <c r="N68" s="14">
        <v>32.07</v>
      </c>
      <c r="O68" s="32"/>
    </row>
    <row r="69" spans="1:28" ht="10.5" customHeight="1" x14ac:dyDescent="0.25">
      <c r="A69" s="32"/>
      <c r="B69" s="74" t="s">
        <v>313</v>
      </c>
      <c r="C69" s="13">
        <v>117</v>
      </c>
      <c r="D69" s="73">
        <v>0.42682926829268286</v>
      </c>
      <c r="E69" s="13">
        <v>1010.4786324786324</v>
      </c>
      <c r="F69" s="73">
        <v>-8.4579927489942364E-2</v>
      </c>
      <c r="G69" s="73">
        <v>-9.9635897283585018E-2</v>
      </c>
      <c r="H69" s="14">
        <v>160.95119658119657</v>
      </c>
      <c r="I69" s="73">
        <v>4.6971581488806535E-2</v>
      </c>
      <c r="J69" s="73">
        <v>4.2212098569669454E-2</v>
      </c>
      <c r="K69" s="14">
        <v>103.83555555555554</v>
      </c>
      <c r="L69" s="73">
        <v>4.7416989855599168E-2</v>
      </c>
      <c r="M69" s="73">
        <v>-6.8448190223607597E-2</v>
      </c>
      <c r="N69" s="14">
        <v>33.049999999999997</v>
      </c>
      <c r="O69" s="32"/>
    </row>
    <row r="70" spans="1:28" ht="10.5" customHeight="1" x14ac:dyDescent="0.25">
      <c r="A70" s="32"/>
      <c r="B70" s="74" t="s">
        <v>314</v>
      </c>
      <c r="C70" s="13">
        <v>107</v>
      </c>
      <c r="D70" s="73">
        <v>-4.4642857142857095E-2</v>
      </c>
      <c r="E70" s="13">
        <v>1142.3738317757009</v>
      </c>
      <c r="F70" s="73">
        <v>-2.6983214755969764E-2</v>
      </c>
      <c r="G70" s="73">
        <v>0.13052745011889955</v>
      </c>
      <c r="H70" s="14">
        <v>170.31560747663556</v>
      </c>
      <c r="I70" s="73">
        <v>-3.3418628894089752E-2</v>
      </c>
      <c r="J70" s="73">
        <v>5.8181679256511742E-2</v>
      </c>
      <c r="K70" s="14">
        <v>103.90196261682243</v>
      </c>
      <c r="L70" s="73">
        <v>-7.5440067922972864E-2</v>
      </c>
      <c r="M70" s="73">
        <v>6.3954067478699805E-4</v>
      </c>
      <c r="N70" s="14">
        <v>32.1</v>
      </c>
      <c r="O70" s="32"/>
    </row>
    <row r="71" spans="1:28" ht="10.5" customHeight="1" x14ac:dyDescent="0.25">
      <c r="A71" s="32"/>
      <c r="B71" s="74" t="s">
        <v>315</v>
      </c>
      <c r="C71" s="13">
        <v>75</v>
      </c>
      <c r="D71" s="73">
        <v>-0.41860465116279066</v>
      </c>
      <c r="E71" s="13">
        <v>1049.4933333333333</v>
      </c>
      <c r="F71" s="73">
        <v>-7.9635891474449161E-2</v>
      </c>
      <c r="G71" s="73">
        <v>-8.1304819717372578E-2</v>
      </c>
      <c r="H71" s="14">
        <v>172.6774666666667</v>
      </c>
      <c r="I71" s="73">
        <v>7.7069879570397237E-3</v>
      </c>
      <c r="J71" s="73">
        <v>1.386754405555668E-2</v>
      </c>
      <c r="K71" s="14">
        <v>106.42146666666667</v>
      </c>
      <c r="L71" s="73">
        <v>-5.3570991297058446E-2</v>
      </c>
      <c r="M71" s="73">
        <v>2.4248859082054652E-2</v>
      </c>
      <c r="N71" s="14">
        <v>33.08</v>
      </c>
      <c r="O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281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334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0</v>
      </c>
      <c r="D8" s="73" t="s">
        <v>355</v>
      </c>
      <c r="E8" s="13" t="s">
        <v>355</v>
      </c>
      <c r="F8" s="73" t="s">
        <v>355</v>
      </c>
      <c r="G8" s="73" t="s">
        <v>355</v>
      </c>
      <c r="H8" s="14" t="s">
        <v>355</v>
      </c>
      <c r="I8" s="73" t="s">
        <v>355</v>
      </c>
      <c r="J8" s="73" t="s">
        <v>355</v>
      </c>
      <c r="K8" s="14" t="s">
        <v>355</v>
      </c>
      <c r="L8" s="73" t="s">
        <v>355</v>
      </c>
      <c r="M8" s="73" t="s">
        <v>355</v>
      </c>
      <c r="N8" s="14" t="s">
        <v>355</v>
      </c>
      <c r="O8" s="32"/>
    </row>
    <row r="9" spans="1:15" ht="10.5" customHeight="1" x14ac:dyDescent="0.25">
      <c r="A9" s="32"/>
      <c r="B9" s="74" t="s">
        <v>316</v>
      </c>
      <c r="C9" s="13">
        <v>1</v>
      </c>
      <c r="D9" s="73" t="s">
        <v>355</v>
      </c>
      <c r="E9" s="13">
        <v>14300</v>
      </c>
      <c r="F9" s="73" t="s">
        <v>355</v>
      </c>
      <c r="G9" s="73" t="s">
        <v>355</v>
      </c>
      <c r="H9" s="14">
        <v>92.65</v>
      </c>
      <c r="I9" s="73" t="s">
        <v>355</v>
      </c>
      <c r="J9" s="73" t="s">
        <v>355</v>
      </c>
      <c r="K9" s="14">
        <v>214.2</v>
      </c>
      <c r="L9" s="73" t="s">
        <v>355</v>
      </c>
      <c r="M9" s="73" t="s">
        <v>355</v>
      </c>
      <c r="N9" s="14">
        <v>48.02</v>
      </c>
      <c r="O9" s="32"/>
    </row>
    <row r="10" spans="1:15" ht="10.5" customHeight="1" x14ac:dyDescent="0.25">
      <c r="A10" s="32"/>
      <c r="B10" s="74" t="s">
        <v>359</v>
      </c>
      <c r="C10" s="13">
        <v>2</v>
      </c>
      <c r="D10" s="73" t="s">
        <v>355</v>
      </c>
      <c r="E10" s="13">
        <v>6510</v>
      </c>
      <c r="F10" s="73" t="s">
        <v>355</v>
      </c>
      <c r="G10" s="73">
        <v>-0.54475524475524484</v>
      </c>
      <c r="H10" s="14">
        <v>62.405000000000001</v>
      </c>
      <c r="I10" s="73" t="s">
        <v>355</v>
      </c>
      <c r="J10" s="73">
        <v>-0.32644360496492175</v>
      </c>
      <c r="K10" s="14">
        <v>128.19</v>
      </c>
      <c r="L10" s="73" t="s">
        <v>355</v>
      </c>
      <c r="M10" s="73">
        <v>-0.40154061624649862</v>
      </c>
      <c r="N10" s="14">
        <v>40.1</v>
      </c>
      <c r="O10" s="32"/>
    </row>
    <row r="11" spans="1:15" ht="10.5" customHeight="1" x14ac:dyDescent="0.25">
      <c r="A11" s="32"/>
      <c r="B11" s="74" t="s">
        <v>317</v>
      </c>
      <c r="C11" s="13">
        <v>2</v>
      </c>
      <c r="D11" s="73" t="s">
        <v>355</v>
      </c>
      <c r="E11" s="13">
        <v>6725</v>
      </c>
      <c r="F11" s="73" t="s">
        <v>355</v>
      </c>
      <c r="G11" s="73">
        <v>3.3026113671275059E-2</v>
      </c>
      <c r="H11" s="14">
        <v>82.550000000000011</v>
      </c>
      <c r="I11" s="73" t="s">
        <v>355</v>
      </c>
      <c r="J11" s="73">
        <v>0.32281067222177717</v>
      </c>
      <c r="K11" s="14">
        <v>105.67500000000001</v>
      </c>
      <c r="L11" s="73" t="s">
        <v>355</v>
      </c>
      <c r="M11" s="73">
        <v>-0.17563772525157961</v>
      </c>
      <c r="N11" s="14">
        <v>22</v>
      </c>
      <c r="O11" s="32"/>
    </row>
    <row r="12" spans="1:15" ht="10.5" customHeight="1" x14ac:dyDescent="0.25">
      <c r="A12" s="32"/>
      <c r="B12" s="74" t="s">
        <v>318</v>
      </c>
      <c r="C12" s="13">
        <v>1</v>
      </c>
      <c r="D12" s="73" t="s">
        <v>355</v>
      </c>
      <c r="E12" s="13">
        <v>12500</v>
      </c>
      <c r="F12" s="73" t="s">
        <v>355</v>
      </c>
      <c r="G12" s="73">
        <v>0.85873605947955389</v>
      </c>
      <c r="H12" s="14">
        <v>98.04</v>
      </c>
      <c r="I12" s="73" t="s">
        <v>355</v>
      </c>
      <c r="J12" s="73">
        <v>0.18764385221078128</v>
      </c>
      <c r="K12" s="14">
        <v>120.18</v>
      </c>
      <c r="L12" s="73" t="s">
        <v>355</v>
      </c>
      <c r="M12" s="73">
        <v>0.13726046841731709</v>
      </c>
      <c r="N12" s="14">
        <v>30.11</v>
      </c>
      <c r="O12" s="32"/>
    </row>
    <row r="13" spans="1:15" ht="10.5" customHeight="1" x14ac:dyDescent="0.25">
      <c r="A13" s="32"/>
      <c r="B13" s="74" t="s">
        <v>309</v>
      </c>
      <c r="C13" s="13">
        <v>1</v>
      </c>
      <c r="D13" s="73" t="s">
        <v>355</v>
      </c>
      <c r="E13" s="13">
        <v>6560</v>
      </c>
      <c r="F13" s="73" t="s">
        <v>355</v>
      </c>
      <c r="G13" s="73">
        <v>-0.47519999999999996</v>
      </c>
      <c r="H13" s="14">
        <v>57.49</v>
      </c>
      <c r="I13" s="73" t="s">
        <v>355</v>
      </c>
      <c r="J13" s="73">
        <v>-0.41360669114647086</v>
      </c>
      <c r="K13" s="14">
        <v>87.85</v>
      </c>
      <c r="L13" s="73" t="s">
        <v>355</v>
      </c>
      <c r="M13" s="73">
        <v>-0.26901314694624734</v>
      </c>
      <c r="N13" s="14">
        <v>20.02</v>
      </c>
      <c r="O13" s="32"/>
    </row>
    <row r="14" spans="1:15" ht="10.5" customHeight="1" x14ac:dyDescent="0.25">
      <c r="A14" s="32"/>
      <c r="B14" s="74" t="s">
        <v>320</v>
      </c>
      <c r="C14" s="13">
        <v>1</v>
      </c>
      <c r="D14" s="73" t="s">
        <v>355</v>
      </c>
      <c r="E14" s="13">
        <v>16200</v>
      </c>
      <c r="F14" s="73" t="s">
        <v>355</v>
      </c>
      <c r="G14" s="73">
        <v>1.4695121951219514</v>
      </c>
      <c r="H14" s="14">
        <v>129.44999999999999</v>
      </c>
      <c r="I14" s="73" t="s">
        <v>355</v>
      </c>
      <c r="J14" s="73">
        <v>1.2516959471212381</v>
      </c>
      <c r="K14" s="14">
        <v>211.04</v>
      </c>
      <c r="L14" s="73" t="s">
        <v>355</v>
      </c>
      <c r="M14" s="73">
        <v>1.4022766078542972</v>
      </c>
      <c r="N14" s="14">
        <v>22.06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355</v>
      </c>
      <c r="E15" s="13" t="s">
        <v>355</v>
      </c>
      <c r="F15" s="73" t="s">
        <v>355</v>
      </c>
      <c r="G15" s="73" t="s">
        <v>355</v>
      </c>
      <c r="H15" s="14" t="s">
        <v>355</v>
      </c>
      <c r="I15" s="73" t="s">
        <v>355</v>
      </c>
      <c r="J15" s="73" t="s">
        <v>355</v>
      </c>
      <c r="K15" s="14" t="s">
        <v>355</v>
      </c>
      <c r="L15" s="73" t="s">
        <v>355</v>
      </c>
      <c r="M15" s="73" t="s">
        <v>355</v>
      </c>
      <c r="N15" s="14" t="s">
        <v>355</v>
      </c>
      <c r="O15" s="32"/>
    </row>
    <row r="16" spans="1:15" ht="10.5" customHeight="1" x14ac:dyDescent="0.25">
      <c r="A16" s="32"/>
      <c r="B16" s="74" t="s">
        <v>311</v>
      </c>
      <c r="C16" s="13">
        <v>1</v>
      </c>
      <c r="D16" s="73">
        <v>0</v>
      </c>
      <c r="E16" s="13">
        <v>11800</v>
      </c>
      <c r="F16" s="73">
        <v>0.17999999999999994</v>
      </c>
      <c r="G16" s="73" t="s">
        <v>355</v>
      </c>
      <c r="H16" s="14">
        <v>58.64</v>
      </c>
      <c r="I16" s="73">
        <v>-0.36094158674803845</v>
      </c>
      <c r="J16" s="73" t="s">
        <v>355</v>
      </c>
      <c r="K16" s="14">
        <v>109.8</v>
      </c>
      <c r="L16" s="73">
        <v>-0.60911356354574586</v>
      </c>
      <c r="M16" s="73" t="s">
        <v>355</v>
      </c>
      <c r="N16" s="14">
        <v>8.07</v>
      </c>
      <c r="O16" s="32"/>
    </row>
    <row r="17" spans="1:15" ht="10.5" customHeight="1" x14ac:dyDescent="0.25">
      <c r="A17" s="32"/>
      <c r="B17" s="74" t="s">
        <v>312</v>
      </c>
      <c r="C17" s="13">
        <v>1</v>
      </c>
      <c r="D17" s="73">
        <v>0</v>
      </c>
      <c r="E17" s="13">
        <v>1600</v>
      </c>
      <c r="F17" s="73">
        <v>-0.93846153846153846</v>
      </c>
      <c r="G17" s="73">
        <v>-0.86440677966101698</v>
      </c>
      <c r="H17" s="14">
        <v>54.56</v>
      </c>
      <c r="I17" s="73">
        <v>-0.62184640975880234</v>
      </c>
      <c r="J17" s="73">
        <v>-6.9577080491132315E-2</v>
      </c>
      <c r="K17" s="14">
        <v>42.47</v>
      </c>
      <c r="L17" s="73">
        <v>-0.86564803391224576</v>
      </c>
      <c r="M17" s="73">
        <v>-0.61320582877959928</v>
      </c>
      <c r="N17" s="14" t="s">
        <v>355</v>
      </c>
      <c r="O17" s="32"/>
    </row>
    <row r="18" spans="1:15" ht="10.5" customHeight="1" x14ac:dyDescent="0.25">
      <c r="A18" s="32"/>
      <c r="B18" s="74" t="s">
        <v>313</v>
      </c>
      <c r="C18" s="13">
        <v>1</v>
      </c>
      <c r="D18" s="73" t="s">
        <v>355</v>
      </c>
      <c r="E18" s="13">
        <v>7000</v>
      </c>
      <c r="F18" s="73" t="s">
        <v>355</v>
      </c>
      <c r="G18" s="73">
        <v>3.375</v>
      </c>
      <c r="H18" s="14">
        <v>55.83</v>
      </c>
      <c r="I18" s="73" t="s">
        <v>355</v>
      </c>
      <c r="J18" s="73">
        <v>2.3277126099706669E-2</v>
      </c>
      <c r="K18" s="14">
        <v>123.44</v>
      </c>
      <c r="L18" s="73" t="s">
        <v>355</v>
      </c>
      <c r="M18" s="73">
        <v>1.9065222510007063</v>
      </c>
      <c r="N18" s="14">
        <v>47.01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355</v>
      </c>
      <c r="E19" s="13" t="s">
        <v>355</v>
      </c>
      <c r="F19" s="73" t="s">
        <v>355</v>
      </c>
      <c r="G19" s="73" t="s">
        <v>355</v>
      </c>
      <c r="H19" s="14" t="s">
        <v>355</v>
      </c>
      <c r="I19" s="73" t="s">
        <v>355</v>
      </c>
      <c r="J19" s="73" t="s">
        <v>355</v>
      </c>
      <c r="K19" s="14" t="s">
        <v>355</v>
      </c>
      <c r="L19" s="73" t="s">
        <v>355</v>
      </c>
      <c r="M19" s="73" t="s">
        <v>355</v>
      </c>
      <c r="N19" s="14" t="s">
        <v>355</v>
      </c>
      <c r="O19" s="32"/>
    </row>
    <row r="20" spans="1:15" ht="10.5" customHeight="1" x14ac:dyDescent="0.25">
      <c r="A20" s="32"/>
      <c r="B20" s="74" t="s">
        <v>315</v>
      </c>
      <c r="C20" s="13">
        <v>1</v>
      </c>
      <c r="D20" s="73" t="s">
        <v>321</v>
      </c>
      <c r="E20" s="13">
        <v>8400</v>
      </c>
      <c r="F20" s="73" t="s">
        <v>321</v>
      </c>
      <c r="G20" s="73" t="s">
        <v>321</v>
      </c>
      <c r="H20" s="14">
        <v>60.48</v>
      </c>
      <c r="I20" s="73" t="s">
        <v>321</v>
      </c>
      <c r="J20" s="73" t="s">
        <v>321</v>
      </c>
      <c r="K20" s="14">
        <v>126.66</v>
      </c>
      <c r="L20" s="73" t="s">
        <v>321</v>
      </c>
      <c r="M20" s="73" t="s">
        <v>321</v>
      </c>
      <c r="N20" s="14">
        <v>20.03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0</v>
      </c>
      <c r="D25" s="73" t="s">
        <v>355</v>
      </c>
      <c r="E25" s="13" t="s">
        <v>355</v>
      </c>
      <c r="F25" s="73" t="s">
        <v>355</v>
      </c>
      <c r="G25" s="73" t="s">
        <v>355</v>
      </c>
      <c r="H25" s="14" t="s">
        <v>355</v>
      </c>
      <c r="I25" s="73" t="s">
        <v>355</v>
      </c>
      <c r="J25" s="73" t="s">
        <v>355</v>
      </c>
      <c r="K25" s="14" t="s">
        <v>355</v>
      </c>
      <c r="L25" s="73" t="s">
        <v>355</v>
      </c>
      <c r="M25" s="73" t="s">
        <v>355</v>
      </c>
      <c r="N25" s="14" t="s">
        <v>355</v>
      </c>
      <c r="O25" s="32"/>
    </row>
    <row r="26" spans="1:15" ht="10.5" customHeight="1" x14ac:dyDescent="0.25">
      <c r="A26" s="32"/>
      <c r="B26" s="74" t="s">
        <v>316</v>
      </c>
      <c r="C26" s="13">
        <v>0</v>
      </c>
      <c r="D26" s="73" t="s">
        <v>355</v>
      </c>
      <c r="E26" s="13" t="s">
        <v>355</v>
      </c>
      <c r="F26" s="73" t="s">
        <v>355</v>
      </c>
      <c r="G26" s="73" t="s">
        <v>355</v>
      </c>
      <c r="H26" s="14" t="s">
        <v>355</v>
      </c>
      <c r="I26" s="73" t="s">
        <v>355</v>
      </c>
      <c r="J26" s="73" t="s">
        <v>355</v>
      </c>
      <c r="K26" s="14" t="s">
        <v>355</v>
      </c>
      <c r="L26" s="73" t="s">
        <v>355</v>
      </c>
      <c r="M26" s="73" t="s">
        <v>355</v>
      </c>
      <c r="N26" s="14" t="s">
        <v>355</v>
      </c>
      <c r="O26" s="32"/>
    </row>
    <row r="27" spans="1:15" ht="10.5" customHeight="1" x14ac:dyDescent="0.25">
      <c r="A27" s="32"/>
      <c r="B27" s="74" t="s">
        <v>359</v>
      </c>
      <c r="C27" s="13">
        <v>0</v>
      </c>
      <c r="D27" s="73" t="s">
        <v>355</v>
      </c>
      <c r="E27" s="13" t="s">
        <v>355</v>
      </c>
      <c r="F27" s="73" t="s">
        <v>355</v>
      </c>
      <c r="G27" s="73" t="s">
        <v>355</v>
      </c>
      <c r="H27" s="14" t="s">
        <v>355</v>
      </c>
      <c r="I27" s="73" t="s">
        <v>355</v>
      </c>
      <c r="J27" s="73" t="s">
        <v>355</v>
      </c>
      <c r="K27" s="14" t="s">
        <v>355</v>
      </c>
      <c r="L27" s="73" t="s">
        <v>355</v>
      </c>
      <c r="M27" s="73" t="s">
        <v>355</v>
      </c>
      <c r="N27" s="14" t="s">
        <v>355</v>
      </c>
      <c r="O27" s="32"/>
    </row>
    <row r="28" spans="1:15" ht="10.5" customHeight="1" x14ac:dyDescent="0.25">
      <c r="A28" s="32"/>
      <c r="B28" s="74" t="s">
        <v>317</v>
      </c>
      <c r="C28" s="13">
        <v>2</v>
      </c>
      <c r="D28" s="73" t="s">
        <v>355</v>
      </c>
      <c r="E28" s="13">
        <v>7135</v>
      </c>
      <c r="F28" s="73" t="s">
        <v>355</v>
      </c>
      <c r="G28" s="73" t="s">
        <v>355</v>
      </c>
      <c r="H28" s="14">
        <v>75.034999999999997</v>
      </c>
      <c r="I28" s="73" t="s">
        <v>355</v>
      </c>
      <c r="J28" s="73" t="s">
        <v>355</v>
      </c>
      <c r="K28" s="14">
        <v>120.64</v>
      </c>
      <c r="L28" s="73" t="s">
        <v>355</v>
      </c>
      <c r="M28" s="73" t="s">
        <v>355</v>
      </c>
      <c r="N28" s="14">
        <v>20</v>
      </c>
      <c r="O28" s="32"/>
    </row>
    <row r="29" spans="1:15" ht="10.5" customHeight="1" x14ac:dyDescent="0.25">
      <c r="A29" s="32"/>
      <c r="B29" s="74" t="s">
        <v>318</v>
      </c>
      <c r="C29" s="13">
        <v>2</v>
      </c>
      <c r="D29" s="73">
        <v>1</v>
      </c>
      <c r="E29" s="13">
        <v>13650</v>
      </c>
      <c r="F29" s="73">
        <v>1.441860465116279</v>
      </c>
      <c r="G29" s="73">
        <v>0.91310441485634208</v>
      </c>
      <c r="H29" s="14">
        <v>136.91500000000002</v>
      </c>
      <c r="I29" s="73">
        <v>1.4749638467100508</v>
      </c>
      <c r="J29" s="73">
        <v>0.82468181515292893</v>
      </c>
      <c r="K29" s="14">
        <v>275.69</v>
      </c>
      <c r="L29" s="73">
        <v>1.4360696297605373</v>
      </c>
      <c r="M29" s="73">
        <v>1.2852287798408488</v>
      </c>
      <c r="N29" s="14" t="s">
        <v>355</v>
      </c>
      <c r="O29" s="32"/>
    </row>
    <row r="30" spans="1:15" ht="10.5" customHeight="1" x14ac:dyDescent="0.25">
      <c r="A30" s="32"/>
      <c r="B30" s="74" t="s">
        <v>309</v>
      </c>
      <c r="C30" s="13">
        <v>1</v>
      </c>
      <c r="D30" s="73">
        <v>-0.5</v>
      </c>
      <c r="E30" s="13">
        <v>4250</v>
      </c>
      <c r="F30" s="73">
        <v>-0.38159330665696622</v>
      </c>
      <c r="G30" s="73">
        <v>-0.68864468864468864</v>
      </c>
      <c r="H30" s="14">
        <v>70.67</v>
      </c>
      <c r="I30" s="73">
        <v>0.30858253865382856</v>
      </c>
      <c r="J30" s="73">
        <v>-0.48384033889639566</v>
      </c>
      <c r="K30" s="14">
        <v>108.37</v>
      </c>
      <c r="L30" s="73">
        <v>-1.2978733093492401E-2</v>
      </c>
      <c r="M30" s="73">
        <v>-0.60691356233450611</v>
      </c>
      <c r="N30" s="14">
        <v>23.09</v>
      </c>
      <c r="O30" s="32"/>
    </row>
    <row r="31" spans="1:15" ht="10.5" customHeight="1" x14ac:dyDescent="0.25">
      <c r="A31" s="32"/>
      <c r="B31" s="74" t="s">
        <v>320</v>
      </c>
      <c r="C31" s="13">
        <v>2</v>
      </c>
      <c r="D31" s="73">
        <v>1</v>
      </c>
      <c r="E31" s="13">
        <v>11400</v>
      </c>
      <c r="F31" s="73">
        <v>2.2571428571428571</v>
      </c>
      <c r="G31" s="73">
        <v>1.6823529411764704</v>
      </c>
      <c r="H31" s="14">
        <v>65.47999999999999</v>
      </c>
      <c r="I31" s="73">
        <v>-3.0643967431532304E-2</v>
      </c>
      <c r="J31" s="73">
        <v>-7.3439932078675718E-2</v>
      </c>
      <c r="K31" s="14">
        <v>110.09</v>
      </c>
      <c r="L31" s="73">
        <v>0.5828900071890728</v>
      </c>
      <c r="M31" s="73">
        <v>1.5871551167297104E-2</v>
      </c>
      <c r="N31" s="14">
        <v>26.02</v>
      </c>
      <c r="O31" s="32"/>
    </row>
    <row r="32" spans="1:15" ht="10.5" customHeight="1" x14ac:dyDescent="0.25">
      <c r="A32" s="32"/>
      <c r="B32" s="74" t="s">
        <v>310</v>
      </c>
      <c r="C32" s="13">
        <v>1</v>
      </c>
      <c r="D32" s="73">
        <v>-0.5</v>
      </c>
      <c r="E32" s="13">
        <v>6200</v>
      </c>
      <c r="F32" s="73">
        <v>5.4421768707483054E-2</v>
      </c>
      <c r="G32" s="73">
        <v>-0.45614035087719296</v>
      </c>
      <c r="H32" s="14">
        <v>66.67</v>
      </c>
      <c r="I32" s="73">
        <v>0.20397291196388267</v>
      </c>
      <c r="J32" s="73">
        <v>1.8173488087966039E-2</v>
      </c>
      <c r="K32" s="14">
        <v>34.770000000000003</v>
      </c>
      <c r="L32" s="73">
        <v>-0.63705636743215033</v>
      </c>
      <c r="M32" s="73">
        <v>-0.68416749931873921</v>
      </c>
      <c r="N32" s="14">
        <v>70.05</v>
      </c>
      <c r="O32" s="32"/>
    </row>
    <row r="33" spans="1:15" ht="10.5" customHeight="1" x14ac:dyDescent="0.25">
      <c r="A33" s="32"/>
      <c r="B33" s="74" t="s">
        <v>311</v>
      </c>
      <c r="C33" s="13">
        <v>0</v>
      </c>
      <c r="D33" s="73" t="s">
        <v>355</v>
      </c>
      <c r="E33" s="13" t="s">
        <v>355</v>
      </c>
      <c r="F33" s="73" t="s">
        <v>355</v>
      </c>
      <c r="G33" s="73" t="s">
        <v>355</v>
      </c>
      <c r="H33" s="14" t="s">
        <v>355</v>
      </c>
      <c r="I33" s="73" t="s">
        <v>355</v>
      </c>
      <c r="J33" s="73" t="s">
        <v>355</v>
      </c>
      <c r="K33" s="14" t="s">
        <v>355</v>
      </c>
      <c r="L33" s="73" t="s">
        <v>355</v>
      </c>
      <c r="M33" s="73" t="s">
        <v>355</v>
      </c>
      <c r="N33" s="14" t="s">
        <v>355</v>
      </c>
      <c r="O33" s="32"/>
    </row>
    <row r="34" spans="1:15" ht="10.5" customHeight="1" x14ac:dyDescent="0.25">
      <c r="A34" s="32"/>
      <c r="B34" s="74" t="s">
        <v>312</v>
      </c>
      <c r="C34" s="13">
        <v>1</v>
      </c>
      <c r="D34" s="73" t="s">
        <v>355</v>
      </c>
      <c r="E34" s="13">
        <v>6780</v>
      </c>
      <c r="F34" s="73" t="s">
        <v>355</v>
      </c>
      <c r="G34" s="73" t="s">
        <v>355</v>
      </c>
      <c r="H34" s="14">
        <v>71</v>
      </c>
      <c r="I34" s="73" t="s">
        <v>355</v>
      </c>
      <c r="J34" s="73" t="s">
        <v>355</v>
      </c>
      <c r="K34" s="14">
        <v>95.58</v>
      </c>
      <c r="L34" s="73" t="s">
        <v>355</v>
      </c>
      <c r="M34" s="73" t="s">
        <v>355</v>
      </c>
      <c r="N34" s="14">
        <v>21.03</v>
      </c>
      <c r="O34" s="32"/>
    </row>
    <row r="35" spans="1:15" ht="10.5" customHeight="1" x14ac:dyDescent="0.25">
      <c r="A35" s="32"/>
      <c r="B35" s="74" t="s">
        <v>313</v>
      </c>
      <c r="C35" s="13">
        <v>3</v>
      </c>
      <c r="D35" s="73" t="s">
        <v>355</v>
      </c>
      <c r="E35" s="13">
        <v>7903.333333333333</v>
      </c>
      <c r="F35" s="73" t="s">
        <v>355</v>
      </c>
      <c r="G35" s="73">
        <v>0.16568338249754166</v>
      </c>
      <c r="H35" s="14">
        <v>75.616666666666674</v>
      </c>
      <c r="I35" s="73" t="s">
        <v>355</v>
      </c>
      <c r="J35" s="73">
        <v>6.5023474178403928E-2</v>
      </c>
      <c r="K35" s="14">
        <v>115.82000000000001</v>
      </c>
      <c r="L35" s="73" t="s">
        <v>355</v>
      </c>
      <c r="M35" s="73">
        <v>0.21175978238125137</v>
      </c>
      <c r="N35" s="14">
        <v>17.059999999999999</v>
      </c>
      <c r="O35" s="32"/>
    </row>
    <row r="36" spans="1:15" ht="10.5" customHeight="1" x14ac:dyDescent="0.25">
      <c r="A36" s="32"/>
      <c r="B36" s="74" t="s">
        <v>314</v>
      </c>
      <c r="C36" s="13">
        <v>0</v>
      </c>
      <c r="D36" s="73" t="s">
        <v>355</v>
      </c>
      <c r="E36" s="13" t="s">
        <v>355</v>
      </c>
      <c r="F36" s="73" t="s">
        <v>355</v>
      </c>
      <c r="G36" s="73" t="s">
        <v>355</v>
      </c>
      <c r="H36" s="14" t="s">
        <v>355</v>
      </c>
      <c r="I36" s="73" t="s">
        <v>355</v>
      </c>
      <c r="J36" s="73" t="s">
        <v>355</v>
      </c>
      <c r="K36" s="14" t="s">
        <v>355</v>
      </c>
      <c r="L36" s="73" t="s">
        <v>355</v>
      </c>
      <c r="M36" s="73" t="s">
        <v>355</v>
      </c>
      <c r="N36" s="14" t="s">
        <v>355</v>
      </c>
      <c r="O36" s="32"/>
    </row>
    <row r="37" spans="1:15" ht="10.5" customHeight="1" x14ac:dyDescent="0.25">
      <c r="A37" s="32"/>
      <c r="B37" s="74" t="s">
        <v>315</v>
      </c>
      <c r="C37" s="13">
        <v>0</v>
      </c>
      <c r="D37" s="73" t="s">
        <v>321</v>
      </c>
      <c r="E37" s="13" t="s">
        <v>321</v>
      </c>
      <c r="F37" s="73" t="s">
        <v>321</v>
      </c>
      <c r="G37" s="73" t="s">
        <v>321</v>
      </c>
      <c r="H37" s="14" t="s">
        <v>321</v>
      </c>
      <c r="I37" s="73" t="s">
        <v>321</v>
      </c>
      <c r="J37" s="73" t="s">
        <v>321</v>
      </c>
      <c r="K37" s="14" t="s">
        <v>321</v>
      </c>
      <c r="L37" s="73" t="s">
        <v>321</v>
      </c>
      <c r="M37" s="73" t="s">
        <v>321</v>
      </c>
      <c r="N37" s="14" t="s">
        <v>321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3</v>
      </c>
      <c r="D42" s="73" t="s">
        <v>355</v>
      </c>
      <c r="E42" s="13">
        <v>4506.666666666667</v>
      </c>
      <c r="F42" s="73" t="s">
        <v>355</v>
      </c>
      <c r="G42" s="73">
        <v>4.0800615858352707E-2</v>
      </c>
      <c r="H42" s="14">
        <v>74.116666666666674</v>
      </c>
      <c r="I42" s="73" t="s">
        <v>355</v>
      </c>
      <c r="J42" s="73">
        <v>4.9717514124294482E-3</v>
      </c>
      <c r="K42" s="14">
        <v>149.58333333333334</v>
      </c>
      <c r="L42" s="73" t="s">
        <v>355</v>
      </c>
      <c r="M42" s="73">
        <v>0.35738052026618283</v>
      </c>
      <c r="N42" s="14">
        <v>30.02</v>
      </c>
      <c r="O42" s="32"/>
    </row>
    <row r="43" spans="1:15" ht="10.5" customHeight="1" x14ac:dyDescent="0.25">
      <c r="A43" s="32"/>
      <c r="B43" s="74" t="s">
        <v>316</v>
      </c>
      <c r="C43" s="13">
        <v>0</v>
      </c>
      <c r="D43" s="73" t="s">
        <v>355</v>
      </c>
      <c r="E43" s="13" t="s">
        <v>355</v>
      </c>
      <c r="F43" s="73" t="s">
        <v>355</v>
      </c>
      <c r="G43" s="73" t="s">
        <v>355</v>
      </c>
      <c r="H43" s="14" t="s">
        <v>355</v>
      </c>
      <c r="I43" s="73" t="s">
        <v>355</v>
      </c>
      <c r="J43" s="73" t="s">
        <v>355</v>
      </c>
      <c r="K43" s="14" t="s">
        <v>355</v>
      </c>
      <c r="L43" s="73" t="s">
        <v>355</v>
      </c>
      <c r="M43" s="73" t="s">
        <v>355</v>
      </c>
      <c r="N43" s="14" t="s">
        <v>355</v>
      </c>
      <c r="O43" s="32"/>
    </row>
    <row r="44" spans="1:15" ht="10.5" customHeight="1" x14ac:dyDescent="0.25">
      <c r="A44" s="32"/>
      <c r="B44" s="74" t="s">
        <v>359</v>
      </c>
      <c r="C44" s="13">
        <v>0</v>
      </c>
      <c r="D44" s="73" t="s">
        <v>355</v>
      </c>
      <c r="E44" s="13" t="s">
        <v>355</v>
      </c>
      <c r="F44" s="73" t="s">
        <v>355</v>
      </c>
      <c r="G44" s="73" t="s">
        <v>355</v>
      </c>
      <c r="H44" s="14" t="s">
        <v>355</v>
      </c>
      <c r="I44" s="73" t="s">
        <v>355</v>
      </c>
      <c r="J44" s="73" t="s">
        <v>355</v>
      </c>
      <c r="K44" s="14" t="s">
        <v>355</v>
      </c>
      <c r="L44" s="73" t="s">
        <v>355</v>
      </c>
      <c r="M44" s="73" t="s">
        <v>355</v>
      </c>
      <c r="N44" s="14" t="s">
        <v>355</v>
      </c>
      <c r="O44" s="32"/>
    </row>
    <row r="45" spans="1:15" ht="10.5" customHeight="1" x14ac:dyDescent="0.25">
      <c r="A45" s="32"/>
      <c r="B45" s="74" t="s">
        <v>317</v>
      </c>
      <c r="C45" s="13">
        <v>0</v>
      </c>
      <c r="D45" s="73" t="s">
        <v>355</v>
      </c>
      <c r="E45" s="13" t="s">
        <v>355</v>
      </c>
      <c r="F45" s="73" t="s">
        <v>355</v>
      </c>
      <c r="G45" s="73" t="s">
        <v>355</v>
      </c>
      <c r="H45" s="14" t="s">
        <v>355</v>
      </c>
      <c r="I45" s="73" t="s">
        <v>355</v>
      </c>
      <c r="J45" s="73" t="s">
        <v>355</v>
      </c>
      <c r="K45" s="14" t="s">
        <v>355</v>
      </c>
      <c r="L45" s="73" t="s">
        <v>355</v>
      </c>
      <c r="M45" s="73" t="s">
        <v>355</v>
      </c>
      <c r="N45" s="14" t="s">
        <v>355</v>
      </c>
      <c r="O45" s="32"/>
    </row>
    <row r="46" spans="1:15" ht="10.5" customHeight="1" x14ac:dyDescent="0.25">
      <c r="A46" s="32"/>
      <c r="B46" s="74" t="s">
        <v>318</v>
      </c>
      <c r="C46" s="13">
        <v>2</v>
      </c>
      <c r="D46" s="73" t="s">
        <v>355</v>
      </c>
      <c r="E46" s="13">
        <v>3615</v>
      </c>
      <c r="F46" s="73" t="s">
        <v>355</v>
      </c>
      <c r="G46" s="73" t="s">
        <v>355</v>
      </c>
      <c r="H46" s="14">
        <v>77.599999999999994</v>
      </c>
      <c r="I46" s="73" t="s">
        <v>355</v>
      </c>
      <c r="J46" s="73" t="s">
        <v>355</v>
      </c>
      <c r="K46" s="14">
        <v>83.655000000000001</v>
      </c>
      <c r="L46" s="73" t="s">
        <v>355</v>
      </c>
      <c r="M46" s="73" t="s">
        <v>355</v>
      </c>
      <c r="N46" s="14">
        <v>41.04</v>
      </c>
      <c r="O46" s="32"/>
    </row>
    <row r="47" spans="1:15" ht="10.5" customHeight="1" x14ac:dyDescent="0.25">
      <c r="A47" s="32"/>
      <c r="B47" s="74" t="s">
        <v>309</v>
      </c>
      <c r="C47" s="13">
        <v>1</v>
      </c>
      <c r="D47" s="73">
        <v>0</v>
      </c>
      <c r="E47" s="13">
        <v>4980</v>
      </c>
      <c r="F47" s="73">
        <v>0.28350515463917536</v>
      </c>
      <c r="G47" s="73">
        <v>0.37759336099585061</v>
      </c>
      <c r="H47" s="14">
        <v>69.819999999999993</v>
      </c>
      <c r="I47" s="73">
        <v>0.28558276560486084</v>
      </c>
      <c r="J47" s="73">
        <v>-0.10025773195876286</v>
      </c>
      <c r="K47" s="14">
        <v>103.55</v>
      </c>
      <c r="L47" s="73">
        <v>-0.40781196385679974</v>
      </c>
      <c r="M47" s="73">
        <v>0.23782200705277634</v>
      </c>
      <c r="N47" s="14">
        <v>22</v>
      </c>
      <c r="O47" s="32"/>
    </row>
    <row r="48" spans="1:15" ht="10.5" customHeight="1" x14ac:dyDescent="0.25">
      <c r="A48" s="32"/>
      <c r="B48" s="74" t="s">
        <v>320</v>
      </c>
      <c r="C48" s="13">
        <v>1</v>
      </c>
      <c r="D48" s="73">
        <v>-0.5</v>
      </c>
      <c r="E48" s="13">
        <v>2990</v>
      </c>
      <c r="F48" s="73">
        <v>-0.32276330690826727</v>
      </c>
      <c r="G48" s="73">
        <v>-0.39959839357429716</v>
      </c>
      <c r="H48" s="14">
        <v>50.03</v>
      </c>
      <c r="I48" s="73">
        <v>-0.20003197953309892</v>
      </c>
      <c r="J48" s="73">
        <v>-0.2834431395015754</v>
      </c>
      <c r="K48" s="14">
        <v>107.85</v>
      </c>
      <c r="L48" s="73">
        <v>-0.12799159120310488</v>
      </c>
      <c r="M48" s="73">
        <v>4.1525832930951134E-2</v>
      </c>
      <c r="N48" s="14">
        <v>45.07</v>
      </c>
      <c r="O48" s="32"/>
    </row>
    <row r="49" spans="1:15" ht="10.5" customHeight="1" x14ac:dyDescent="0.25">
      <c r="A49" s="32"/>
      <c r="B49" s="74" t="s">
        <v>310</v>
      </c>
      <c r="C49" s="13">
        <v>2</v>
      </c>
      <c r="D49" s="73">
        <v>0</v>
      </c>
      <c r="E49" s="13">
        <v>9190</v>
      </c>
      <c r="F49" s="73">
        <v>1.046770601336303</v>
      </c>
      <c r="G49" s="73">
        <v>2.0735785953177257</v>
      </c>
      <c r="H49" s="14">
        <v>93.81</v>
      </c>
      <c r="I49" s="73">
        <v>0.82954656265236482</v>
      </c>
      <c r="J49" s="73">
        <v>0.87507495502698385</v>
      </c>
      <c r="K49" s="14">
        <v>265.71500000000003</v>
      </c>
      <c r="L49" s="73">
        <v>1.5423623403339235</v>
      </c>
      <c r="M49" s="73">
        <v>1.4637459434399633</v>
      </c>
      <c r="N49" s="14">
        <v>24.1</v>
      </c>
      <c r="O49" s="32"/>
    </row>
    <row r="50" spans="1:15" ht="10.5" customHeight="1" x14ac:dyDescent="0.25">
      <c r="A50" s="32"/>
      <c r="B50" s="74" t="s">
        <v>311</v>
      </c>
      <c r="C50" s="13">
        <v>0</v>
      </c>
      <c r="D50" s="73" t="s">
        <v>355</v>
      </c>
      <c r="E50" s="13" t="s">
        <v>355</v>
      </c>
      <c r="F50" s="73" t="s">
        <v>355</v>
      </c>
      <c r="G50" s="73" t="s">
        <v>355</v>
      </c>
      <c r="H50" s="14" t="s">
        <v>355</v>
      </c>
      <c r="I50" s="73" t="s">
        <v>355</v>
      </c>
      <c r="J50" s="73" t="s">
        <v>355</v>
      </c>
      <c r="K50" s="14" t="s">
        <v>355</v>
      </c>
      <c r="L50" s="73" t="s">
        <v>355</v>
      </c>
      <c r="M50" s="73" t="s">
        <v>355</v>
      </c>
      <c r="N50" s="14" t="s">
        <v>355</v>
      </c>
      <c r="O50" s="32"/>
    </row>
    <row r="51" spans="1:15" ht="10.5" customHeight="1" x14ac:dyDescent="0.25">
      <c r="A51" s="32"/>
      <c r="B51" s="74" t="s">
        <v>312</v>
      </c>
      <c r="C51" s="13">
        <v>1</v>
      </c>
      <c r="D51" s="73" t="s">
        <v>355</v>
      </c>
      <c r="E51" s="13">
        <v>8000</v>
      </c>
      <c r="F51" s="73" t="s">
        <v>355</v>
      </c>
      <c r="G51" s="73" t="s">
        <v>355</v>
      </c>
      <c r="H51" s="14">
        <v>55.55</v>
      </c>
      <c r="I51" s="73" t="s">
        <v>355</v>
      </c>
      <c r="J51" s="73" t="s">
        <v>355</v>
      </c>
      <c r="K51" s="14">
        <v>168.93</v>
      </c>
      <c r="L51" s="73" t="s">
        <v>355</v>
      </c>
      <c r="M51" s="73" t="s">
        <v>355</v>
      </c>
      <c r="N51" s="14">
        <v>25.07</v>
      </c>
      <c r="O51" s="32"/>
    </row>
    <row r="52" spans="1:15" ht="10.5" customHeight="1" x14ac:dyDescent="0.25">
      <c r="A52" s="32"/>
      <c r="B52" s="74" t="s">
        <v>313</v>
      </c>
      <c r="C52" s="13">
        <v>2</v>
      </c>
      <c r="D52" s="73">
        <v>0</v>
      </c>
      <c r="E52" s="13">
        <v>4540</v>
      </c>
      <c r="F52" s="73">
        <v>0.44126984126984126</v>
      </c>
      <c r="G52" s="73">
        <v>-0.4325</v>
      </c>
      <c r="H52" s="14">
        <v>73.635000000000005</v>
      </c>
      <c r="I52" s="73">
        <v>-0.10212169247652725</v>
      </c>
      <c r="J52" s="73">
        <v>0.32556255625562569</v>
      </c>
      <c r="K52" s="14">
        <v>66.495000000000005</v>
      </c>
      <c r="L52" s="73">
        <v>-0.16495039557955538</v>
      </c>
      <c r="M52" s="73">
        <v>-0.60637542177233172</v>
      </c>
      <c r="N52" s="14">
        <v>20.02</v>
      </c>
      <c r="O52" s="32"/>
    </row>
    <row r="53" spans="1:15" ht="10.5" customHeight="1" x14ac:dyDescent="0.25">
      <c r="A53" s="32"/>
      <c r="B53" s="74" t="s">
        <v>314</v>
      </c>
      <c r="C53" s="13">
        <v>1</v>
      </c>
      <c r="D53" s="73">
        <v>0</v>
      </c>
      <c r="E53" s="13">
        <v>3780</v>
      </c>
      <c r="F53" s="73">
        <v>-0.12702078521939952</v>
      </c>
      <c r="G53" s="73">
        <v>-0.16740088105726869</v>
      </c>
      <c r="H53" s="14">
        <v>78.13</v>
      </c>
      <c r="I53" s="73">
        <v>5.9389830508474573E-2</v>
      </c>
      <c r="J53" s="73">
        <v>6.1044340327289781E-2</v>
      </c>
      <c r="K53" s="14">
        <v>116.62</v>
      </c>
      <c r="L53" s="73">
        <v>5.8257713248638821E-2</v>
      </c>
      <c r="M53" s="73">
        <v>0.75381607639672144</v>
      </c>
      <c r="N53" s="14">
        <v>28.06</v>
      </c>
      <c r="O53" s="32"/>
    </row>
    <row r="54" spans="1:15" ht="10.5" customHeight="1" x14ac:dyDescent="0.25">
      <c r="A54" s="32"/>
      <c r="B54" s="74" t="s">
        <v>315</v>
      </c>
      <c r="C54" s="13">
        <v>1</v>
      </c>
      <c r="D54" s="73">
        <v>-0.66666666666666674</v>
      </c>
      <c r="E54" s="13">
        <v>3100</v>
      </c>
      <c r="F54" s="73">
        <v>-0.31213017751479299</v>
      </c>
      <c r="G54" s="73">
        <v>-0.17989417989417988</v>
      </c>
      <c r="H54" s="14">
        <v>59.5</v>
      </c>
      <c r="I54" s="73">
        <v>-0.1972116033280864</v>
      </c>
      <c r="J54" s="73">
        <v>-0.238448739280686</v>
      </c>
      <c r="K54" s="14">
        <v>55</v>
      </c>
      <c r="L54" s="73">
        <v>-0.63231197771587744</v>
      </c>
      <c r="M54" s="73">
        <v>-0.52838278168410224</v>
      </c>
      <c r="N54" s="14" t="s">
        <v>355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2</v>
      </c>
      <c r="D59" s="73">
        <v>-0.5</v>
      </c>
      <c r="E59" s="13">
        <v>3580</v>
      </c>
      <c r="F59" s="73">
        <v>-0.38646101113967435</v>
      </c>
      <c r="G59" s="73">
        <v>-0.51946308724832213</v>
      </c>
      <c r="H59" s="14">
        <v>51.37</v>
      </c>
      <c r="I59" s="73">
        <v>-0.42492513503680285</v>
      </c>
      <c r="J59" s="73">
        <v>-0.55516106685140287</v>
      </c>
      <c r="K59" s="14">
        <v>79.180000000000007</v>
      </c>
      <c r="L59" s="73">
        <v>-0.50526414445937073</v>
      </c>
      <c r="M59" s="73">
        <v>-0.51828192492547298</v>
      </c>
      <c r="N59" s="14">
        <v>21.03</v>
      </c>
      <c r="O59" s="32"/>
    </row>
    <row r="60" spans="1:15" ht="10.5" customHeight="1" x14ac:dyDescent="0.25">
      <c r="A60" s="32"/>
      <c r="B60" s="74" t="s">
        <v>316</v>
      </c>
      <c r="C60" s="13">
        <v>1</v>
      </c>
      <c r="D60" s="73">
        <v>-0.8</v>
      </c>
      <c r="E60" s="13">
        <v>4880</v>
      </c>
      <c r="F60" s="73">
        <v>6.6006600660066805E-3</v>
      </c>
      <c r="G60" s="73">
        <v>0.36312849162011163</v>
      </c>
      <c r="H60" s="14">
        <v>77.11</v>
      </c>
      <c r="I60" s="73">
        <v>0.11711528989076569</v>
      </c>
      <c r="J60" s="73">
        <v>0.50107066381156318</v>
      </c>
      <c r="K60" s="14">
        <v>105.74</v>
      </c>
      <c r="L60" s="73">
        <v>-0.11594542171092248</v>
      </c>
      <c r="M60" s="73">
        <v>0.33543824198029792</v>
      </c>
      <c r="N60" s="14">
        <v>18.079999999999998</v>
      </c>
      <c r="O60" s="32"/>
    </row>
    <row r="61" spans="1:15" ht="10.5" customHeight="1" x14ac:dyDescent="0.25">
      <c r="A61" s="32"/>
      <c r="B61" s="74" t="s">
        <v>359</v>
      </c>
      <c r="C61" s="13">
        <v>3</v>
      </c>
      <c r="D61" s="73" t="s">
        <v>355</v>
      </c>
      <c r="E61" s="13">
        <v>4936.666666666667</v>
      </c>
      <c r="F61" s="73" t="s">
        <v>355</v>
      </c>
      <c r="G61" s="73">
        <v>1.1612021857923649E-2</v>
      </c>
      <c r="H61" s="14">
        <v>78.34</v>
      </c>
      <c r="I61" s="73" t="s">
        <v>355</v>
      </c>
      <c r="J61" s="73">
        <v>1.5951238490468311E-2</v>
      </c>
      <c r="K61" s="14">
        <v>138.20666666666668</v>
      </c>
      <c r="L61" s="73" t="s">
        <v>355</v>
      </c>
      <c r="M61" s="73">
        <v>0.30704243112035834</v>
      </c>
      <c r="N61" s="14">
        <v>20.03</v>
      </c>
      <c r="O61" s="32"/>
    </row>
    <row r="62" spans="1:15" ht="10.5" customHeight="1" x14ac:dyDescent="0.25">
      <c r="A62" s="32"/>
      <c r="B62" s="74" t="s">
        <v>317</v>
      </c>
      <c r="C62" s="13">
        <v>0</v>
      </c>
      <c r="D62" s="73" t="s">
        <v>355</v>
      </c>
      <c r="E62" s="13" t="s">
        <v>355</v>
      </c>
      <c r="F62" s="73" t="s">
        <v>355</v>
      </c>
      <c r="G62" s="73" t="s">
        <v>355</v>
      </c>
      <c r="H62" s="14" t="s">
        <v>355</v>
      </c>
      <c r="I62" s="73" t="s">
        <v>355</v>
      </c>
      <c r="J62" s="73" t="s">
        <v>355</v>
      </c>
      <c r="K62" s="14" t="s">
        <v>355</v>
      </c>
      <c r="L62" s="73" t="s">
        <v>355</v>
      </c>
      <c r="M62" s="73" t="s">
        <v>355</v>
      </c>
      <c r="N62" s="14" t="s">
        <v>355</v>
      </c>
      <c r="O62" s="32"/>
    </row>
    <row r="63" spans="1:15" ht="10.5" customHeight="1" x14ac:dyDescent="0.25">
      <c r="A63" s="32"/>
      <c r="B63" s="74" t="s">
        <v>318</v>
      </c>
      <c r="C63" s="13">
        <v>3</v>
      </c>
      <c r="D63" s="73">
        <v>0</v>
      </c>
      <c r="E63" s="13">
        <v>4260</v>
      </c>
      <c r="F63" s="73">
        <v>2.98146655922642E-2</v>
      </c>
      <c r="G63" s="73" t="s">
        <v>355</v>
      </c>
      <c r="H63" s="14">
        <v>67.02</v>
      </c>
      <c r="I63" s="73">
        <v>4.0521658127619986E-2</v>
      </c>
      <c r="J63" s="73" t="s">
        <v>355</v>
      </c>
      <c r="K63" s="14">
        <v>112.08</v>
      </c>
      <c r="L63" s="73">
        <v>0.12128589055257288</v>
      </c>
      <c r="M63" s="73" t="s">
        <v>355</v>
      </c>
      <c r="N63" s="14">
        <v>31.02</v>
      </c>
      <c r="O63" s="32"/>
    </row>
    <row r="64" spans="1:15" ht="10.5" customHeight="1" x14ac:dyDescent="0.25">
      <c r="A64" s="32"/>
      <c r="B64" s="74" t="s">
        <v>309</v>
      </c>
      <c r="C64" s="13">
        <v>0</v>
      </c>
      <c r="D64" s="73" t="s">
        <v>355</v>
      </c>
      <c r="E64" s="13" t="s">
        <v>355</v>
      </c>
      <c r="F64" s="73" t="s">
        <v>355</v>
      </c>
      <c r="G64" s="73" t="s">
        <v>355</v>
      </c>
      <c r="H64" s="14" t="s">
        <v>355</v>
      </c>
      <c r="I64" s="73" t="s">
        <v>355</v>
      </c>
      <c r="J64" s="73" t="s">
        <v>355</v>
      </c>
      <c r="K64" s="14" t="s">
        <v>355</v>
      </c>
      <c r="L64" s="73" t="s">
        <v>355</v>
      </c>
      <c r="M64" s="73" t="s">
        <v>355</v>
      </c>
      <c r="N64" s="14" t="s">
        <v>355</v>
      </c>
      <c r="O64" s="32"/>
    </row>
    <row r="65" spans="1:15" ht="10.5" customHeight="1" x14ac:dyDescent="0.25">
      <c r="A65" s="32"/>
      <c r="B65" s="74" t="s">
        <v>320</v>
      </c>
      <c r="C65" s="13">
        <v>3</v>
      </c>
      <c r="D65" s="73">
        <v>0.5</v>
      </c>
      <c r="E65" s="13">
        <v>5616.666666666667</v>
      </c>
      <c r="F65" s="73">
        <v>0.13125209801946958</v>
      </c>
      <c r="G65" s="73" t="s">
        <v>355</v>
      </c>
      <c r="H65" s="14">
        <v>72.339999999999989</v>
      </c>
      <c r="I65" s="73">
        <v>-0.17865455577632716</v>
      </c>
      <c r="J65" s="73" t="s">
        <v>355</v>
      </c>
      <c r="K65" s="14">
        <v>85.793333333333337</v>
      </c>
      <c r="L65" s="73">
        <v>-0.3251527308004929</v>
      </c>
      <c r="M65" s="73" t="s">
        <v>355</v>
      </c>
      <c r="N65" s="14">
        <v>10.01</v>
      </c>
      <c r="O65" s="32"/>
    </row>
    <row r="66" spans="1:15" ht="10.5" customHeight="1" x14ac:dyDescent="0.25">
      <c r="A66" s="32"/>
      <c r="B66" s="74" t="s">
        <v>310</v>
      </c>
      <c r="C66" s="13">
        <v>1</v>
      </c>
      <c r="D66" s="73">
        <v>0</v>
      </c>
      <c r="E66" s="13">
        <v>3800</v>
      </c>
      <c r="F66" s="73">
        <v>-0.51282051282051277</v>
      </c>
      <c r="G66" s="73">
        <v>-0.32344213649851639</v>
      </c>
      <c r="H66" s="14">
        <v>55.74</v>
      </c>
      <c r="I66" s="73">
        <v>-0.58294051627384968</v>
      </c>
      <c r="J66" s="73">
        <v>-0.22947193807022381</v>
      </c>
      <c r="K66" s="14">
        <v>104.67</v>
      </c>
      <c r="L66" s="73">
        <v>-0.31975043868200426</v>
      </c>
      <c r="M66" s="73">
        <v>0.22002486595695081</v>
      </c>
      <c r="N66" s="14">
        <v>29.1</v>
      </c>
      <c r="O66" s="32"/>
    </row>
    <row r="67" spans="1:15" ht="10.5" customHeight="1" x14ac:dyDescent="0.25">
      <c r="A67" s="32"/>
      <c r="B67" s="74" t="s">
        <v>311</v>
      </c>
      <c r="C67" s="13">
        <v>5</v>
      </c>
      <c r="D67" s="73">
        <v>4</v>
      </c>
      <c r="E67" s="13">
        <v>5290</v>
      </c>
      <c r="F67" s="73">
        <v>0.35641025641025648</v>
      </c>
      <c r="G67" s="73">
        <v>0.39210526315789473</v>
      </c>
      <c r="H67" s="14">
        <v>78.337999999999994</v>
      </c>
      <c r="I67" s="73">
        <v>0.41327800829875505</v>
      </c>
      <c r="J67" s="73">
        <v>0.40541801219949747</v>
      </c>
      <c r="K67" s="14">
        <v>140.90799999999999</v>
      </c>
      <c r="L67" s="73">
        <v>0.23246741887518585</v>
      </c>
      <c r="M67" s="73">
        <v>0.34621190407948776</v>
      </c>
      <c r="N67" s="14">
        <v>49.03</v>
      </c>
      <c r="O67" s="32"/>
    </row>
    <row r="68" spans="1:15" ht="10.5" customHeight="1" x14ac:dyDescent="0.25">
      <c r="A68" s="32"/>
      <c r="B68" s="74" t="s">
        <v>312</v>
      </c>
      <c r="C68" s="13">
        <v>2</v>
      </c>
      <c r="D68" s="73">
        <v>1</v>
      </c>
      <c r="E68" s="13">
        <v>6360</v>
      </c>
      <c r="F68" s="73">
        <v>-0.32340425531914896</v>
      </c>
      <c r="G68" s="73">
        <v>0.20226843100189029</v>
      </c>
      <c r="H68" s="14">
        <v>116.41499999999999</v>
      </c>
      <c r="I68" s="73">
        <v>0.25541895826593319</v>
      </c>
      <c r="J68" s="73">
        <v>0.48606040491204783</v>
      </c>
      <c r="K68" s="14">
        <v>132.065</v>
      </c>
      <c r="L68" s="73">
        <v>-0.21887383923818537</v>
      </c>
      <c r="M68" s="73">
        <v>-6.2757260056206854E-2</v>
      </c>
      <c r="N68" s="14">
        <v>25.08</v>
      </c>
      <c r="O68" s="32"/>
    </row>
    <row r="69" spans="1:15" ht="10.5" customHeight="1" x14ac:dyDescent="0.25">
      <c r="A69" s="32"/>
      <c r="B69" s="74" t="s">
        <v>313</v>
      </c>
      <c r="C69" s="13">
        <v>1</v>
      </c>
      <c r="D69" s="73">
        <v>0</v>
      </c>
      <c r="E69" s="13">
        <v>13000</v>
      </c>
      <c r="F69" s="73">
        <v>2.8235294117647061</v>
      </c>
      <c r="G69" s="73">
        <v>1.0440251572327046</v>
      </c>
      <c r="H69" s="14">
        <v>165.5</v>
      </c>
      <c r="I69" s="73">
        <v>1.8485370051635113</v>
      </c>
      <c r="J69" s="73">
        <v>0.4216381050551905</v>
      </c>
      <c r="K69" s="14">
        <v>305.38</v>
      </c>
      <c r="L69" s="73">
        <v>1.4119737777426744</v>
      </c>
      <c r="M69" s="73">
        <v>1.3123461931624578</v>
      </c>
      <c r="N69" s="14">
        <v>39.020000000000003</v>
      </c>
      <c r="O69" s="32"/>
    </row>
    <row r="70" spans="1:15" ht="10.5" customHeight="1" x14ac:dyDescent="0.25">
      <c r="A70" s="32"/>
      <c r="B70" s="74" t="s">
        <v>314</v>
      </c>
      <c r="C70" s="13">
        <v>3</v>
      </c>
      <c r="D70" s="73">
        <v>2</v>
      </c>
      <c r="E70" s="13">
        <v>3833.3333333333335</v>
      </c>
      <c r="F70" s="73">
        <v>-0.4854586129753915</v>
      </c>
      <c r="G70" s="73">
        <v>-0.70512820512820507</v>
      </c>
      <c r="H70" s="14">
        <v>63.973333333333329</v>
      </c>
      <c r="I70" s="73">
        <v>-0.44602239926105536</v>
      </c>
      <c r="J70" s="73">
        <v>-0.61345417925478352</v>
      </c>
      <c r="K70" s="14">
        <v>106.30333333333334</v>
      </c>
      <c r="L70" s="73">
        <v>-0.3532680335016527</v>
      </c>
      <c r="M70" s="73">
        <v>-0.65189818150064394</v>
      </c>
      <c r="N70" s="14">
        <v>18.11</v>
      </c>
      <c r="O70" s="32"/>
    </row>
    <row r="71" spans="1:15" ht="10.5" customHeight="1" x14ac:dyDescent="0.25">
      <c r="A71" s="32"/>
      <c r="B71" s="74" t="s">
        <v>315</v>
      </c>
      <c r="C71" s="13">
        <v>0</v>
      </c>
      <c r="D71" s="73" t="s">
        <v>355</v>
      </c>
      <c r="E71" s="13" t="s">
        <v>355</v>
      </c>
      <c r="F71" s="73" t="s">
        <v>355</v>
      </c>
      <c r="G71" s="73" t="s">
        <v>355</v>
      </c>
      <c r="H71" s="14" t="s">
        <v>355</v>
      </c>
      <c r="I71" s="73" t="s">
        <v>355</v>
      </c>
      <c r="J71" s="73" t="s">
        <v>355</v>
      </c>
      <c r="K71" s="14" t="s">
        <v>355</v>
      </c>
      <c r="L71" s="73" t="s">
        <v>355</v>
      </c>
      <c r="M71" s="73" t="s">
        <v>355</v>
      </c>
      <c r="N71" s="14" t="s">
        <v>355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1</v>
      </c>
      <c r="D76" s="73" t="s">
        <v>355</v>
      </c>
      <c r="E76" s="13">
        <v>8200</v>
      </c>
      <c r="F76" s="73" t="s">
        <v>355</v>
      </c>
      <c r="G76" s="73">
        <v>0.28325508607198757</v>
      </c>
      <c r="H76" s="14">
        <v>53.55</v>
      </c>
      <c r="I76" s="73" t="s">
        <v>355</v>
      </c>
      <c r="J76" s="73">
        <v>-0.10735122520420071</v>
      </c>
      <c r="K76" s="14">
        <v>168.15</v>
      </c>
      <c r="L76" s="73" t="s">
        <v>355</v>
      </c>
      <c r="M76" s="73">
        <v>0.52254617892068089</v>
      </c>
      <c r="N76" s="14">
        <v>35.1</v>
      </c>
      <c r="O76" s="32"/>
    </row>
    <row r="77" spans="1:15" ht="10.5" customHeight="1" x14ac:dyDescent="0.25">
      <c r="A77" s="32"/>
      <c r="B77" s="74" t="s">
        <v>316</v>
      </c>
      <c r="C77" s="13">
        <v>2</v>
      </c>
      <c r="D77" s="73">
        <v>1</v>
      </c>
      <c r="E77" s="13">
        <v>13750</v>
      </c>
      <c r="F77" s="73">
        <v>0.88356164383561642</v>
      </c>
      <c r="G77" s="73">
        <v>0.67682926829268286</v>
      </c>
      <c r="H77" s="14">
        <v>95.554999999999993</v>
      </c>
      <c r="I77" s="73">
        <v>0.56596197967879358</v>
      </c>
      <c r="J77" s="73">
        <v>0.78440709617180193</v>
      </c>
      <c r="K77" s="14">
        <v>275.36</v>
      </c>
      <c r="L77" s="73">
        <v>1.6838206627680314</v>
      </c>
      <c r="M77" s="73">
        <v>0.6375854891465953</v>
      </c>
      <c r="N77" s="14">
        <v>29.08</v>
      </c>
      <c r="O77" s="32"/>
    </row>
    <row r="78" spans="1:15" ht="10.5" customHeight="1" x14ac:dyDescent="0.25">
      <c r="A78" s="32"/>
      <c r="B78" s="74" t="s">
        <v>359</v>
      </c>
      <c r="C78" s="13">
        <v>0</v>
      </c>
      <c r="D78" s="73" t="s">
        <v>355</v>
      </c>
      <c r="E78" s="13" t="s">
        <v>355</v>
      </c>
      <c r="F78" s="73" t="s">
        <v>355</v>
      </c>
      <c r="G78" s="73" t="s">
        <v>355</v>
      </c>
      <c r="H78" s="14" t="s">
        <v>355</v>
      </c>
      <c r="I78" s="73" t="s">
        <v>355</v>
      </c>
      <c r="J78" s="73" t="s">
        <v>355</v>
      </c>
      <c r="K78" s="14" t="s">
        <v>355</v>
      </c>
      <c r="L78" s="73" t="s">
        <v>355</v>
      </c>
      <c r="M78" s="73" t="s">
        <v>355</v>
      </c>
      <c r="N78" s="14" t="s">
        <v>355</v>
      </c>
      <c r="O78" s="32"/>
    </row>
    <row r="79" spans="1:15" ht="10.5" customHeight="1" x14ac:dyDescent="0.25">
      <c r="A79" s="32"/>
      <c r="B79" s="74" t="s">
        <v>317</v>
      </c>
      <c r="C79" s="13">
        <v>3</v>
      </c>
      <c r="D79" s="73">
        <v>0.5</v>
      </c>
      <c r="E79" s="13">
        <v>15193.333333333334</v>
      </c>
      <c r="F79" s="73">
        <v>1.1782556750298685</v>
      </c>
      <c r="G79" s="73" t="s">
        <v>355</v>
      </c>
      <c r="H79" s="14">
        <v>121.33</v>
      </c>
      <c r="I79" s="73">
        <v>0.76762820512820507</v>
      </c>
      <c r="J79" s="73" t="s">
        <v>355</v>
      </c>
      <c r="K79" s="14">
        <v>153.57666666666668</v>
      </c>
      <c r="L79" s="73">
        <v>-0.13049304081151203</v>
      </c>
      <c r="M79" s="73" t="s">
        <v>355</v>
      </c>
      <c r="N79" s="14">
        <v>18.04</v>
      </c>
      <c r="O79" s="32"/>
    </row>
    <row r="80" spans="1:15" ht="10.5" customHeight="1" x14ac:dyDescent="0.25">
      <c r="A80" s="32"/>
      <c r="B80" s="74" t="s">
        <v>318</v>
      </c>
      <c r="C80" s="13">
        <v>3</v>
      </c>
      <c r="D80" s="73">
        <v>2</v>
      </c>
      <c r="E80" s="13">
        <v>12700</v>
      </c>
      <c r="F80" s="73">
        <v>2.5277777777777777</v>
      </c>
      <c r="G80" s="73">
        <v>-0.16410706450197454</v>
      </c>
      <c r="H80" s="14">
        <v>117.34333333333335</v>
      </c>
      <c r="I80" s="73">
        <v>0.9898818608331923</v>
      </c>
      <c r="J80" s="73">
        <v>-3.285804555070182E-2</v>
      </c>
      <c r="K80" s="14">
        <v>130.12</v>
      </c>
      <c r="L80" s="73">
        <v>1.2134411947728685E-2</v>
      </c>
      <c r="M80" s="73">
        <v>-0.15273587567555846</v>
      </c>
      <c r="N80" s="14">
        <v>21.02</v>
      </c>
      <c r="O80" s="32"/>
    </row>
    <row r="81" spans="1:15" ht="10.5" customHeight="1" x14ac:dyDescent="0.25">
      <c r="A81" s="32"/>
      <c r="B81" s="74" t="s">
        <v>309</v>
      </c>
      <c r="C81" s="13">
        <v>4</v>
      </c>
      <c r="D81" s="73">
        <v>3</v>
      </c>
      <c r="E81" s="13">
        <v>6424.5</v>
      </c>
      <c r="F81" s="73">
        <v>1.1415000000000002</v>
      </c>
      <c r="G81" s="73">
        <v>-0.4941338582677165</v>
      </c>
      <c r="H81" s="14">
        <v>65.98</v>
      </c>
      <c r="I81" s="73">
        <v>-0.30882044835533196</v>
      </c>
      <c r="J81" s="73">
        <v>-0.4377183762747493</v>
      </c>
      <c r="K81" s="14">
        <v>105.29250000000002</v>
      </c>
      <c r="L81" s="73">
        <v>4.2203147353363502E-3</v>
      </c>
      <c r="M81" s="73">
        <v>-0.19080464186904389</v>
      </c>
      <c r="N81" s="14">
        <v>30.1</v>
      </c>
      <c r="O81" s="32"/>
    </row>
    <row r="82" spans="1:15" ht="10.5" customHeight="1" x14ac:dyDescent="0.25">
      <c r="A82" s="32"/>
      <c r="B82" s="74" t="s">
        <v>320</v>
      </c>
      <c r="C82" s="13">
        <v>2</v>
      </c>
      <c r="D82" s="73" t="s">
        <v>355</v>
      </c>
      <c r="E82" s="13">
        <v>2825</v>
      </c>
      <c r="F82" s="73" t="s">
        <v>355</v>
      </c>
      <c r="G82" s="73">
        <v>-0.56027706436298552</v>
      </c>
      <c r="H82" s="14">
        <v>64.419999999999987</v>
      </c>
      <c r="I82" s="73" t="s">
        <v>355</v>
      </c>
      <c r="J82" s="73">
        <v>-2.3643528341922071E-2</v>
      </c>
      <c r="K82" s="14">
        <v>70.334999999999994</v>
      </c>
      <c r="L82" s="73" t="s">
        <v>355</v>
      </c>
      <c r="M82" s="73">
        <v>-0.33200370396751921</v>
      </c>
      <c r="N82" s="14">
        <v>37.07</v>
      </c>
      <c r="O82" s="32"/>
    </row>
    <row r="83" spans="1:15" ht="10.5" customHeight="1" x14ac:dyDescent="0.25">
      <c r="A83" s="32"/>
      <c r="B83" s="74" t="s">
        <v>310</v>
      </c>
      <c r="C83" s="13">
        <v>0</v>
      </c>
      <c r="D83" s="73" t="s">
        <v>355</v>
      </c>
      <c r="E83" s="13" t="s">
        <v>355</v>
      </c>
      <c r="F83" s="73" t="s">
        <v>355</v>
      </c>
      <c r="G83" s="73" t="s">
        <v>355</v>
      </c>
      <c r="H83" s="14" t="s">
        <v>355</v>
      </c>
      <c r="I83" s="73" t="s">
        <v>355</v>
      </c>
      <c r="J83" s="73" t="s">
        <v>355</v>
      </c>
      <c r="K83" s="14" t="s">
        <v>355</v>
      </c>
      <c r="L83" s="73" t="s">
        <v>355</v>
      </c>
      <c r="M83" s="73" t="s">
        <v>355</v>
      </c>
      <c r="N83" s="14" t="s">
        <v>355</v>
      </c>
      <c r="O83" s="32"/>
    </row>
    <row r="84" spans="1:15" ht="10.5" customHeight="1" x14ac:dyDescent="0.25">
      <c r="A84" s="32"/>
      <c r="B84" s="74" t="s">
        <v>311</v>
      </c>
      <c r="C84" s="13">
        <v>3</v>
      </c>
      <c r="D84" s="73">
        <v>2</v>
      </c>
      <c r="E84" s="13">
        <v>7623.333333333333</v>
      </c>
      <c r="F84" s="73">
        <v>1.4591397849462364</v>
      </c>
      <c r="G84" s="73" t="s">
        <v>355</v>
      </c>
      <c r="H84" s="14">
        <v>82.006666666666661</v>
      </c>
      <c r="I84" s="73">
        <v>0.3070874508553818</v>
      </c>
      <c r="J84" s="73" t="s">
        <v>355</v>
      </c>
      <c r="K84" s="14">
        <v>117.46666666666665</v>
      </c>
      <c r="L84" s="73">
        <v>1.4818649200647931</v>
      </c>
      <c r="M84" s="73" t="s">
        <v>355</v>
      </c>
      <c r="N84" s="14">
        <v>34.08</v>
      </c>
      <c r="O84" s="32"/>
    </row>
    <row r="85" spans="1:15" ht="10.5" customHeight="1" x14ac:dyDescent="0.25">
      <c r="A85" s="32"/>
      <c r="B85" s="74" t="s">
        <v>312</v>
      </c>
      <c r="C85" s="13">
        <v>0</v>
      </c>
      <c r="D85" s="73" t="s">
        <v>355</v>
      </c>
      <c r="E85" s="13" t="s">
        <v>355</v>
      </c>
      <c r="F85" s="73" t="s">
        <v>355</v>
      </c>
      <c r="G85" s="73" t="s">
        <v>355</v>
      </c>
      <c r="H85" s="14" t="s">
        <v>355</v>
      </c>
      <c r="I85" s="73" t="s">
        <v>355</v>
      </c>
      <c r="J85" s="73" t="s">
        <v>355</v>
      </c>
      <c r="K85" s="14" t="s">
        <v>355</v>
      </c>
      <c r="L85" s="73" t="s">
        <v>355</v>
      </c>
      <c r="M85" s="73" t="s">
        <v>355</v>
      </c>
      <c r="N85" s="14" t="s">
        <v>355</v>
      </c>
      <c r="O85" s="32"/>
    </row>
    <row r="86" spans="1:15" ht="10.5" customHeight="1" x14ac:dyDescent="0.25">
      <c r="A86" s="32"/>
      <c r="B86" s="74" t="s">
        <v>313</v>
      </c>
      <c r="C86" s="13">
        <v>3</v>
      </c>
      <c r="D86" s="73">
        <v>2</v>
      </c>
      <c r="E86" s="13">
        <v>9260</v>
      </c>
      <c r="F86" s="73">
        <v>1.9870967741935486</v>
      </c>
      <c r="G86" s="73" t="s">
        <v>355</v>
      </c>
      <c r="H86" s="14">
        <v>94.723333333333343</v>
      </c>
      <c r="I86" s="73">
        <v>0.56360735116099936</v>
      </c>
      <c r="J86" s="73" t="s">
        <v>355</v>
      </c>
      <c r="K86" s="14">
        <v>136.23666666666668</v>
      </c>
      <c r="L86" s="73">
        <v>1.0225158353127477</v>
      </c>
      <c r="M86" s="73" t="s">
        <v>355</v>
      </c>
      <c r="N86" s="14">
        <v>28.05</v>
      </c>
      <c r="O86" s="32"/>
    </row>
    <row r="87" spans="1:15" ht="10.5" customHeight="1" x14ac:dyDescent="0.25">
      <c r="A87" s="32"/>
      <c r="B87" s="74" t="s">
        <v>314</v>
      </c>
      <c r="C87" s="13">
        <v>1</v>
      </c>
      <c r="D87" s="73">
        <v>-0.5</v>
      </c>
      <c r="E87" s="13">
        <v>12000</v>
      </c>
      <c r="F87" s="73">
        <v>0.8779342723004695</v>
      </c>
      <c r="G87" s="73">
        <v>0.29589632829373658</v>
      </c>
      <c r="H87" s="14">
        <v>81.37</v>
      </c>
      <c r="I87" s="73">
        <v>0.35639273212202061</v>
      </c>
      <c r="J87" s="73">
        <v>-0.14097195340817126</v>
      </c>
      <c r="K87" s="14">
        <v>186.51</v>
      </c>
      <c r="L87" s="73">
        <v>0.68879029337196673</v>
      </c>
      <c r="M87" s="73">
        <v>0.3690147048029162</v>
      </c>
      <c r="N87" s="14">
        <v>45</v>
      </c>
      <c r="O87" s="32"/>
    </row>
    <row r="88" spans="1:15" ht="10.5" customHeight="1" x14ac:dyDescent="0.25">
      <c r="A88" s="32"/>
      <c r="B88" s="74" t="s">
        <v>315</v>
      </c>
      <c r="C88" s="13">
        <v>0</v>
      </c>
      <c r="D88" s="73" t="s">
        <v>355</v>
      </c>
      <c r="E88" s="13" t="s">
        <v>355</v>
      </c>
      <c r="F88" s="73" t="s">
        <v>355</v>
      </c>
      <c r="G88" s="73" t="s">
        <v>355</v>
      </c>
      <c r="H88" s="14" t="s">
        <v>355</v>
      </c>
      <c r="I88" s="73" t="s">
        <v>355</v>
      </c>
      <c r="J88" s="73" t="s">
        <v>355</v>
      </c>
      <c r="K88" s="14" t="s">
        <v>355</v>
      </c>
      <c r="L88" s="73" t="s">
        <v>355</v>
      </c>
      <c r="M88" s="73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1" customWidth="1"/>
    <col min="5" max="5" width="9" style="1" customWidth="1"/>
    <col min="6" max="6" width="1.6640625" style="1" customWidth="1"/>
    <col min="7" max="7" width="4.5546875" style="1" customWidth="1"/>
    <col min="8" max="8" width="1.6640625" style="1" customWidth="1"/>
    <col min="9" max="9" width="1.5546875" style="1" customWidth="1"/>
    <col min="10" max="10" width="4.5546875" style="1" customWidth="1"/>
    <col min="11" max="12" width="1.5546875" style="1" customWidth="1"/>
    <col min="13" max="13" width="4.5546875" style="1" customWidth="1"/>
    <col min="14" max="15" width="1.5546875" style="1" customWidth="1"/>
    <col min="16" max="16" width="4.5546875" style="1" customWidth="1"/>
    <col min="17" max="18" width="1.5546875" style="1" customWidth="1"/>
    <col min="19" max="19" width="4.5546875" style="1" customWidth="1"/>
    <col min="20" max="21" width="1.5546875" style="1" customWidth="1"/>
    <col min="22" max="22" width="4.5546875" style="1" customWidth="1"/>
    <col min="23" max="24" width="1.5546875" style="1" customWidth="1"/>
    <col min="25" max="25" width="4.5546875" style="1" customWidth="1"/>
    <col min="26" max="27" width="1.5546875" style="1" customWidth="1"/>
    <col min="28" max="28" width="4.5546875" style="1" customWidth="1"/>
    <col min="29" max="30" width="1.5546875" style="1" customWidth="1"/>
    <col min="31" max="31" width="6.21875" style="1" customWidth="1"/>
    <col min="32" max="36" width="1.5546875" style="1" customWidth="1"/>
    <col min="37" max="256" width="8.6640625" style="1"/>
    <col min="257" max="260" width="1.5546875" style="1" customWidth="1"/>
    <col min="261" max="261" width="9" style="1" customWidth="1"/>
    <col min="262" max="262" width="1.6640625" style="1" customWidth="1"/>
    <col min="263" max="263" width="4.5546875" style="1" customWidth="1"/>
    <col min="264" max="264" width="1.6640625" style="1" customWidth="1"/>
    <col min="265" max="265" width="1.5546875" style="1" customWidth="1"/>
    <col min="266" max="266" width="4.5546875" style="1" customWidth="1"/>
    <col min="267" max="268" width="1.5546875" style="1" customWidth="1"/>
    <col min="269" max="269" width="4.5546875" style="1" customWidth="1"/>
    <col min="270" max="271" width="1.5546875" style="1" customWidth="1"/>
    <col min="272" max="272" width="4.5546875" style="1" customWidth="1"/>
    <col min="273" max="274" width="1.5546875" style="1" customWidth="1"/>
    <col min="275" max="275" width="4.5546875" style="1" customWidth="1"/>
    <col min="276" max="277" width="1.5546875" style="1" customWidth="1"/>
    <col min="278" max="278" width="4.5546875" style="1" customWidth="1"/>
    <col min="279" max="280" width="1.5546875" style="1" customWidth="1"/>
    <col min="281" max="281" width="4.5546875" style="1" customWidth="1"/>
    <col min="282" max="283" width="1.5546875" style="1" customWidth="1"/>
    <col min="284" max="284" width="4.5546875" style="1" customWidth="1"/>
    <col min="285" max="286" width="1.5546875" style="1" customWidth="1"/>
    <col min="287" max="287" width="6.21875" style="1" customWidth="1"/>
    <col min="288" max="288" width="1.5546875" style="1" customWidth="1"/>
    <col min="289" max="512" width="8.6640625" style="1"/>
    <col min="513" max="516" width="1.5546875" style="1" customWidth="1"/>
    <col min="517" max="517" width="9" style="1" customWidth="1"/>
    <col min="518" max="518" width="1.6640625" style="1" customWidth="1"/>
    <col min="519" max="519" width="4.5546875" style="1" customWidth="1"/>
    <col min="520" max="520" width="1.6640625" style="1" customWidth="1"/>
    <col min="521" max="521" width="1.5546875" style="1" customWidth="1"/>
    <col min="522" max="522" width="4.5546875" style="1" customWidth="1"/>
    <col min="523" max="524" width="1.5546875" style="1" customWidth="1"/>
    <col min="525" max="525" width="4.5546875" style="1" customWidth="1"/>
    <col min="526" max="527" width="1.5546875" style="1" customWidth="1"/>
    <col min="528" max="528" width="4.5546875" style="1" customWidth="1"/>
    <col min="529" max="530" width="1.5546875" style="1" customWidth="1"/>
    <col min="531" max="531" width="4.5546875" style="1" customWidth="1"/>
    <col min="532" max="533" width="1.5546875" style="1" customWidth="1"/>
    <col min="534" max="534" width="4.5546875" style="1" customWidth="1"/>
    <col min="535" max="536" width="1.5546875" style="1" customWidth="1"/>
    <col min="537" max="537" width="4.5546875" style="1" customWidth="1"/>
    <col min="538" max="539" width="1.5546875" style="1" customWidth="1"/>
    <col min="540" max="540" width="4.5546875" style="1" customWidth="1"/>
    <col min="541" max="542" width="1.5546875" style="1" customWidth="1"/>
    <col min="543" max="543" width="6.21875" style="1" customWidth="1"/>
    <col min="544" max="544" width="1.5546875" style="1" customWidth="1"/>
    <col min="545" max="768" width="8.6640625" style="1"/>
    <col min="769" max="772" width="1.5546875" style="1" customWidth="1"/>
    <col min="773" max="773" width="9" style="1" customWidth="1"/>
    <col min="774" max="774" width="1.6640625" style="1" customWidth="1"/>
    <col min="775" max="775" width="4.5546875" style="1" customWidth="1"/>
    <col min="776" max="776" width="1.6640625" style="1" customWidth="1"/>
    <col min="777" max="777" width="1.5546875" style="1" customWidth="1"/>
    <col min="778" max="778" width="4.5546875" style="1" customWidth="1"/>
    <col min="779" max="780" width="1.5546875" style="1" customWidth="1"/>
    <col min="781" max="781" width="4.5546875" style="1" customWidth="1"/>
    <col min="782" max="783" width="1.5546875" style="1" customWidth="1"/>
    <col min="784" max="784" width="4.5546875" style="1" customWidth="1"/>
    <col min="785" max="786" width="1.5546875" style="1" customWidth="1"/>
    <col min="787" max="787" width="4.5546875" style="1" customWidth="1"/>
    <col min="788" max="789" width="1.5546875" style="1" customWidth="1"/>
    <col min="790" max="790" width="4.5546875" style="1" customWidth="1"/>
    <col min="791" max="792" width="1.5546875" style="1" customWidth="1"/>
    <col min="793" max="793" width="4.5546875" style="1" customWidth="1"/>
    <col min="794" max="795" width="1.5546875" style="1" customWidth="1"/>
    <col min="796" max="796" width="4.5546875" style="1" customWidth="1"/>
    <col min="797" max="798" width="1.5546875" style="1" customWidth="1"/>
    <col min="799" max="799" width="6.21875" style="1" customWidth="1"/>
    <col min="800" max="800" width="1.5546875" style="1" customWidth="1"/>
    <col min="801" max="1024" width="8.6640625" style="1"/>
    <col min="1025" max="1028" width="1.5546875" style="1" customWidth="1"/>
    <col min="1029" max="1029" width="9" style="1" customWidth="1"/>
    <col min="1030" max="1030" width="1.6640625" style="1" customWidth="1"/>
    <col min="1031" max="1031" width="4.5546875" style="1" customWidth="1"/>
    <col min="1032" max="1032" width="1.6640625" style="1" customWidth="1"/>
    <col min="1033" max="1033" width="1.5546875" style="1" customWidth="1"/>
    <col min="1034" max="1034" width="4.5546875" style="1" customWidth="1"/>
    <col min="1035" max="1036" width="1.5546875" style="1" customWidth="1"/>
    <col min="1037" max="1037" width="4.5546875" style="1" customWidth="1"/>
    <col min="1038" max="1039" width="1.5546875" style="1" customWidth="1"/>
    <col min="1040" max="1040" width="4.5546875" style="1" customWidth="1"/>
    <col min="1041" max="1042" width="1.5546875" style="1" customWidth="1"/>
    <col min="1043" max="1043" width="4.5546875" style="1" customWidth="1"/>
    <col min="1044" max="1045" width="1.5546875" style="1" customWidth="1"/>
    <col min="1046" max="1046" width="4.5546875" style="1" customWidth="1"/>
    <col min="1047" max="1048" width="1.5546875" style="1" customWidth="1"/>
    <col min="1049" max="1049" width="4.5546875" style="1" customWidth="1"/>
    <col min="1050" max="1051" width="1.5546875" style="1" customWidth="1"/>
    <col min="1052" max="1052" width="4.5546875" style="1" customWidth="1"/>
    <col min="1053" max="1054" width="1.5546875" style="1" customWidth="1"/>
    <col min="1055" max="1055" width="6.21875" style="1" customWidth="1"/>
    <col min="1056" max="1056" width="1.5546875" style="1" customWidth="1"/>
    <col min="1057" max="1280" width="8.6640625" style="1"/>
    <col min="1281" max="1284" width="1.5546875" style="1" customWidth="1"/>
    <col min="1285" max="1285" width="9" style="1" customWidth="1"/>
    <col min="1286" max="1286" width="1.6640625" style="1" customWidth="1"/>
    <col min="1287" max="1287" width="4.5546875" style="1" customWidth="1"/>
    <col min="1288" max="1288" width="1.6640625" style="1" customWidth="1"/>
    <col min="1289" max="1289" width="1.5546875" style="1" customWidth="1"/>
    <col min="1290" max="1290" width="4.5546875" style="1" customWidth="1"/>
    <col min="1291" max="1292" width="1.5546875" style="1" customWidth="1"/>
    <col min="1293" max="1293" width="4.5546875" style="1" customWidth="1"/>
    <col min="1294" max="1295" width="1.5546875" style="1" customWidth="1"/>
    <col min="1296" max="1296" width="4.5546875" style="1" customWidth="1"/>
    <col min="1297" max="1298" width="1.5546875" style="1" customWidth="1"/>
    <col min="1299" max="1299" width="4.5546875" style="1" customWidth="1"/>
    <col min="1300" max="1301" width="1.5546875" style="1" customWidth="1"/>
    <col min="1302" max="1302" width="4.5546875" style="1" customWidth="1"/>
    <col min="1303" max="1304" width="1.5546875" style="1" customWidth="1"/>
    <col min="1305" max="1305" width="4.5546875" style="1" customWidth="1"/>
    <col min="1306" max="1307" width="1.5546875" style="1" customWidth="1"/>
    <col min="1308" max="1308" width="4.5546875" style="1" customWidth="1"/>
    <col min="1309" max="1310" width="1.5546875" style="1" customWidth="1"/>
    <col min="1311" max="1311" width="6.21875" style="1" customWidth="1"/>
    <col min="1312" max="1312" width="1.5546875" style="1" customWidth="1"/>
    <col min="1313" max="1536" width="8.6640625" style="1"/>
    <col min="1537" max="1540" width="1.5546875" style="1" customWidth="1"/>
    <col min="1541" max="1541" width="9" style="1" customWidth="1"/>
    <col min="1542" max="1542" width="1.6640625" style="1" customWidth="1"/>
    <col min="1543" max="1543" width="4.5546875" style="1" customWidth="1"/>
    <col min="1544" max="1544" width="1.6640625" style="1" customWidth="1"/>
    <col min="1545" max="1545" width="1.5546875" style="1" customWidth="1"/>
    <col min="1546" max="1546" width="4.5546875" style="1" customWidth="1"/>
    <col min="1547" max="1548" width="1.5546875" style="1" customWidth="1"/>
    <col min="1549" max="1549" width="4.5546875" style="1" customWidth="1"/>
    <col min="1550" max="1551" width="1.5546875" style="1" customWidth="1"/>
    <col min="1552" max="1552" width="4.5546875" style="1" customWidth="1"/>
    <col min="1553" max="1554" width="1.5546875" style="1" customWidth="1"/>
    <col min="1555" max="1555" width="4.5546875" style="1" customWidth="1"/>
    <col min="1556" max="1557" width="1.5546875" style="1" customWidth="1"/>
    <col min="1558" max="1558" width="4.5546875" style="1" customWidth="1"/>
    <col min="1559" max="1560" width="1.5546875" style="1" customWidth="1"/>
    <col min="1561" max="1561" width="4.5546875" style="1" customWidth="1"/>
    <col min="1562" max="1563" width="1.5546875" style="1" customWidth="1"/>
    <col min="1564" max="1564" width="4.5546875" style="1" customWidth="1"/>
    <col min="1565" max="1566" width="1.5546875" style="1" customWidth="1"/>
    <col min="1567" max="1567" width="6.21875" style="1" customWidth="1"/>
    <col min="1568" max="1568" width="1.5546875" style="1" customWidth="1"/>
    <col min="1569" max="1792" width="8.6640625" style="1"/>
    <col min="1793" max="1796" width="1.5546875" style="1" customWidth="1"/>
    <col min="1797" max="1797" width="9" style="1" customWidth="1"/>
    <col min="1798" max="1798" width="1.6640625" style="1" customWidth="1"/>
    <col min="1799" max="1799" width="4.5546875" style="1" customWidth="1"/>
    <col min="1800" max="1800" width="1.6640625" style="1" customWidth="1"/>
    <col min="1801" max="1801" width="1.5546875" style="1" customWidth="1"/>
    <col min="1802" max="1802" width="4.5546875" style="1" customWidth="1"/>
    <col min="1803" max="1804" width="1.5546875" style="1" customWidth="1"/>
    <col min="1805" max="1805" width="4.5546875" style="1" customWidth="1"/>
    <col min="1806" max="1807" width="1.5546875" style="1" customWidth="1"/>
    <col min="1808" max="1808" width="4.5546875" style="1" customWidth="1"/>
    <col min="1809" max="1810" width="1.5546875" style="1" customWidth="1"/>
    <col min="1811" max="1811" width="4.5546875" style="1" customWidth="1"/>
    <col min="1812" max="1813" width="1.5546875" style="1" customWidth="1"/>
    <col min="1814" max="1814" width="4.5546875" style="1" customWidth="1"/>
    <col min="1815" max="1816" width="1.5546875" style="1" customWidth="1"/>
    <col min="1817" max="1817" width="4.5546875" style="1" customWidth="1"/>
    <col min="1818" max="1819" width="1.5546875" style="1" customWidth="1"/>
    <col min="1820" max="1820" width="4.5546875" style="1" customWidth="1"/>
    <col min="1821" max="1822" width="1.5546875" style="1" customWidth="1"/>
    <col min="1823" max="1823" width="6.21875" style="1" customWidth="1"/>
    <col min="1824" max="1824" width="1.5546875" style="1" customWidth="1"/>
    <col min="1825" max="2048" width="8.6640625" style="1"/>
    <col min="2049" max="2052" width="1.5546875" style="1" customWidth="1"/>
    <col min="2053" max="2053" width="9" style="1" customWidth="1"/>
    <col min="2054" max="2054" width="1.6640625" style="1" customWidth="1"/>
    <col min="2055" max="2055" width="4.5546875" style="1" customWidth="1"/>
    <col min="2056" max="2056" width="1.6640625" style="1" customWidth="1"/>
    <col min="2057" max="2057" width="1.5546875" style="1" customWidth="1"/>
    <col min="2058" max="2058" width="4.5546875" style="1" customWidth="1"/>
    <col min="2059" max="2060" width="1.5546875" style="1" customWidth="1"/>
    <col min="2061" max="2061" width="4.5546875" style="1" customWidth="1"/>
    <col min="2062" max="2063" width="1.5546875" style="1" customWidth="1"/>
    <col min="2064" max="2064" width="4.5546875" style="1" customWidth="1"/>
    <col min="2065" max="2066" width="1.5546875" style="1" customWidth="1"/>
    <col min="2067" max="2067" width="4.5546875" style="1" customWidth="1"/>
    <col min="2068" max="2069" width="1.5546875" style="1" customWidth="1"/>
    <col min="2070" max="2070" width="4.5546875" style="1" customWidth="1"/>
    <col min="2071" max="2072" width="1.5546875" style="1" customWidth="1"/>
    <col min="2073" max="2073" width="4.5546875" style="1" customWidth="1"/>
    <col min="2074" max="2075" width="1.5546875" style="1" customWidth="1"/>
    <col min="2076" max="2076" width="4.5546875" style="1" customWidth="1"/>
    <col min="2077" max="2078" width="1.5546875" style="1" customWidth="1"/>
    <col min="2079" max="2079" width="6.21875" style="1" customWidth="1"/>
    <col min="2080" max="2080" width="1.5546875" style="1" customWidth="1"/>
    <col min="2081" max="2304" width="8.6640625" style="1"/>
    <col min="2305" max="2308" width="1.5546875" style="1" customWidth="1"/>
    <col min="2309" max="2309" width="9" style="1" customWidth="1"/>
    <col min="2310" max="2310" width="1.6640625" style="1" customWidth="1"/>
    <col min="2311" max="2311" width="4.5546875" style="1" customWidth="1"/>
    <col min="2312" max="2312" width="1.6640625" style="1" customWidth="1"/>
    <col min="2313" max="2313" width="1.5546875" style="1" customWidth="1"/>
    <col min="2314" max="2314" width="4.5546875" style="1" customWidth="1"/>
    <col min="2315" max="2316" width="1.5546875" style="1" customWidth="1"/>
    <col min="2317" max="2317" width="4.5546875" style="1" customWidth="1"/>
    <col min="2318" max="2319" width="1.5546875" style="1" customWidth="1"/>
    <col min="2320" max="2320" width="4.5546875" style="1" customWidth="1"/>
    <col min="2321" max="2322" width="1.5546875" style="1" customWidth="1"/>
    <col min="2323" max="2323" width="4.5546875" style="1" customWidth="1"/>
    <col min="2324" max="2325" width="1.5546875" style="1" customWidth="1"/>
    <col min="2326" max="2326" width="4.5546875" style="1" customWidth="1"/>
    <col min="2327" max="2328" width="1.5546875" style="1" customWidth="1"/>
    <col min="2329" max="2329" width="4.5546875" style="1" customWidth="1"/>
    <col min="2330" max="2331" width="1.5546875" style="1" customWidth="1"/>
    <col min="2332" max="2332" width="4.5546875" style="1" customWidth="1"/>
    <col min="2333" max="2334" width="1.5546875" style="1" customWidth="1"/>
    <col min="2335" max="2335" width="6.21875" style="1" customWidth="1"/>
    <col min="2336" max="2336" width="1.5546875" style="1" customWidth="1"/>
    <col min="2337" max="2560" width="8.6640625" style="1"/>
    <col min="2561" max="2564" width="1.5546875" style="1" customWidth="1"/>
    <col min="2565" max="2565" width="9" style="1" customWidth="1"/>
    <col min="2566" max="2566" width="1.6640625" style="1" customWidth="1"/>
    <col min="2567" max="2567" width="4.5546875" style="1" customWidth="1"/>
    <col min="2568" max="2568" width="1.6640625" style="1" customWidth="1"/>
    <col min="2569" max="2569" width="1.5546875" style="1" customWidth="1"/>
    <col min="2570" max="2570" width="4.5546875" style="1" customWidth="1"/>
    <col min="2571" max="2572" width="1.5546875" style="1" customWidth="1"/>
    <col min="2573" max="2573" width="4.5546875" style="1" customWidth="1"/>
    <col min="2574" max="2575" width="1.5546875" style="1" customWidth="1"/>
    <col min="2576" max="2576" width="4.5546875" style="1" customWidth="1"/>
    <col min="2577" max="2578" width="1.5546875" style="1" customWidth="1"/>
    <col min="2579" max="2579" width="4.5546875" style="1" customWidth="1"/>
    <col min="2580" max="2581" width="1.5546875" style="1" customWidth="1"/>
    <col min="2582" max="2582" width="4.5546875" style="1" customWidth="1"/>
    <col min="2583" max="2584" width="1.5546875" style="1" customWidth="1"/>
    <col min="2585" max="2585" width="4.5546875" style="1" customWidth="1"/>
    <col min="2586" max="2587" width="1.5546875" style="1" customWidth="1"/>
    <col min="2588" max="2588" width="4.5546875" style="1" customWidth="1"/>
    <col min="2589" max="2590" width="1.5546875" style="1" customWidth="1"/>
    <col min="2591" max="2591" width="6.21875" style="1" customWidth="1"/>
    <col min="2592" max="2592" width="1.5546875" style="1" customWidth="1"/>
    <col min="2593" max="2816" width="8.6640625" style="1"/>
    <col min="2817" max="2820" width="1.5546875" style="1" customWidth="1"/>
    <col min="2821" max="2821" width="9" style="1" customWidth="1"/>
    <col min="2822" max="2822" width="1.6640625" style="1" customWidth="1"/>
    <col min="2823" max="2823" width="4.5546875" style="1" customWidth="1"/>
    <col min="2824" max="2824" width="1.6640625" style="1" customWidth="1"/>
    <col min="2825" max="2825" width="1.5546875" style="1" customWidth="1"/>
    <col min="2826" max="2826" width="4.5546875" style="1" customWidth="1"/>
    <col min="2827" max="2828" width="1.5546875" style="1" customWidth="1"/>
    <col min="2829" max="2829" width="4.5546875" style="1" customWidth="1"/>
    <col min="2830" max="2831" width="1.5546875" style="1" customWidth="1"/>
    <col min="2832" max="2832" width="4.5546875" style="1" customWidth="1"/>
    <col min="2833" max="2834" width="1.5546875" style="1" customWidth="1"/>
    <col min="2835" max="2835" width="4.5546875" style="1" customWidth="1"/>
    <col min="2836" max="2837" width="1.5546875" style="1" customWidth="1"/>
    <col min="2838" max="2838" width="4.5546875" style="1" customWidth="1"/>
    <col min="2839" max="2840" width="1.5546875" style="1" customWidth="1"/>
    <col min="2841" max="2841" width="4.5546875" style="1" customWidth="1"/>
    <col min="2842" max="2843" width="1.5546875" style="1" customWidth="1"/>
    <col min="2844" max="2844" width="4.5546875" style="1" customWidth="1"/>
    <col min="2845" max="2846" width="1.5546875" style="1" customWidth="1"/>
    <col min="2847" max="2847" width="6.21875" style="1" customWidth="1"/>
    <col min="2848" max="2848" width="1.5546875" style="1" customWidth="1"/>
    <col min="2849" max="3072" width="8.6640625" style="1"/>
    <col min="3073" max="3076" width="1.5546875" style="1" customWidth="1"/>
    <col min="3077" max="3077" width="9" style="1" customWidth="1"/>
    <col min="3078" max="3078" width="1.6640625" style="1" customWidth="1"/>
    <col min="3079" max="3079" width="4.5546875" style="1" customWidth="1"/>
    <col min="3080" max="3080" width="1.6640625" style="1" customWidth="1"/>
    <col min="3081" max="3081" width="1.5546875" style="1" customWidth="1"/>
    <col min="3082" max="3082" width="4.5546875" style="1" customWidth="1"/>
    <col min="3083" max="3084" width="1.5546875" style="1" customWidth="1"/>
    <col min="3085" max="3085" width="4.5546875" style="1" customWidth="1"/>
    <col min="3086" max="3087" width="1.5546875" style="1" customWidth="1"/>
    <col min="3088" max="3088" width="4.5546875" style="1" customWidth="1"/>
    <col min="3089" max="3090" width="1.5546875" style="1" customWidth="1"/>
    <col min="3091" max="3091" width="4.5546875" style="1" customWidth="1"/>
    <col min="3092" max="3093" width="1.5546875" style="1" customWidth="1"/>
    <col min="3094" max="3094" width="4.5546875" style="1" customWidth="1"/>
    <col min="3095" max="3096" width="1.5546875" style="1" customWidth="1"/>
    <col min="3097" max="3097" width="4.5546875" style="1" customWidth="1"/>
    <col min="3098" max="3099" width="1.5546875" style="1" customWidth="1"/>
    <col min="3100" max="3100" width="4.5546875" style="1" customWidth="1"/>
    <col min="3101" max="3102" width="1.5546875" style="1" customWidth="1"/>
    <col min="3103" max="3103" width="6.21875" style="1" customWidth="1"/>
    <col min="3104" max="3104" width="1.5546875" style="1" customWidth="1"/>
    <col min="3105" max="3328" width="8.6640625" style="1"/>
    <col min="3329" max="3332" width="1.5546875" style="1" customWidth="1"/>
    <col min="3333" max="3333" width="9" style="1" customWidth="1"/>
    <col min="3334" max="3334" width="1.6640625" style="1" customWidth="1"/>
    <col min="3335" max="3335" width="4.5546875" style="1" customWidth="1"/>
    <col min="3336" max="3336" width="1.6640625" style="1" customWidth="1"/>
    <col min="3337" max="3337" width="1.5546875" style="1" customWidth="1"/>
    <col min="3338" max="3338" width="4.5546875" style="1" customWidth="1"/>
    <col min="3339" max="3340" width="1.5546875" style="1" customWidth="1"/>
    <col min="3341" max="3341" width="4.5546875" style="1" customWidth="1"/>
    <col min="3342" max="3343" width="1.5546875" style="1" customWidth="1"/>
    <col min="3344" max="3344" width="4.5546875" style="1" customWidth="1"/>
    <col min="3345" max="3346" width="1.5546875" style="1" customWidth="1"/>
    <col min="3347" max="3347" width="4.5546875" style="1" customWidth="1"/>
    <col min="3348" max="3349" width="1.5546875" style="1" customWidth="1"/>
    <col min="3350" max="3350" width="4.5546875" style="1" customWidth="1"/>
    <col min="3351" max="3352" width="1.5546875" style="1" customWidth="1"/>
    <col min="3353" max="3353" width="4.5546875" style="1" customWidth="1"/>
    <col min="3354" max="3355" width="1.5546875" style="1" customWidth="1"/>
    <col min="3356" max="3356" width="4.5546875" style="1" customWidth="1"/>
    <col min="3357" max="3358" width="1.5546875" style="1" customWidth="1"/>
    <col min="3359" max="3359" width="6.21875" style="1" customWidth="1"/>
    <col min="3360" max="3360" width="1.5546875" style="1" customWidth="1"/>
    <col min="3361" max="3584" width="8.6640625" style="1"/>
    <col min="3585" max="3588" width="1.5546875" style="1" customWidth="1"/>
    <col min="3589" max="3589" width="9" style="1" customWidth="1"/>
    <col min="3590" max="3590" width="1.6640625" style="1" customWidth="1"/>
    <col min="3591" max="3591" width="4.5546875" style="1" customWidth="1"/>
    <col min="3592" max="3592" width="1.6640625" style="1" customWidth="1"/>
    <col min="3593" max="3593" width="1.5546875" style="1" customWidth="1"/>
    <col min="3594" max="3594" width="4.5546875" style="1" customWidth="1"/>
    <col min="3595" max="3596" width="1.5546875" style="1" customWidth="1"/>
    <col min="3597" max="3597" width="4.5546875" style="1" customWidth="1"/>
    <col min="3598" max="3599" width="1.5546875" style="1" customWidth="1"/>
    <col min="3600" max="3600" width="4.5546875" style="1" customWidth="1"/>
    <col min="3601" max="3602" width="1.5546875" style="1" customWidth="1"/>
    <col min="3603" max="3603" width="4.5546875" style="1" customWidth="1"/>
    <col min="3604" max="3605" width="1.5546875" style="1" customWidth="1"/>
    <col min="3606" max="3606" width="4.5546875" style="1" customWidth="1"/>
    <col min="3607" max="3608" width="1.5546875" style="1" customWidth="1"/>
    <col min="3609" max="3609" width="4.5546875" style="1" customWidth="1"/>
    <col min="3610" max="3611" width="1.5546875" style="1" customWidth="1"/>
    <col min="3612" max="3612" width="4.5546875" style="1" customWidth="1"/>
    <col min="3613" max="3614" width="1.5546875" style="1" customWidth="1"/>
    <col min="3615" max="3615" width="6.21875" style="1" customWidth="1"/>
    <col min="3616" max="3616" width="1.5546875" style="1" customWidth="1"/>
    <col min="3617" max="3840" width="8.6640625" style="1"/>
    <col min="3841" max="3844" width="1.5546875" style="1" customWidth="1"/>
    <col min="3845" max="3845" width="9" style="1" customWidth="1"/>
    <col min="3846" max="3846" width="1.6640625" style="1" customWidth="1"/>
    <col min="3847" max="3847" width="4.5546875" style="1" customWidth="1"/>
    <col min="3848" max="3848" width="1.6640625" style="1" customWidth="1"/>
    <col min="3849" max="3849" width="1.5546875" style="1" customWidth="1"/>
    <col min="3850" max="3850" width="4.5546875" style="1" customWidth="1"/>
    <col min="3851" max="3852" width="1.5546875" style="1" customWidth="1"/>
    <col min="3853" max="3853" width="4.5546875" style="1" customWidth="1"/>
    <col min="3854" max="3855" width="1.5546875" style="1" customWidth="1"/>
    <col min="3856" max="3856" width="4.5546875" style="1" customWidth="1"/>
    <col min="3857" max="3858" width="1.5546875" style="1" customWidth="1"/>
    <col min="3859" max="3859" width="4.5546875" style="1" customWidth="1"/>
    <col min="3860" max="3861" width="1.5546875" style="1" customWidth="1"/>
    <col min="3862" max="3862" width="4.5546875" style="1" customWidth="1"/>
    <col min="3863" max="3864" width="1.5546875" style="1" customWidth="1"/>
    <col min="3865" max="3865" width="4.5546875" style="1" customWidth="1"/>
    <col min="3866" max="3867" width="1.5546875" style="1" customWidth="1"/>
    <col min="3868" max="3868" width="4.5546875" style="1" customWidth="1"/>
    <col min="3869" max="3870" width="1.5546875" style="1" customWidth="1"/>
    <col min="3871" max="3871" width="6.21875" style="1" customWidth="1"/>
    <col min="3872" max="3872" width="1.5546875" style="1" customWidth="1"/>
    <col min="3873" max="4096" width="8.6640625" style="1"/>
    <col min="4097" max="4100" width="1.5546875" style="1" customWidth="1"/>
    <col min="4101" max="4101" width="9" style="1" customWidth="1"/>
    <col min="4102" max="4102" width="1.6640625" style="1" customWidth="1"/>
    <col min="4103" max="4103" width="4.5546875" style="1" customWidth="1"/>
    <col min="4104" max="4104" width="1.6640625" style="1" customWidth="1"/>
    <col min="4105" max="4105" width="1.5546875" style="1" customWidth="1"/>
    <col min="4106" max="4106" width="4.5546875" style="1" customWidth="1"/>
    <col min="4107" max="4108" width="1.5546875" style="1" customWidth="1"/>
    <col min="4109" max="4109" width="4.5546875" style="1" customWidth="1"/>
    <col min="4110" max="4111" width="1.5546875" style="1" customWidth="1"/>
    <col min="4112" max="4112" width="4.5546875" style="1" customWidth="1"/>
    <col min="4113" max="4114" width="1.5546875" style="1" customWidth="1"/>
    <col min="4115" max="4115" width="4.5546875" style="1" customWidth="1"/>
    <col min="4116" max="4117" width="1.5546875" style="1" customWidth="1"/>
    <col min="4118" max="4118" width="4.5546875" style="1" customWidth="1"/>
    <col min="4119" max="4120" width="1.5546875" style="1" customWidth="1"/>
    <col min="4121" max="4121" width="4.5546875" style="1" customWidth="1"/>
    <col min="4122" max="4123" width="1.5546875" style="1" customWidth="1"/>
    <col min="4124" max="4124" width="4.5546875" style="1" customWidth="1"/>
    <col min="4125" max="4126" width="1.5546875" style="1" customWidth="1"/>
    <col min="4127" max="4127" width="6.21875" style="1" customWidth="1"/>
    <col min="4128" max="4128" width="1.5546875" style="1" customWidth="1"/>
    <col min="4129" max="4352" width="8.6640625" style="1"/>
    <col min="4353" max="4356" width="1.5546875" style="1" customWidth="1"/>
    <col min="4357" max="4357" width="9" style="1" customWidth="1"/>
    <col min="4358" max="4358" width="1.6640625" style="1" customWidth="1"/>
    <col min="4359" max="4359" width="4.5546875" style="1" customWidth="1"/>
    <col min="4360" max="4360" width="1.6640625" style="1" customWidth="1"/>
    <col min="4361" max="4361" width="1.5546875" style="1" customWidth="1"/>
    <col min="4362" max="4362" width="4.5546875" style="1" customWidth="1"/>
    <col min="4363" max="4364" width="1.5546875" style="1" customWidth="1"/>
    <col min="4365" max="4365" width="4.5546875" style="1" customWidth="1"/>
    <col min="4366" max="4367" width="1.5546875" style="1" customWidth="1"/>
    <col min="4368" max="4368" width="4.5546875" style="1" customWidth="1"/>
    <col min="4369" max="4370" width="1.5546875" style="1" customWidth="1"/>
    <col min="4371" max="4371" width="4.5546875" style="1" customWidth="1"/>
    <col min="4372" max="4373" width="1.5546875" style="1" customWidth="1"/>
    <col min="4374" max="4374" width="4.5546875" style="1" customWidth="1"/>
    <col min="4375" max="4376" width="1.5546875" style="1" customWidth="1"/>
    <col min="4377" max="4377" width="4.5546875" style="1" customWidth="1"/>
    <col min="4378" max="4379" width="1.5546875" style="1" customWidth="1"/>
    <col min="4380" max="4380" width="4.5546875" style="1" customWidth="1"/>
    <col min="4381" max="4382" width="1.5546875" style="1" customWidth="1"/>
    <col min="4383" max="4383" width="6.21875" style="1" customWidth="1"/>
    <col min="4384" max="4384" width="1.5546875" style="1" customWidth="1"/>
    <col min="4385" max="4608" width="8.6640625" style="1"/>
    <col min="4609" max="4612" width="1.5546875" style="1" customWidth="1"/>
    <col min="4613" max="4613" width="9" style="1" customWidth="1"/>
    <col min="4614" max="4614" width="1.6640625" style="1" customWidth="1"/>
    <col min="4615" max="4615" width="4.5546875" style="1" customWidth="1"/>
    <col min="4616" max="4616" width="1.6640625" style="1" customWidth="1"/>
    <col min="4617" max="4617" width="1.5546875" style="1" customWidth="1"/>
    <col min="4618" max="4618" width="4.5546875" style="1" customWidth="1"/>
    <col min="4619" max="4620" width="1.5546875" style="1" customWidth="1"/>
    <col min="4621" max="4621" width="4.5546875" style="1" customWidth="1"/>
    <col min="4622" max="4623" width="1.5546875" style="1" customWidth="1"/>
    <col min="4624" max="4624" width="4.5546875" style="1" customWidth="1"/>
    <col min="4625" max="4626" width="1.5546875" style="1" customWidth="1"/>
    <col min="4627" max="4627" width="4.5546875" style="1" customWidth="1"/>
    <col min="4628" max="4629" width="1.5546875" style="1" customWidth="1"/>
    <col min="4630" max="4630" width="4.5546875" style="1" customWidth="1"/>
    <col min="4631" max="4632" width="1.5546875" style="1" customWidth="1"/>
    <col min="4633" max="4633" width="4.5546875" style="1" customWidth="1"/>
    <col min="4634" max="4635" width="1.5546875" style="1" customWidth="1"/>
    <col min="4636" max="4636" width="4.5546875" style="1" customWidth="1"/>
    <col min="4637" max="4638" width="1.5546875" style="1" customWidth="1"/>
    <col min="4639" max="4639" width="6.21875" style="1" customWidth="1"/>
    <col min="4640" max="4640" width="1.5546875" style="1" customWidth="1"/>
    <col min="4641" max="4864" width="8.6640625" style="1"/>
    <col min="4865" max="4868" width="1.5546875" style="1" customWidth="1"/>
    <col min="4869" max="4869" width="9" style="1" customWidth="1"/>
    <col min="4870" max="4870" width="1.6640625" style="1" customWidth="1"/>
    <col min="4871" max="4871" width="4.5546875" style="1" customWidth="1"/>
    <col min="4872" max="4872" width="1.6640625" style="1" customWidth="1"/>
    <col min="4873" max="4873" width="1.5546875" style="1" customWidth="1"/>
    <col min="4874" max="4874" width="4.5546875" style="1" customWidth="1"/>
    <col min="4875" max="4876" width="1.5546875" style="1" customWidth="1"/>
    <col min="4877" max="4877" width="4.5546875" style="1" customWidth="1"/>
    <col min="4878" max="4879" width="1.5546875" style="1" customWidth="1"/>
    <col min="4880" max="4880" width="4.5546875" style="1" customWidth="1"/>
    <col min="4881" max="4882" width="1.5546875" style="1" customWidth="1"/>
    <col min="4883" max="4883" width="4.5546875" style="1" customWidth="1"/>
    <col min="4884" max="4885" width="1.5546875" style="1" customWidth="1"/>
    <col min="4886" max="4886" width="4.5546875" style="1" customWidth="1"/>
    <col min="4887" max="4888" width="1.5546875" style="1" customWidth="1"/>
    <col min="4889" max="4889" width="4.5546875" style="1" customWidth="1"/>
    <col min="4890" max="4891" width="1.5546875" style="1" customWidth="1"/>
    <col min="4892" max="4892" width="4.5546875" style="1" customWidth="1"/>
    <col min="4893" max="4894" width="1.5546875" style="1" customWidth="1"/>
    <col min="4895" max="4895" width="6.21875" style="1" customWidth="1"/>
    <col min="4896" max="4896" width="1.5546875" style="1" customWidth="1"/>
    <col min="4897" max="5120" width="8.6640625" style="1"/>
    <col min="5121" max="5124" width="1.5546875" style="1" customWidth="1"/>
    <col min="5125" max="5125" width="9" style="1" customWidth="1"/>
    <col min="5126" max="5126" width="1.6640625" style="1" customWidth="1"/>
    <col min="5127" max="5127" width="4.5546875" style="1" customWidth="1"/>
    <col min="5128" max="5128" width="1.6640625" style="1" customWidth="1"/>
    <col min="5129" max="5129" width="1.5546875" style="1" customWidth="1"/>
    <col min="5130" max="5130" width="4.5546875" style="1" customWidth="1"/>
    <col min="5131" max="5132" width="1.5546875" style="1" customWidth="1"/>
    <col min="5133" max="5133" width="4.5546875" style="1" customWidth="1"/>
    <col min="5134" max="5135" width="1.5546875" style="1" customWidth="1"/>
    <col min="5136" max="5136" width="4.5546875" style="1" customWidth="1"/>
    <col min="5137" max="5138" width="1.5546875" style="1" customWidth="1"/>
    <col min="5139" max="5139" width="4.5546875" style="1" customWidth="1"/>
    <col min="5140" max="5141" width="1.5546875" style="1" customWidth="1"/>
    <col min="5142" max="5142" width="4.5546875" style="1" customWidth="1"/>
    <col min="5143" max="5144" width="1.5546875" style="1" customWidth="1"/>
    <col min="5145" max="5145" width="4.5546875" style="1" customWidth="1"/>
    <col min="5146" max="5147" width="1.5546875" style="1" customWidth="1"/>
    <col min="5148" max="5148" width="4.5546875" style="1" customWidth="1"/>
    <col min="5149" max="5150" width="1.5546875" style="1" customWidth="1"/>
    <col min="5151" max="5151" width="6.21875" style="1" customWidth="1"/>
    <col min="5152" max="5152" width="1.5546875" style="1" customWidth="1"/>
    <col min="5153" max="5376" width="8.6640625" style="1"/>
    <col min="5377" max="5380" width="1.5546875" style="1" customWidth="1"/>
    <col min="5381" max="5381" width="9" style="1" customWidth="1"/>
    <col min="5382" max="5382" width="1.6640625" style="1" customWidth="1"/>
    <col min="5383" max="5383" width="4.5546875" style="1" customWidth="1"/>
    <col min="5384" max="5384" width="1.6640625" style="1" customWidth="1"/>
    <col min="5385" max="5385" width="1.5546875" style="1" customWidth="1"/>
    <col min="5386" max="5386" width="4.5546875" style="1" customWidth="1"/>
    <col min="5387" max="5388" width="1.5546875" style="1" customWidth="1"/>
    <col min="5389" max="5389" width="4.5546875" style="1" customWidth="1"/>
    <col min="5390" max="5391" width="1.5546875" style="1" customWidth="1"/>
    <col min="5392" max="5392" width="4.5546875" style="1" customWidth="1"/>
    <col min="5393" max="5394" width="1.5546875" style="1" customWidth="1"/>
    <col min="5395" max="5395" width="4.5546875" style="1" customWidth="1"/>
    <col min="5396" max="5397" width="1.5546875" style="1" customWidth="1"/>
    <col min="5398" max="5398" width="4.5546875" style="1" customWidth="1"/>
    <col min="5399" max="5400" width="1.5546875" style="1" customWidth="1"/>
    <col min="5401" max="5401" width="4.5546875" style="1" customWidth="1"/>
    <col min="5402" max="5403" width="1.5546875" style="1" customWidth="1"/>
    <col min="5404" max="5404" width="4.5546875" style="1" customWidth="1"/>
    <col min="5405" max="5406" width="1.5546875" style="1" customWidth="1"/>
    <col min="5407" max="5407" width="6.21875" style="1" customWidth="1"/>
    <col min="5408" max="5408" width="1.5546875" style="1" customWidth="1"/>
    <col min="5409" max="5632" width="8.6640625" style="1"/>
    <col min="5633" max="5636" width="1.5546875" style="1" customWidth="1"/>
    <col min="5637" max="5637" width="9" style="1" customWidth="1"/>
    <col min="5638" max="5638" width="1.6640625" style="1" customWidth="1"/>
    <col min="5639" max="5639" width="4.5546875" style="1" customWidth="1"/>
    <col min="5640" max="5640" width="1.6640625" style="1" customWidth="1"/>
    <col min="5641" max="5641" width="1.5546875" style="1" customWidth="1"/>
    <col min="5642" max="5642" width="4.5546875" style="1" customWidth="1"/>
    <col min="5643" max="5644" width="1.5546875" style="1" customWidth="1"/>
    <col min="5645" max="5645" width="4.5546875" style="1" customWidth="1"/>
    <col min="5646" max="5647" width="1.5546875" style="1" customWidth="1"/>
    <col min="5648" max="5648" width="4.5546875" style="1" customWidth="1"/>
    <col min="5649" max="5650" width="1.5546875" style="1" customWidth="1"/>
    <col min="5651" max="5651" width="4.5546875" style="1" customWidth="1"/>
    <col min="5652" max="5653" width="1.5546875" style="1" customWidth="1"/>
    <col min="5654" max="5654" width="4.5546875" style="1" customWidth="1"/>
    <col min="5655" max="5656" width="1.5546875" style="1" customWidth="1"/>
    <col min="5657" max="5657" width="4.5546875" style="1" customWidth="1"/>
    <col min="5658" max="5659" width="1.5546875" style="1" customWidth="1"/>
    <col min="5660" max="5660" width="4.5546875" style="1" customWidth="1"/>
    <col min="5661" max="5662" width="1.5546875" style="1" customWidth="1"/>
    <col min="5663" max="5663" width="6.21875" style="1" customWidth="1"/>
    <col min="5664" max="5664" width="1.5546875" style="1" customWidth="1"/>
    <col min="5665" max="5888" width="8.6640625" style="1"/>
    <col min="5889" max="5892" width="1.5546875" style="1" customWidth="1"/>
    <col min="5893" max="5893" width="9" style="1" customWidth="1"/>
    <col min="5894" max="5894" width="1.6640625" style="1" customWidth="1"/>
    <col min="5895" max="5895" width="4.5546875" style="1" customWidth="1"/>
    <col min="5896" max="5896" width="1.6640625" style="1" customWidth="1"/>
    <col min="5897" max="5897" width="1.5546875" style="1" customWidth="1"/>
    <col min="5898" max="5898" width="4.5546875" style="1" customWidth="1"/>
    <col min="5899" max="5900" width="1.5546875" style="1" customWidth="1"/>
    <col min="5901" max="5901" width="4.5546875" style="1" customWidth="1"/>
    <col min="5902" max="5903" width="1.5546875" style="1" customWidth="1"/>
    <col min="5904" max="5904" width="4.5546875" style="1" customWidth="1"/>
    <col min="5905" max="5906" width="1.5546875" style="1" customWidth="1"/>
    <col min="5907" max="5907" width="4.5546875" style="1" customWidth="1"/>
    <col min="5908" max="5909" width="1.5546875" style="1" customWidth="1"/>
    <col min="5910" max="5910" width="4.5546875" style="1" customWidth="1"/>
    <col min="5911" max="5912" width="1.5546875" style="1" customWidth="1"/>
    <col min="5913" max="5913" width="4.5546875" style="1" customWidth="1"/>
    <col min="5914" max="5915" width="1.5546875" style="1" customWidth="1"/>
    <col min="5916" max="5916" width="4.5546875" style="1" customWidth="1"/>
    <col min="5917" max="5918" width="1.5546875" style="1" customWidth="1"/>
    <col min="5919" max="5919" width="6.21875" style="1" customWidth="1"/>
    <col min="5920" max="5920" width="1.5546875" style="1" customWidth="1"/>
    <col min="5921" max="6144" width="8.6640625" style="1"/>
    <col min="6145" max="6148" width="1.5546875" style="1" customWidth="1"/>
    <col min="6149" max="6149" width="9" style="1" customWidth="1"/>
    <col min="6150" max="6150" width="1.6640625" style="1" customWidth="1"/>
    <col min="6151" max="6151" width="4.5546875" style="1" customWidth="1"/>
    <col min="6152" max="6152" width="1.6640625" style="1" customWidth="1"/>
    <col min="6153" max="6153" width="1.5546875" style="1" customWidth="1"/>
    <col min="6154" max="6154" width="4.5546875" style="1" customWidth="1"/>
    <col min="6155" max="6156" width="1.5546875" style="1" customWidth="1"/>
    <col min="6157" max="6157" width="4.5546875" style="1" customWidth="1"/>
    <col min="6158" max="6159" width="1.5546875" style="1" customWidth="1"/>
    <col min="6160" max="6160" width="4.5546875" style="1" customWidth="1"/>
    <col min="6161" max="6162" width="1.5546875" style="1" customWidth="1"/>
    <col min="6163" max="6163" width="4.5546875" style="1" customWidth="1"/>
    <col min="6164" max="6165" width="1.5546875" style="1" customWidth="1"/>
    <col min="6166" max="6166" width="4.5546875" style="1" customWidth="1"/>
    <col min="6167" max="6168" width="1.5546875" style="1" customWidth="1"/>
    <col min="6169" max="6169" width="4.5546875" style="1" customWidth="1"/>
    <col min="6170" max="6171" width="1.5546875" style="1" customWidth="1"/>
    <col min="6172" max="6172" width="4.5546875" style="1" customWidth="1"/>
    <col min="6173" max="6174" width="1.5546875" style="1" customWidth="1"/>
    <col min="6175" max="6175" width="6.21875" style="1" customWidth="1"/>
    <col min="6176" max="6176" width="1.5546875" style="1" customWidth="1"/>
    <col min="6177" max="6400" width="8.6640625" style="1"/>
    <col min="6401" max="6404" width="1.5546875" style="1" customWidth="1"/>
    <col min="6405" max="6405" width="9" style="1" customWidth="1"/>
    <col min="6406" max="6406" width="1.6640625" style="1" customWidth="1"/>
    <col min="6407" max="6407" width="4.5546875" style="1" customWidth="1"/>
    <col min="6408" max="6408" width="1.6640625" style="1" customWidth="1"/>
    <col min="6409" max="6409" width="1.5546875" style="1" customWidth="1"/>
    <col min="6410" max="6410" width="4.5546875" style="1" customWidth="1"/>
    <col min="6411" max="6412" width="1.5546875" style="1" customWidth="1"/>
    <col min="6413" max="6413" width="4.5546875" style="1" customWidth="1"/>
    <col min="6414" max="6415" width="1.5546875" style="1" customWidth="1"/>
    <col min="6416" max="6416" width="4.5546875" style="1" customWidth="1"/>
    <col min="6417" max="6418" width="1.5546875" style="1" customWidth="1"/>
    <col min="6419" max="6419" width="4.5546875" style="1" customWidth="1"/>
    <col min="6420" max="6421" width="1.5546875" style="1" customWidth="1"/>
    <col min="6422" max="6422" width="4.5546875" style="1" customWidth="1"/>
    <col min="6423" max="6424" width="1.5546875" style="1" customWidth="1"/>
    <col min="6425" max="6425" width="4.5546875" style="1" customWidth="1"/>
    <col min="6426" max="6427" width="1.5546875" style="1" customWidth="1"/>
    <col min="6428" max="6428" width="4.5546875" style="1" customWidth="1"/>
    <col min="6429" max="6430" width="1.5546875" style="1" customWidth="1"/>
    <col min="6431" max="6431" width="6.21875" style="1" customWidth="1"/>
    <col min="6432" max="6432" width="1.5546875" style="1" customWidth="1"/>
    <col min="6433" max="6656" width="8.6640625" style="1"/>
    <col min="6657" max="6660" width="1.5546875" style="1" customWidth="1"/>
    <col min="6661" max="6661" width="9" style="1" customWidth="1"/>
    <col min="6662" max="6662" width="1.6640625" style="1" customWidth="1"/>
    <col min="6663" max="6663" width="4.5546875" style="1" customWidth="1"/>
    <col min="6664" max="6664" width="1.6640625" style="1" customWidth="1"/>
    <col min="6665" max="6665" width="1.5546875" style="1" customWidth="1"/>
    <col min="6666" max="6666" width="4.5546875" style="1" customWidth="1"/>
    <col min="6667" max="6668" width="1.5546875" style="1" customWidth="1"/>
    <col min="6669" max="6669" width="4.5546875" style="1" customWidth="1"/>
    <col min="6670" max="6671" width="1.5546875" style="1" customWidth="1"/>
    <col min="6672" max="6672" width="4.5546875" style="1" customWidth="1"/>
    <col min="6673" max="6674" width="1.5546875" style="1" customWidth="1"/>
    <col min="6675" max="6675" width="4.5546875" style="1" customWidth="1"/>
    <col min="6676" max="6677" width="1.5546875" style="1" customWidth="1"/>
    <col min="6678" max="6678" width="4.5546875" style="1" customWidth="1"/>
    <col min="6679" max="6680" width="1.5546875" style="1" customWidth="1"/>
    <col min="6681" max="6681" width="4.5546875" style="1" customWidth="1"/>
    <col min="6682" max="6683" width="1.5546875" style="1" customWidth="1"/>
    <col min="6684" max="6684" width="4.5546875" style="1" customWidth="1"/>
    <col min="6685" max="6686" width="1.5546875" style="1" customWidth="1"/>
    <col min="6687" max="6687" width="6.21875" style="1" customWidth="1"/>
    <col min="6688" max="6688" width="1.5546875" style="1" customWidth="1"/>
    <col min="6689" max="6912" width="8.6640625" style="1"/>
    <col min="6913" max="6916" width="1.5546875" style="1" customWidth="1"/>
    <col min="6917" max="6917" width="9" style="1" customWidth="1"/>
    <col min="6918" max="6918" width="1.6640625" style="1" customWidth="1"/>
    <col min="6919" max="6919" width="4.5546875" style="1" customWidth="1"/>
    <col min="6920" max="6920" width="1.6640625" style="1" customWidth="1"/>
    <col min="6921" max="6921" width="1.5546875" style="1" customWidth="1"/>
    <col min="6922" max="6922" width="4.5546875" style="1" customWidth="1"/>
    <col min="6923" max="6924" width="1.5546875" style="1" customWidth="1"/>
    <col min="6925" max="6925" width="4.5546875" style="1" customWidth="1"/>
    <col min="6926" max="6927" width="1.5546875" style="1" customWidth="1"/>
    <col min="6928" max="6928" width="4.5546875" style="1" customWidth="1"/>
    <col min="6929" max="6930" width="1.5546875" style="1" customWidth="1"/>
    <col min="6931" max="6931" width="4.5546875" style="1" customWidth="1"/>
    <col min="6932" max="6933" width="1.5546875" style="1" customWidth="1"/>
    <col min="6934" max="6934" width="4.5546875" style="1" customWidth="1"/>
    <col min="6935" max="6936" width="1.5546875" style="1" customWidth="1"/>
    <col min="6937" max="6937" width="4.5546875" style="1" customWidth="1"/>
    <col min="6938" max="6939" width="1.5546875" style="1" customWidth="1"/>
    <col min="6940" max="6940" width="4.5546875" style="1" customWidth="1"/>
    <col min="6941" max="6942" width="1.5546875" style="1" customWidth="1"/>
    <col min="6943" max="6943" width="6.21875" style="1" customWidth="1"/>
    <col min="6944" max="6944" width="1.5546875" style="1" customWidth="1"/>
    <col min="6945" max="7168" width="8.6640625" style="1"/>
    <col min="7169" max="7172" width="1.5546875" style="1" customWidth="1"/>
    <col min="7173" max="7173" width="9" style="1" customWidth="1"/>
    <col min="7174" max="7174" width="1.6640625" style="1" customWidth="1"/>
    <col min="7175" max="7175" width="4.5546875" style="1" customWidth="1"/>
    <col min="7176" max="7176" width="1.6640625" style="1" customWidth="1"/>
    <col min="7177" max="7177" width="1.5546875" style="1" customWidth="1"/>
    <col min="7178" max="7178" width="4.5546875" style="1" customWidth="1"/>
    <col min="7179" max="7180" width="1.5546875" style="1" customWidth="1"/>
    <col min="7181" max="7181" width="4.5546875" style="1" customWidth="1"/>
    <col min="7182" max="7183" width="1.5546875" style="1" customWidth="1"/>
    <col min="7184" max="7184" width="4.5546875" style="1" customWidth="1"/>
    <col min="7185" max="7186" width="1.5546875" style="1" customWidth="1"/>
    <col min="7187" max="7187" width="4.5546875" style="1" customWidth="1"/>
    <col min="7188" max="7189" width="1.5546875" style="1" customWidth="1"/>
    <col min="7190" max="7190" width="4.5546875" style="1" customWidth="1"/>
    <col min="7191" max="7192" width="1.5546875" style="1" customWidth="1"/>
    <col min="7193" max="7193" width="4.5546875" style="1" customWidth="1"/>
    <col min="7194" max="7195" width="1.5546875" style="1" customWidth="1"/>
    <col min="7196" max="7196" width="4.5546875" style="1" customWidth="1"/>
    <col min="7197" max="7198" width="1.5546875" style="1" customWidth="1"/>
    <col min="7199" max="7199" width="6.21875" style="1" customWidth="1"/>
    <col min="7200" max="7200" width="1.5546875" style="1" customWidth="1"/>
    <col min="7201" max="7424" width="8.6640625" style="1"/>
    <col min="7425" max="7428" width="1.5546875" style="1" customWidth="1"/>
    <col min="7429" max="7429" width="9" style="1" customWidth="1"/>
    <col min="7430" max="7430" width="1.6640625" style="1" customWidth="1"/>
    <col min="7431" max="7431" width="4.5546875" style="1" customWidth="1"/>
    <col min="7432" max="7432" width="1.6640625" style="1" customWidth="1"/>
    <col min="7433" max="7433" width="1.5546875" style="1" customWidth="1"/>
    <col min="7434" max="7434" width="4.5546875" style="1" customWidth="1"/>
    <col min="7435" max="7436" width="1.5546875" style="1" customWidth="1"/>
    <col min="7437" max="7437" width="4.5546875" style="1" customWidth="1"/>
    <col min="7438" max="7439" width="1.5546875" style="1" customWidth="1"/>
    <col min="7440" max="7440" width="4.5546875" style="1" customWidth="1"/>
    <col min="7441" max="7442" width="1.5546875" style="1" customWidth="1"/>
    <col min="7443" max="7443" width="4.5546875" style="1" customWidth="1"/>
    <col min="7444" max="7445" width="1.5546875" style="1" customWidth="1"/>
    <col min="7446" max="7446" width="4.5546875" style="1" customWidth="1"/>
    <col min="7447" max="7448" width="1.5546875" style="1" customWidth="1"/>
    <col min="7449" max="7449" width="4.5546875" style="1" customWidth="1"/>
    <col min="7450" max="7451" width="1.5546875" style="1" customWidth="1"/>
    <col min="7452" max="7452" width="4.5546875" style="1" customWidth="1"/>
    <col min="7453" max="7454" width="1.5546875" style="1" customWidth="1"/>
    <col min="7455" max="7455" width="6.21875" style="1" customWidth="1"/>
    <col min="7456" max="7456" width="1.5546875" style="1" customWidth="1"/>
    <col min="7457" max="7680" width="8.6640625" style="1"/>
    <col min="7681" max="7684" width="1.5546875" style="1" customWidth="1"/>
    <col min="7685" max="7685" width="9" style="1" customWidth="1"/>
    <col min="7686" max="7686" width="1.6640625" style="1" customWidth="1"/>
    <col min="7687" max="7687" width="4.5546875" style="1" customWidth="1"/>
    <col min="7688" max="7688" width="1.6640625" style="1" customWidth="1"/>
    <col min="7689" max="7689" width="1.5546875" style="1" customWidth="1"/>
    <col min="7690" max="7690" width="4.5546875" style="1" customWidth="1"/>
    <col min="7691" max="7692" width="1.5546875" style="1" customWidth="1"/>
    <col min="7693" max="7693" width="4.5546875" style="1" customWidth="1"/>
    <col min="7694" max="7695" width="1.5546875" style="1" customWidth="1"/>
    <col min="7696" max="7696" width="4.5546875" style="1" customWidth="1"/>
    <col min="7697" max="7698" width="1.5546875" style="1" customWidth="1"/>
    <col min="7699" max="7699" width="4.5546875" style="1" customWidth="1"/>
    <col min="7700" max="7701" width="1.5546875" style="1" customWidth="1"/>
    <col min="7702" max="7702" width="4.5546875" style="1" customWidth="1"/>
    <col min="7703" max="7704" width="1.5546875" style="1" customWidth="1"/>
    <col min="7705" max="7705" width="4.5546875" style="1" customWidth="1"/>
    <col min="7706" max="7707" width="1.5546875" style="1" customWidth="1"/>
    <col min="7708" max="7708" width="4.5546875" style="1" customWidth="1"/>
    <col min="7709" max="7710" width="1.5546875" style="1" customWidth="1"/>
    <col min="7711" max="7711" width="6.21875" style="1" customWidth="1"/>
    <col min="7712" max="7712" width="1.5546875" style="1" customWidth="1"/>
    <col min="7713" max="7936" width="8.6640625" style="1"/>
    <col min="7937" max="7940" width="1.5546875" style="1" customWidth="1"/>
    <col min="7941" max="7941" width="9" style="1" customWidth="1"/>
    <col min="7942" max="7942" width="1.6640625" style="1" customWidth="1"/>
    <col min="7943" max="7943" width="4.5546875" style="1" customWidth="1"/>
    <col min="7944" max="7944" width="1.6640625" style="1" customWidth="1"/>
    <col min="7945" max="7945" width="1.5546875" style="1" customWidth="1"/>
    <col min="7946" max="7946" width="4.5546875" style="1" customWidth="1"/>
    <col min="7947" max="7948" width="1.5546875" style="1" customWidth="1"/>
    <col min="7949" max="7949" width="4.5546875" style="1" customWidth="1"/>
    <col min="7950" max="7951" width="1.5546875" style="1" customWidth="1"/>
    <col min="7952" max="7952" width="4.5546875" style="1" customWidth="1"/>
    <col min="7953" max="7954" width="1.5546875" style="1" customWidth="1"/>
    <col min="7955" max="7955" width="4.5546875" style="1" customWidth="1"/>
    <col min="7956" max="7957" width="1.5546875" style="1" customWidth="1"/>
    <col min="7958" max="7958" width="4.5546875" style="1" customWidth="1"/>
    <col min="7959" max="7960" width="1.5546875" style="1" customWidth="1"/>
    <col min="7961" max="7961" width="4.5546875" style="1" customWidth="1"/>
    <col min="7962" max="7963" width="1.5546875" style="1" customWidth="1"/>
    <col min="7964" max="7964" width="4.5546875" style="1" customWidth="1"/>
    <col min="7965" max="7966" width="1.5546875" style="1" customWidth="1"/>
    <col min="7967" max="7967" width="6.21875" style="1" customWidth="1"/>
    <col min="7968" max="7968" width="1.5546875" style="1" customWidth="1"/>
    <col min="7969" max="8192" width="8.6640625" style="1"/>
    <col min="8193" max="8196" width="1.5546875" style="1" customWidth="1"/>
    <col min="8197" max="8197" width="9" style="1" customWidth="1"/>
    <col min="8198" max="8198" width="1.6640625" style="1" customWidth="1"/>
    <col min="8199" max="8199" width="4.5546875" style="1" customWidth="1"/>
    <col min="8200" max="8200" width="1.6640625" style="1" customWidth="1"/>
    <col min="8201" max="8201" width="1.5546875" style="1" customWidth="1"/>
    <col min="8202" max="8202" width="4.5546875" style="1" customWidth="1"/>
    <col min="8203" max="8204" width="1.5546875" style="1" customWidth="1"/>
    <col min="8205" max="8205" width="4.5546875" style="1" customWidth="1"/>
    <col min="8206" max="8207" width="1.5546875" style="1" customWidth="1"/>
    <col min="8208" max="8208" width="4.5546875" style="1" customWidth="1"/>
    <col min="8209" max="8210" width="1.5546875" style="1" customWidth="1"/>
    <col min="8211" max="8211" width="4.5546875" style="1" customWidth="1"/>
    <col min="8212" max="8213" width="1.5546875" style="1" customWidth="1"/>
    <col min="8214" max="8214" width="4.5546875" style="1" customWidth="1"/>
    <col min="8215" max="8216" width="1.5546875" style="1" customWidth="1"/>
    <col min="8217" max="8217" width="4.5546875" style="1" customWidth="1"/>
    <col min="8218" max="8219" width="1.5546875" style="1" customWidth="1"/>
    <col min="8220" max="8220" width="4.5546875" style="1" customWidth="1"/>
    <col min="8221" max="8222" width="1.5546875" style="1" customWidth="1"/>
    <col min="8223" max="8223" width="6.21875" style="1" customWidth="1"/>
    <col min="8224" max="8224" width="1.5546875" style="1" customWidth="1"/>
    <col min="8225" max="8448" width="8.6640625" style="1"/>
    <col min="8449" max="8452" width="1.5546875" style="1" customWidth="1"/>
    <col min="8453" max="8453" width="9" style="1" customWidth="1"/>
    <col min="8454" max="8454" width="1.6640625" style="1" customWidth="1"/>
    <col min="8455" max="8455" width="4.5546875" style="1" customWidth="1"/>
    <col min="8456" max="8456" width="1.6640625" style="1" customWidth="1"/>
    <col min="8457" max="8457" width="1.5546875" style="1" customWidth="1"/>
    <col min="8458" max="8458" width="4.5546875" style="1" customWidth="1"/>
    <col min="8459" max="8460" width="1.5546875" style="1" customWidth="1"/>
    <col min="8461" max="8461" width="4.5546875" style="1" customWidth="1"/>
    <col min="8462" max="8463" width="1.5546875" style="1" customWidth="1"/>
    <col min="8464" max="8464" width="4.5546875" style="1" customWidth="1"/>
    <col min="8465" max="8466" width="1.5546875" style="1" customWidth="1"/>
    <col min="8467" max="8467" width="4.5546875" style="1" customWidth="1"/>
    <col min="8468" max="8469" width="1.5546875" style="1" customWidth="1"/>
    <col min="8470" max="8470" width="4.5546875" style="1" customWidth="1"/>
    <col min="8471" max="8472" width="1.5546875" style="1" customWidth="1"/>
    <col min="8473" max="8473" width="4.5546875" style="1" customWidth="1"/>
    <col min="8474" max="8475" width="1.5546875" style="1" customWidth="1"/>
    <col min="8476" max="8476" width="4.5546875" style="1" customWidth="1"/>
    <col min="8477" max="8478" width="1.5546875" style="1" customWidth="1"/>
    <col min="8479" max="8479" width="6.21875" style="1" customWidth="1"/>
    <col min="8480" max="8480" width="1.5546875" style="1" customWidth="1"/>
    <col min="8481" max="8704" width="8.6640625" style="1"/>
    <col min="8705" max="8708" width="1.5546875" style="1" customWidth="1"/>
    <col min="8709" max="8709" width="9" style="1" customWidth="1"/>
    <col min="8710" max="8710" width="1.6640625" style="1" customWidth="1"/>
    <col min="8711" max="8711" width="4.5546875" style="1" customWidth="1"/>
    <col min="8712" max="8712" width="1.6640625" style="1" customWidth="1"/>
    <col min="8713" max="8713" width="1.5546875" style="1" customWidth="1"/>
    <col min="8714" max="8714" width="4.5546875" style="1" customWidth="1"/>
    <col min="8715" max="8716" width="1.5546875" style="1" customWidth="1"/>
    <col min="8717" max="8717" width="4.5546875" style="1" customWidth="1"/>
    <col min="8718" max="8719" width="1.5546875" style="1" customWidth="1"/>
    <col min="8720" max="8720" width="4.5546875" style="1" customWidth="1"/>
    <col min="8721" max="8722" width="1.5546875" style="1" customWidth="1"/>
    <col min="8723" max="8723" width="4.5546875" style="1" customWidth="1"/>
    <col min="8724" max="8725" width="1.5546875" style="1" customWidth="1"/>
    <col min="8726" max="8726" width="4.5546875" style="1" customWidth="1"/>
    <col min="8727" max="8728" width="1.5546875" style="1" customWidth="1"/>
    <col min="8729" max="8729" width="4.5546875" style="1" customWidth="1"/>
    <col min="8730" max="8731" width="1.5546875" style="1" customWidth="1"/>
    <col min="8732" max="8732" width="4.5546875" style="1" customWidth="1"/>
    <col min="8733" max="8734" width="1.5546875" style="1" customWidth="1"/>
    <col min="8735" max="8735" width="6.21875" style="1" customWidth="1"/>
    <col min="8736" max="8736" width="1.5546875" style="1" customWidth="1"/>
    <col min="8737" max="8960" width="8.6640625" style="1"/>
    <col min="8961" max="8964" width="1.5546875" style="1" customWidth="1"/>
    <col min="8965" max="8965" width="9" style="1" customWidth="1"/>
    <col min="8966" max="8966" width="1.6640625" style="1" customWidth="1"/>
    <col min="8967" max="8967" width="4.5546875" style="1" customWidth="1"/>
    <col min="8968" max="8968" width="1.6640625" style="1" customWidth="1"/>
    <col min="8969" max="8969" width="1.5546875" style="1" customWidth="1"/>
    <col min="8970" max="8970" width="4.5546875" style="1" customWidth="1"/>
    <col min="8971" max="8972" width="1.5546875" style="1" customWidth="1"/>
    <col min="8973" max="8973" width="4.5546875" style="1" customWidth="1"/>
    <col min="8974" max="8975" width="1.5546875" style="1" customWidth="1"/>
    <col min="8976" max="8976" width="4.5546875" style="1" customWidth="1"/>
    <col min="8977" max="8978" width="1.5546875" style="1" customWidth="1"/>
    <col min="8979" max="8979" width="4.5546875" style="1" customWidth="1"/>
    <col min="8980" max="8981" width="1.5546875" style="1" customWidth="1"/>
    <col min="8982" max="8982" width="4.5546875" style="1" customWidth="1"/>
    <col min="8983" max="8984" width="1.5546875" style="1" customWidth="1"/>
    <col min="8985" max="8985" width="4.5546875" style="1" customWidth="1"/>
    <col min="8986" max="8987" width="1.5546875" style="1" customWidth="1"/>
    <col min="8988" max="8988" width="4.5546875" style="1" customWidth="1"/>
    <col min="8989" max="8990" width="1.5546875" style="1" customWidth="1"/>
    <col min="8991" max="8991" width="6.21875" style="1" customWidth="1"/>
    <col min="8992" max="8992" width="1.5546875" style="1" customWidth="1"/>
    <col min="8993" max="9216" width="8.6640625" style="1"/>
    <col min="9217" max="9220" width="1.5546875" style="1" customWidth="1"/>
    <col min="9221" max="9221" width="9" style="1" customWidth="1"/>
    <col min="9222" max="9222" width="1.6640625" style="1" customWidth="1"/>
    <col min="9223" max="9223" width="4.5546875" style="1" customWidth="1"/>
    <col min="9224" max="9224" width="1.6640625" style="1" customWidth="1"/>
    <col min="9225" max="9225" width="1.5546875" style="1" customWidth="1"/>
    <col min="9226" max="9226" width="4.5546875" style="1" customWidth="1"/>
    <col min="9227" max="9228" width="1.5546875" style="1" customWidth="1"/>
    <col min="9229" max="9229" width="4.5546875" style="1" customWidth="1"/>
    <col min="9230" max="9231" width="1.5546875" style="1" customWidth="1"/>
    <col min="9232" max="9232" width="4.5546875" style="1" customWidth="1"/>
    <col min="9233" max="9234" width="1.5546875" style="1" customWidth="1"/>
    <col min="9235" max="9235" width="4.5546875" style="1" customWidth="1"/>
    <col min="9236" max="9237" width="1.5546875" style="1" customWidth="1"/>
    <col min="9238" max="9238" width="4.5546875" style="1" customWidth="1"/>
    <col min="9239" max="9240" width="1.5546875" style="1" customWidth="1"/>
    <col min="9241" max="9241" width="4.5546875" style="1" customWidth="1"/>
    <col min="9242" max="9243" width="1.5546875" style="1" customWidth="1"/>
    <col min="9244" max="9244" width="4.5546875" style="1" customWidth="1"/>
    <col min="9245" max="9246" width="1.5546875" style="1" customWidth="1"/>
    <col min="9247" max="9247" width="6.21875" style="1" customWidth="1"/>
    <col min="9248" max="9248" width="1.5546875" style="1" customWidth="1"/>
    <col min="9249" max="9472" width="8.6640625" style="1"/>
    <col min="9473" max="9476" width="1.5546875" style="1" customWidth="1"/>
    <col min="9477" max="9477" width="9" style="1" customWidth="1"/>
    <col min="9478" max="9478" width="1.6640625" style="1" customWidth="1"/>
    <col min="9479" max="9479" width="4.5546875" style="1" customWidth="1"/>
    <col min="9480" max="9480" width="1.6640625" style="1" customWidth="1"/>
    <col min="9481" max="9481" width="1.5546875" style="1" customWidth="1"/>
    <col min="9482" max="9482" width="4.5546875" style="1" customWidth="1"/>
    <col min="9483" max="9484" width="1.5546875" style="1" customWidth="1"/>
    <col min="9485" max="9485" width="4.5546875" style="1" customWidth="1"/>
    <col min="9486" max="9487" width="1.5546875" style="1" customWidth="1"/>
    <col min="9488" max="9488" width="4.5546875" style="1" customWidth="1"/>
    <col min="9489" max="9490" width="1.5546875" style="1" customWidth="1"/>
    <col min="9491" max="9491" width="4.5546875" style="1" customWidth="1"/>
    <col min="9492" max="9493" width="1.5546875" style="1" customWidth="1"/>
    <col min="9494" max="9494" width="4.5546875" style="1" customWidth="1"/>
    <col min="9495" max="9496" width="1.5546875" style="1" customWidth="1"/>
    <col min="9497" max="9497" width="4.5546875" style="1" customWidth="1"/>
    <col min="9498" max="9499" width="1.5546875" style="1" customWidth="1"/>
    <col min="9500" max="9500" width="4.5546875" style="1" customWidth="1"/>
    <col min="9501" max="9502" width="1.5546875" style="1" customWidth="1"/>
    <col min="9503" max="9503" width="6.21875" style="1" customWidth="1"/>
    <col min="9504" max="9504" width="1.5546875" style="1" customWidth="1"/>
    <col min="9505" max="9728" width="8.6640625" style="1"/>
    <col min="9729" max="9732" width="1.5546875" style="1" customWidth="1"/>
    <col min="9733" max="9733" width="9" style="1" customWidth="1"/>
    <col min="9734" max="9734" width="1.6640625" style="1" customWidth="1"/>
    <col min="9735" max="9735" width="4.5546875" style="1" customWidth="1"/>
    <col min="9736" max="9736" width="1.6640625" style="1" customWidth="1"/>
    <col min="9737" max="9737" width="1.5546875" style="1" customWidth="1"/>
    <col min="9738" max="9738" width="4.5546875" style="1" customWidth="1"/>
    <col min="9739" max="9740" width="1.5546875" style="1" customWidth="1"/>
    <col min="9741" max="9741" width="4.5546875" style="1" customWidth="1"/>
    <col min="9742" max="9743" width="1.5546875" style="1" customWidth="1"/>
    <col min="9744" max="9744" width="4.5546875" style="1" customWidth="1"/>
    <col min="9745" max="9746" width="1.5546875" style="1" customWidth="1"/>
    <col min="9747" max="9747" width="4.5546875" style="1" customWidth="1"/>
    <col min="9748" max="9749" width="1.5546875" style="1" customWidth="1"/>
    <col min="9750" max="9750" width="4.5546875" style="1" customWidth="1"/>
    <col min="9751" max="9752" width="1.5546875" style="1" customWidth="1"/>
    <col min="9753" max="9753" width="4.5546875" style="1" customWidth="1"/>
    <col min="9754" max="9755" width="1.5546875" style="1" customWidth="1"/>
    <col min="9756" max="9756" width="4.5546875" style="1" customWidth="1"/>
    <col min="9757" max="9758" width="1.5546875" style="1" customWidth="1"/>
    <col min="9759" max="9759" width="6.21875" style="1" customWidth="1"/>
    <col min="9760" max="9760" width="1.5546875" style="1" customWidth="1"/>
    <col min="9761" max="9984" width="8.6640625" style="1"/>
    <col min="9985" max="9988" width="1.5546875" style="1" customWidth="1"/>
    <col min="9989" max="9989" width="9" style="1" customWidth="1"/>
    <col min="9990" max="9990" width="1.6640625" style="1" customWidth="1"/>
    <col min="9991" max="9991" width="4.5546875" style="1" customWidth="1"/>
    <col min="9992" max="9992" width="1.6640625" style="1" customWidth="1"/>
    <col min="9993" max="9993" width="1.5546875" style="1" customWidth="1"/>
    <col min="9994" max="9994" width="4.5546875" style="1" customWidth="1"/>
    <col min="9995" max="9996" width="1.5546875" style="1" customWidth="1"/>
    <col min="9997" max="9997" width="4.5546875" style="1" customWidth="1"/>
    <col min="9998" max="9999" width="1.5546875" style="1" customWidth="1"/>
    <col min="10000" max="10000" width="4.5546875" style="1" customWidth="1"/>
    <col min="10001" max="10002" width="1.5546875" style="1" customWidth="1"/>
    <col min="10003" max="10003" width="4.5546875" style="1" customWidth="1"/>
    <col min="10004" max="10005" width="1.5546875" style="1" customWidth="1"/>
    <col min="10006" max="10006" width="4.5546875" style="1" customWidth="1"/>
    <col min="10007" max="10008" width="1.5546875" style="1" customWidth="1"/>
    <col min="10009" max="10009" width="4.5546875" style="1" customWidth="1"/>
    <col min="10010" max="10011" width="1.5546875" style="1" customWidth="1"/>
    <col min="10012" max="10012" width="4.5546875" style="1" customWidth="1"/>
    <col min="10013" max="10014" width="1.5546875" style="1" customWidth="1"/>
    <col min="10015" max="10015" width="6.21875" style="1" customWidth="1"/>
    <col min="10016" max="10016" width="1.5546875" style="1" customWidth="1"/>
    <col min="10017" max="10240" width="8.6640625" style="1"/>
    <col min="10241" max="10244" width="1.5546875" style="1" customWidth="1"/>
    <col min="10245" max="10245" width="9" style="1" customWidth="1"/>
    <col min="10246" max="10246" width="1.6640625" style="1" customWidth="1"/>
    <col min="10247" max="10247" width="4.5546875" style="1" customWidth="1"/>
    <col min="10248" max="10248" width="1.6640625" style="1" customWidth="1"/>
    <col min="10249" max="10249" width="1.5546875" style="1" customWidth="1"/>
    <col min="10250" max="10250" width="4.5546875" style="1" customWidth="1"/>
    <col min="10251" max="10252" width="1.5546875" style="1" customWidth="1"/>
    <col min="10253" max="10253" width="4.5546875" style="1" customWidth="1"/>
    <col min="10254" max="10255" width="1.5546875" style="1" customWidth="1"/>
    <col min="10256" max="10256" width="4.5546875" style="1" customWidth="1"/>
    <col min="10257" max="10258" width="1.5546875" style="1" customWidth="1"/>
    <col min="10259" max="10259" width="4.5546875" style="1" customWidth="1"/>
    <col min="10260" max="10261" width="1.5546875" style="1" customWidth="1"/>
    <col min="10262" max="10262" width="4.5546875" style="1" customWidth="1"/>
    <col min="10263" max="10264" width="1.5546875" style="1" customWidth="1"/>
    <col min="10265" max="10265" width="4.5546875" style="1" customWidth="1"/>
    <col min="10266" max="10267" width="1.5546875" style="1" customWidth="1"/>
    <col min="10268" max="10268" width="4.5546875" style="1" customWidth="1"/>
    <col min="10269" max="10270" width="1.5546875" style="1" customWidth="1"/>
    <col min="10271" max="10271" width="6.21875" style="1" customWidth="1"/>
    <col min="10272" max="10272" width="1.5546875" style="1" customWidth="1"/>
    <col min="10273" max="10496" width="8.6640625" style="1"/>
    <col min="10497" max="10500" width="1.5546875" style="1" customWidth="1"/>
    <col min="10501" max="10501" width="9" style="1" customWidth="1"/>
    <col min="10502" max="10502" width="1.6640625" style="1" customWidth="1"/>
    <col min="10503" max="10503" width="4.5546875" style="1" customWidth="1"/>
    <col min="10504" max="10504" width="1.6640625" style="1" customWidth="1"/>
    <col min="10505" max="10505" width="1.5546875" style="1" customWidth="1"/>
    <col min="10506" max="10506" width="4.5546875" style="1" customWidth="1"/>
    <col min="10507" max="10508" width="1.5546875" style="1" customWidth="1"/>
    <col min="10509" max="10509" width="4.5546875" style="1" customWidth="1"/>
    <col min="10510" max="10511" width="1.5546875" style="1" customWidth="1"/>
    <col min="10512" max="10512" width="4.5546875" style="1" customWidth="1"/>
    <col min="10513" max="10514" width="1.5546875" style="1" customWidth="1"/>
    <col min="10515" max="10515" width="4.5546875" style="1" customWidth="1"/>
    <col min="10516" max="10517" width="1.5546875" style="1" customWidth="1"/>
    <col min="10518" max="10518" width="4.5546875" style="1" customWidth="1"/>
    <col min="10519" max="10520" width="1.5546875" style="1" customWidth="1"/>
    <col min="10521" max="10521" width="4.5546875" style="1" customWidth="1"/>
    <col min="10522" max="10523" width="1.5546875" style="1" customWidth="1"/>
    <col min="10524" max="10524" width="4.5546875" style="1" customWidth="1"/>
    <col min="10525" max="10526" width="1.5546875" style="1" customWidth="1"/>
    <col min="10527" max="10527" width="6.21875" style="1" customWidth="1"/>
    <col min="10528" max="10528" width="1.5546875" style="1" customWidth="1"/>
    <col min="10529" max="10752" width="8.6640625" style="1"/>
    <col min="10753" max="10756" width="1.5546875" style="1" customWidth="1"/>
    <col min="10757" max="10757" width="9" style="1" customWidth="1"/>
    <col min="10758" max="10758" width="1.6640625" style="1" customWidth="1"/>
    <col min="10759" max="10759" width="4.5546875" style="1" customWidth="1"/>
    <col min="10760" max="10760" width="1.6640625" style="1" customWidth="1"/>
    <col min="10761" max="10761" width="1.5546875" style="1" customWidth="1"/>
    <col min="10762" max="10762" width="4.5546875" style="1" customWidth="1"/>
    <col min="10763" max="10764" width="1.5546875" style="1" customWidth="1"/>
    <col min="10765" max="10765" width="4.5546875" style="1" customWidth="1"/>
    <col min="10766" max="10767" width="1.5546875" style="1" customWidth="1"/>
    <col min="10768" max="10768" width="4.5546875" style="1" customWidth="1"/>
    <col min="10769" max="10770" width="1.5546875" style="1" customWidth="1"/>
    <col min="10771" max="10771" width="4.5546875" style="1" customWidth="1"/>
    <col min="10772" max="10773" width="1.5546875" style="1" customWidth="1"/>
    <col min="10774" max="10774" width="4.5546875" style="1" customWidth="1"/>
    <col min="10775" max="10776" width="1.5546875" style="1" customWidth="1"/>
    <col min="10777" max="10777" width="4.5546875" style="1" customWidth="1"/>
    <col min="10778" max="10779" width="1.5546875" style="1" customWidth="1"/>
    <col min="10780" max="10780" width="4.5546875" style="1" customWidth="1"/>
    <col min="10781" max="10782" width="1.5546875" style="1" customWidth="1"/>
    <col min="10783" max="10783" width="6.21875" style="1" customWidth="1"/>
    <col min="10784" max="10784" width="1.5546875" style="1" customWidth="1"/>
    <col min="10785" max="11008" width="8.6640625" style="1"/>
    <col min="11009" max="11012" width="1.5546875" style="1" customWidth="1"/>
    <col min="11013" max="11013" width="9" style="1" customWidth="1"/>
    <col min="11014" max="11014" width="1.6640625" style="1" customWidth="1"/>
    <col min="11015" max="11015" width="4.5546875" style="1" customWidth="1"/>
    <col min="11016" max="11016" width="1.6640625" style="1" customWidth="1"/>
    <col min="11017" max="11017" width="1.5546875" style="1" customWidth="1"/>
    <col min="11018" max="11018" width="4.5546875" style="1" customWidth="1"/>
    <col min="11019" max="11020" width="1.5546875" style="1" customWidth="1"/>
    <col min="11021" max="11021" width="4.5546875" style="1" customWidth="1"/>
    <col min="11022" max="11023" width="1.5546875" style="1" customWidth="1"/>
    <col min="11024" max="11024" width="4.5546875" style="1" customWidth="1"/>
    <col min="11025" max="11026" width="1.5546875" style="1" customWidth="1"/>
    <col min="11027" max="11027" width="4.5546875" style="1" customWidth="1"/>
    <col min="11028" max="11029" width="1.5546875" style="1" customWidth="1"/>
    <col min="11030" max="11030" width="4.5546875" style="1" customWidth="1"/>
    <col min="11031" max="11032" width="1.5546875" style="1" customWidth="1"/>
    <col min="11033" max="11033" width="4.5546875" style="1" customWidth="1"/>
    <col min="11034" max="11035" width="1.5546875" style="1" customWidth="1"/>
    <col min="11036" max="11036" width="4.5546875" style="1" customWidth="1"/>
    <col min="11037" max="11038" width="1.5546875" style="1" customWidth="1"/>
    <col min="11039" max="11039" width="6.21875" style="1" customWidth="1"/>
    <col min="11040" max="11040" width="1.5546875" style="1" customWidth="1"/>
    <col min="11041" max="11264" width="8.6640625" style="1"/>
    <col min="11265" max="11268" width="1.5546875" style="1" customWidth="1"/>
    <col min="11269" max="11269" width="9" style="1" customWidth="1"/>
    <col min="11270" max="11270" width="1.6640625" style="1" customWidth="1"/>
    <col min="11271" max="11271" width="4.5546875" style="1" customWidth="1"/>
    <col min="11272" max="11272" width="1.6640625" style="1" customWidth="1"/>
    <col min="11273" max="11273" width="1.5546875" style="1" customWidth="1"/>
    <col min="11274" max="11274" width="4.5546875" style="1" customWidth="1"/>
    <col min="11275" max="11276" width="1.5546875" style="1" customWidth="1"/>
    <col min="11277" max="11277" width="4.5546875" style="1" customWidth="1"/>
    <col min="11278" max="11279" width="1.5546875" style="1" customWidth="1"/>
    <col min="11280" max="11280" width="4.5546875" style="1" customWidth="1"/>
    <col min="11281" max="11282" width="1.5546875" style="1" customWidth="1"/>
    <col min="11283" max="11283" width="4.5546875" style="1" customWidth="1"/>
    <col min="11284" max="11285" width="1.5546875" style="1" customWidth="1"/>
    <col min="11286" max="11286" width="4.5546875" style="1" customWidth="1"/>
    <col min="11287" max="11288" width="1.5546875" style="1" customWidth="1"/>
    <col min="11289" max="11289" width="4.5546875" style="1" customWidth="1"/>
    <col min="11290" max="11291" width="1.5546875" style="1" customWidth="1"/>
    <col min="11292" max="11292" width="4.5546875" style="1" customWidth="1"/>
    <col min="11293" max="11294" width="1.5546875" style="1" customWidth="1"/>
    <col min="11295" max="11295" width="6.21875" style="1" customWidth="1"/>
    <col min="11296" max="11296" width="1.5546875" style="1" customWidth="1"/>
    <col min="11297" max="11520" width="8.6640625" style="1"/>
    <col min="11521" max="11524" width="1.5546875" style="1" customWidth="1"/>
    <col min="11525" max="11525" width="9" style="1" customWidth="1"/>
    <col min="11526" max="11526" width="1.6640625" style="1" customWidth="1"/>
    <col min="11527" max="11527" width="4.5546875" style="1" customWidth="1"/>
    <col min="11528" max="11528" width="1.6640625" style="1" customWidth="1"/>
    <col min="11529" max="11529" width="1.5546875" style="1" customWidth="1"/>
    <col min="11530" max="11530" width="4.5546875" style="1" customWidth="1"/>
    <col min="11531" max="11532" width="1.5546875" style="1" customWidth="1"/>
    <col min="11533" max="11533" width="4.5546875" style="1" customWidth="1"/>
    <col min="11534" max="11535" width="1.5546875" style="1" customWidth="1"/>
    <col min="11536" max="11536" width="4.5546875" style="1" customWidth="1"/>
    <col min="11537" max="11538" width="1.5546875" style="1" customWidth="1"/>
    <col min="11539" max="11539" width="4.5546875" style="1" customWidth="1"/>
    <col min="11540" max="11541" width="1.5546875" style="1" customWidth="1"/>
    <col min="11542" max="11542" width="4.5546875" style="1" customWidth="1"/>
    <col min="11543" max="11544" width="1.5546875" style="1" customWidth="1"/>
    <col min="11545" max="11545" width="4.5546875" style="1" customWidth="1"/>
    <col min="11546" max="11547" width="1.5546875" style="1" customWidth="1"/>
    <col min="11548" max="11548" width="4.5546875" style="1" customWidth="1"/>
    <col min="11549" max="11550" width="1.5546875" style="1" customWidth="1"/>
    <col min="11551" max="11551" width="6.21875" style="1" customWidth="1"/>
    <col min="11552" max="11552" width="1.5546875" style="1" customWidth="1"/>
    <col min="11553" max="11776" width="8.6640625" style="1"/>
    <col min="11777" max="11780" width="1.5546875" style="1" customWidth="1"/>
    <col min="11781" max="11781" width="9" style="1" customWidth="1"/>
    <col min="11782" max="11782" width="1.6640625" style="1" customWidth="1"/>
    <col min="11783" max="11783" width="4.5546875" style="1" customWidth="1"/>
    <col min="11784" max="11784" width="1.6640625" style="1" customWidth="1"/>
    <col min="11785" max="11785" width="1.5546875" style="1" customWidth="1"/>
    <col min="11786" max="11786" width="4.5546875" style="1" customWidth="1"/>
    <col min="11787" max="11788" width="1.5546875" style="1" customWidth="1"/>
    <col min="11789" max="11789" width="4.5546875" style="1" customWidth="1"/>
    <col min="11790" max="11791" width="1.5546875" style="1" customWidth="1"/>
    <col min="11792" max="11792" width="4.5546875" style="1" customWidth="1"/>
    <col min="11793" max="11794" width="1.5546875" style="1" customWidth="1"/>
    <col min="11795" max="11795" width="4.5546875" style="1" customWidth="1"/>
    <col min="11796" max="11797" width="1.5546875" style="1" customWidth="1"/>
    <col min="11798" max="11798" width="4.5546875" style="1" customWidth="1"/>
    <col min="11799" max="11800" width="1.5546875" style="1" customWidth="1"/>
    <col min="11801" max="11801" width="4.5546875" style="1" customWidth="1"/>
    <col min="11802" max="11803" width="1.5546875" style="1" customWidth="1"/>
    <col min="11804" max="11804" width="4.5546875" style="1" customWidth="1"/>
    <col min="11805" max="11806" width="1.5546875" style="1" customWidth="1"/>
    <col min="11807" max="11807" width="6.21875" style="1" customWidth="1"/>
    <col min="11808" max="11808" width="1.5546875" style="1" customWidth="1"/>
    <col min="11809" max="12032" width="8.6640625" style="1"/>
    <col min="12033" max="12036" width="1.5546875" style="1" customWidth="1"/>
    <col min="12037" max="12037" width="9" style="1" customWidth="1"/>
    <col min="12038" max="12038" width="1.6640625" style="1" customWidth="1"/>
    <col min="12039" max="12039" width="4.5546875" style="1" customWidth="1"/>
    <col min="12040" max="12040" width="1.6640625" style="1" customWidth="1"/>
    <col min="12041" max="12041" width="1.5546875" style="1" customWidth="1"/>
    <col min="12042" max="12042" width="4.5546875" style="1" customWidth="1"/>
    <col min="12043" max="12044" width="1.5546875" style="1" customWidth="1"/>
    <col min="12045" max="12045" width="4.5546875" style="1" customWidth="1"/>
    <col min="12046" max="12047" width="1.5546875" style="1" customWidth="1"/>
    <col min="12048" max="12048" width="4.5546875" style="1" customWidth="1"/>
    <col min="12049" max="12050" width="1.5546875" style="1" customWidth="1"/>
    <col min="12051" max="12051" width="4.5546875" style="1" customWidth="1"/>
    <col min="12052" max="12053" width="1.5546875" style="1" customWidth="1"/>
    <col min="12054" max="12054" width="4.5546875" style="1" customWidth="1"/>
    <col min="12055" max="12056" width="1.5546875" style="1" customWidth="1"/>
    <col min="12057" max="12057" width="4.5546875" style="1" customWidth="1"/>
    <col min="12058" max="12059" width="1.5546875" style="1" customWidth="1"/>
    <col min="12060" max="12060" width="4.5546875" style="1" customWidth="1"/>
    <col min="12061" max="12062" width="1.5546875" style="1" customWidth="1"/>
    <col min="12063" max="12063" width="6.21875" style="1" customWidth="1"/>
    <col min="12064" max="12064" width="1.5546875" style="1" customWidth="1"/>
    <col min="12065" max="12288" width="8.6640625" style="1"/>
    <col min="12289" max="12292" width="1.5546875" style="1" customWidth="1"/>
    <col min="12293" max="12293" width="9" style="1" customWidth="1"/>
    <col min="12294" max="12294" width="1.6640625" style="1" customWidth="1"/>
    <col min="12295" max="12295" width="4.5546875" style="1" customWidth="1"/>
    <col min="12296" max="12296" width="1.6640625" style="1" customWidth="1"/>
    <col min="12297" max="12297" width="1.5546875" style="1" customWidth="1"/>
    <col min="12298" max="12298" width="4.5546875" style="1" customWidth="1"/>
    <col min="12299" max="12300" width="1.5546875" style="1" customWidth="1"/>
    <col min="12301" max="12301" width="4.5546875" style="1" customWidth="1"/>
    <col min="12302" max="12303" width="1.5546875" style="1" customWidth="1"/>
    <col min="12304" max="12304" width="4.5546875" style="1" customWidth="1"/>
    <col min="12305" max="12306" width="1.5546875" style="1" customWidth="1"/>
    <col min="12307" max="12307" width="4.5546875" style="1" customWidth="1"/>
    <col min="12308" max="12309" width="1.5546875" style="1" customWidth="1"/>
    <col min="12310" max="12310" width="4.5546875" style="1" customWidth="1"/>
    <col min="12311" max="12312" width="1.5546875" style="1" customWidth="1"/>
    <col min="12313" max="12313" width="4.5546875" style="1" customWidth="1"/>
    <col min="12314" max="12315" width="1.5546875" style="1" customWidth="1"/>
    <col min="12316" max="12316" width="4.5546875" style="1" customWidth="1"/>
    <col min="12317" max="12318" width="1.5546875" style="1" customWidth="1"/>
    <col min="12319" max="12319" width="6.21875" style="1" customWidth="1"/>
    <col min="12320" max="12320" width="1.5546875" style="1" customWidth="1"/>
    <col min="12321" max="12544" width="8.6640625" style="1"/>
    <col min="12545" max="12548" width="1.5546875" style="1" customWidth="1"/>
    <col min="12549" max="12549" width="9" style="1" customWidth="1"/>
    <col min="12550" max="12550" width="1.6640625" style="1" customWidth="1"/>
    <col min="12551" max="12551" width="4.5546875" style="1" customWidth="1"/>
    <col min="12552" max="12552" width="1.6640625" style="1" customWidth="1"/>
    <col min="12553" max="12553" width="1.5546875" style="1" customWidth="1"/>
    <col min="12554" max="12554" width="4.5546875" style="1" customWidth="1"/>
    <col min="12555" max="12556" width="1.5546875" style="1" customWidth="1"/>
    <col min="12557" max="12557" width="4.5546875" style="1" customWidth="1"/>
    <col min="12558" max="12559" width="1.5546875" style="1" customWidth="1"/>
    <col min="12560" max="12560" width="4.5546875" style="1" customWidth="1"/>
    <col min="12561" max="12562" width="1.5546875" style="1" customWidth="1"/>
    <col min="12563" max="12563" width="4.5546875" style="1" customWidth="1"/>
    <col min="12564" max="12565" width="1.5546875" style="1" customWidth="1"/>
    <col min="12566" max="12566" width="4.5546875" style="1" customWidth="1"/>
    <col min="12567" max="12568" width="1.5546875" style="1" customWidth="1"/>
    <col min="12569" max="12569" width="4.5546875" style="1" customWidth="1"/>
    <col min="12570" max="12571" width="1.5546875" style="1" customWidth="1"/>
    <col min="12572" max="12572" width="4.5546875" style="1" customWidth="1"/>
    <col min="12573" max="12574" width="1.5546875" style="1" customWidth="1"/>
    <col min="12575" max="12575" width="6.21875" style="1" customWidth="1"/>
    <col min="12576" max="12576" width="1.5546875" style="1" customWidth="1"/>
    <col min="12577" max="12800" width="8.6640625" style="1"/>
    <col min="12801" max="12804" width="1.5546875" style="1" customWidth="1"/>
    <col min="12805" max="12805" width="9" style="1" customWidth="1"/>
    <col min="12806" max="12806" width="1.6640625" style="1" customWidth="1"/>
    <col min="12807" max="12807" width="4.5546875" style="1" customWidth="1"/>
    <col min="12808" max="12808" width="1.6640625" style="1" customWidth="1"/>
    <col min="12809" max="12809" width="1.5546875" style="1" customWidth="1"/>
    <col min="12810" max="12810" width="4.5546875" style="1" customWidth="1"/>
    <col min="12811" max="12812" width="1.5546875" style="1" customWidth="1"/>
    <col min="12813" max="12813" width="4.5546875" style="1" customWidth="1"/>
    <col min="12814" max="12815" width="1.5546875" style="1" customWidth="1"/>
    <col min="12816" max="12816" width="4.5546875" style="1" customWidth="1"/>
    <col min="12817" max="12818" width="1.5546875" style="1" customWidth="1"/>
    <col min="12819" max="12819" width="4.5546875" style="1" customWidth="1"/>
    <col min="12820" max="12821" width="1.5546875" style="1" customWidth="1"/>
    <col min="12822" max="12822" width="4.5546875" style="1" customWidth="1"/>
    <col min="12823" max="12824" width="1.5546875" style="1" customWidth="1"/>
    <col min="12825" max="12825" width="4.5546875" style="1" customWidth="1"/>
    <col min="12826" max="12827" width="1.5546875" style="1" customWidth="1"/>
    <col min="12828" max="12828" width="4.5546875" style="1" customWidth="1"/>
    <col min="12829" max="12830" width="1.5546875" style="1" customWidth="1"/>
    <col min="12831" max="12831" width="6.21875" style="1" customWidth="1"/>
    <col min="12832" max="12832" width="1.5546875" style="1" customWidth="1"/>
    <col min="12833" max="13056" width="8.6640625" style="1"/>
    <col min="13057" max="13060" width="1.5546875" style="1" customWidth="1"/>
    <col min="13061" max="13061" width="9" style="1" customWidth="1"/>
    <col min="13062" max="13062" width="1.6640625" style="1" customWidth="1"/>
    <col min="13063" max="13063" width="4.5546875" style="1" customWidth="1"/>
    <col min="13064" max="13064" width="1.6640625" style="1" customWidth="1"/>
    <col min="13065" max="13065" width="1.5546875" style="1" customWidth="1"/>
    <col min="13066" max="13066" width="4.5546875" style="1" customWidth="1"/>
    <col min="13067" max="13068" width="1.5546875" style="1" customWidth="1"/>
    <col min="13069" max="13069" width="4.5546875" style="1" customWidth="1"/>
    <col min="13070" max="13071" width="1.5546875" style="1" customWidth="1"/>
    <col min="13072" max="13072" width="4.5546875" style="1" customWidth="1"/>
    <col min="13073" max="13074" width="1.5546875" style="1" customWidth="1"/>
    <col min="13075" max="13075" width="4.5546875" style="1" customWidth="1"/>
    <col min="13076" max="13077" width="1.5546875" style="1" customWidth="1"/>
    <col min="13078" max="13078" width="4.5546875" style="1" customWidth="1"/>
    <col min="13079" max="13080" width="1.5546875" style="1" customWidth="1"/>
    <col min="13081" max="13081" width="4.5546875" style="1" customWidth="1"/>
    <col min="13082" max="13083" width="1.5546875" style="1" customWidth="1"/>
    <col min="13084" max="13084" width="4.5546875" style="1" customWidth="1"/>
    <col min="13085" max="13086" width="1.5546875" style="1" customWidth="1"/>
    <col min="13087" max="13087" width="6.21875" style="1" customWidth="1"/>
    <col min="13088" max="13088" width="1.5546875" style="1" customWidth="1"/>
    <col min="13089" max="13312" width="8.6640625" style="1"/>
    <col min="13313" max="13316" width="1.5546875" style="1" customWidth="1"/>
    <col min="13317" max="13317" width="9" style="1" customWidth="1"/>
    <col min="13318" max="13318" width="1.6640625" style="1" customWidth="1"/>
    <col min="13319" max="13319" width="4.5546875" style="1" customWidth="1"/>
    <col min="13320" max="13320" width="1.6640625" style="1" customWidth="1"/>
    <col min="13321" max="13321" width="1.5546875" style="1" customWidth="1"/>
    <col min="13322" max="13322" width="4.5546875" style="1" customWidth="1"/>
    <col min="13323" max="13324" width="1.5546875" style="1" customWidth="1"/>
    <col min="13325" max="13325" width="4.5546875" style="1" customWidth="1"/>
    <col min="13326" max="13327" width="1.5546875" style="1" customWidth="1"/>
    <col min="13328" max="13328" width="4.5546875" style="1" customWidth="1"/>
    <col min="13329" max="13330" width="1.5546875" style="1" customWidth="1"/>
    <col min="13331" max="13331" width="4.5546875" style="1" customWidth="1"/>
    <col min="13332" max="13333" width="1.5546875" style="1" customWidth="1"/>
    <col min="13334" max="13334" width="4.5546875" style="1" customWidth="1"/>
    <col min="13335" max="13336" width="1.5546875" style="1" customWidth="1"/>
    <col min="13337" max="13337" width="4.5546875" style="1" customWidth="1"/>
    <col min="13338" max="13339" width="1.5546875" style="1" customWidth="1"/>
    <col min="13340" max="13340" width="4.5546875" style="1" customWidth="1"/>
    <col min="13341" max="13342" width="1.5546875" style="1" customWidth="1"/>
    <col min="13343" max="13343" width="6.21875" style="1" customWidth="1"/>
    <col min="13344" max="13344" width="1.5546875" style="1" customWidth="1"/>
    <col min="13345" max="13568" width="8.6640625" style="1"/>
    <col min="13569" max="13572" width="1.5546875" style="1" customWidth="1"/>
    <col min="13573" max="13573" width="9" style="1" customWidth="1"/>
    <col min="13574" max="13574" width="1.6640625" style="1" customWidth="1"/>
    <col min="13575" max="13575" width="4.5546875" style="1" customWidth="1"/>
    <col min="13576" max="13576" width="1.6640625" style="1" customWidth="1"/>
    <col min="13577" max="13577" width="1.5546875" style="1" customWidth="1"/>
    <col min="13578" max="13578" width="4.5546875" style="1" customWidth="1"/>
    <col min="13579" max="13580" width="1.5546875" style="1" customWidth="1"/>
    <col min="13581" max="13581" width="4.5546875" style="1" customWidth="1"/>
    <col min="13582" max="13583" width="1.5546875" style="1" customWidth="1"/>
    <col min="13584" max="13584" width="4.5546875" style="1" customWidth="1"/>
    <col min="13585" max="13586" width="1.5546875" style="1" customWidth="1"/>
    <col min="13587" max="13587" width="4.5546875" style="1" customWidth="1"/>
    <col min="13588" max="13589" width="1.5546875" style="1" customWidth="1"/>
    <col min="13590" max="13590" width="4.5546875" style="1" customWidth="1"/>
    <col min="13591" max="13592" width="1.5546875" style="1" customWidth="1"/>
    <col min="13593" max="13593" width="4.5546875" style="1" customWidth="1"/>
    <col min="13594" max="13595" width="1.5546875" style="1" customWidth="1"/>
    <col min="13596" max="13596" width="4.5546875" style="1" customWidth="1"/>
    <col min="13597" max="13598" width="1.5546875" style="1" customWidth="1"/>
    <col min="13599" max="13599" width="6.21875" style="1" customWidth="1"/>
    <col min="13600" max="13600" width="1.5546875" style="1" customWidth="1"/>
    <col min="13601" max="13824" width="8.6640625" style="1"/>
    <col min="13825" max="13828" width="1.5546875" style="1" customWidth="1"/>
    <col min="13829" max="13829" width="9" style="1" customWidth="1"/>
    <col min="13830" max="13830" width="1.6640625" style="1" customWidth="1"/>
    <col min="13831" max="13831" width="4.5546875" style="1" customWidth="1"/>
    <col min="13832" max="13832" width="1.6640625" style="1" customWidth="1"/>
    <col min="13833" max="13833" width="1.5546875" style="1" customWidth="1"/>
    <col min="13834" max="13834" width="4.5546875" style="1" customWidth="1"/>
    <col min="13835" max="13836" width="1.5546875" style="1" customWidth="1"/>
    <col min="13837" max="13837" width="4.5546875" style="1" customWidth="1"/>
    <col min="13838" max="13839" width="1.5546875" style="1" customWidth="1"/>
    <col min="13840" max="13840" width="4.5546875" style="1" customWidth="1"/>
    <col min="13841" max="13842" width="1.5546875" style="1" customWidth="1"/>
    <col min="13843" max="13843" width="4.5546875" style="1" customWidth="1"/>
    <col min="13844" max="13845" width="1.5546875" style="1" customWidth="1"/>
    <col min="13846" max="13846" width="4.5546875" style="1" customWidth="1"/>
    <col min="13847" max="13848" width="1.5546875" style="1" customWidth="1"/>
    <col min="13849" max="13849" width="4.5546875" style="1" customWidth="1"/>
    <col min="13850" max="13851" width="1.5546875" style="1" customWidth="1"/>
    <col min="13852" max="13852" width="4.5546875" style="1" customWidth="1"/>
    <col min="13853" max="13854" width="1.5546875" style="1" customWidth="1"/>
    <col min="13855" max="13855" width="6.21875" style="1" customWidth="1"/>
    <col min="13856" max="13856" width="1.5546875" style="1" customWidth="1"/>
    <col min="13857" max="14080" width="8.6640625" style="1"/>
    <col min="14081" max="14084" width="1.5546875" style="1" customWidth="1"/>
    <col min="14085" max="14085" width="9" style="1" customWidth="1"/>
    <col min="14086" max="14086" width="1.6640625" style="1" customWidth="1"/>
    <col min="14087" max="14087" width="4.5546875" style="1" customWidth="1"/>
    <col min="14088" max="14088" width="1.6640625" style="1" customWidth="1"/>
    <col min="14089" max="14089" width="1.5546875" style="1" customWidth="1"/>
    <col min="14090" max="14090" width="4.5546875" style="1" customWidth="1"/>
    <col min="14091" max="14092" width="1.5546875" style="1" customWidth="1"/>
    <col min="14093" max="14093" width="4.5546875" style="1" customWidth="1"/>
    <col min="14094" max="14095" width="1.5546875" style="1" customWidth="1"/>
    <col min="14096" max="14096" width="4.5546875" style="1" customWidth="1"/>
    <col min="14097" max="14098" width="1.5546875" style="1" customWidth="1"/>
    <col min="14099" max="14099" width="4.5546875" style="1" customWidth="1"/>
    <col min="14100" max="14101" width="1.5546875" style="1" customWidth="1"/>
    <col min="14102" max="14102" width="4.5546875" style="1" customWidth="1"/>
    <col min="14103" max="14104" width="1.5546875" style="1" customWidth="1"/>
    <col min="14105" max="14105" width="4.5546875" style="1" customWidth="1"/>
    <col min="14106" max="14107" width="1.5546875" style="1" customWidth="1"/>
    <col min="14108" max="14108" width="4.5546875" style="1" customWidth="1"/>
    <col min="14109" max="14110" width="1.5546875" style="1" customWidth="1"/>
    <col min="14111" max="14111" width="6.21875" style="1" customWidth="1"/>
    <col min="14112" max="14112" width="1.5546875" style="1" customWidth="1"/>
    <col min="14113" max="14336" width="8.6640625" style="1"/>
    <col min="14337" max="14340" width="1.5546875" style="1" customWidth="1"/>
    <col min="14341" max="14341" width="9" style="1" customWidth="1"/>
    <col min="14342" max="14342" width="1.6640625" style="1" customWidth="1"/>
    <col min="14343" max="14343" width="4.5546875" style="1" customWidth="1"/>
    <col min="14344" max="14344" width="1.6640625" style="1" customWidth="1"/>
    <col min="14345" max="14345" width="1.5546875" style="1" customWidth="1"/>
    <col min="14346" max="14346" width="4.5546875" style="1" customWidth="1"/>
    <col min="14347" max="14348" width="1.5546875" style="1" customWidth="1"/>
    <col min="14349" max="14349" width="4.5546875" style="1" customWidth="1"/>
    <col min="14350" max="14351" width="1.5546875" style="1" customWidth="1"/>
    <col min="14352" max="14352" width="4.5546875" style="1" customWidth="1"/>
    <col min="14353" max="14354" width="1.5546875" style="1" customWidth="1"/>
    <col min="14355" max="14355" width="4.5546875" style="1" customWidth="1"/>
    <col min="14356" max="14357" width="1.5546875" style="1" customWidth="1"/>
    <col min="14358" max="14358" width="4.5546875" style="1" customWidth="1"/>
    <col min="14359" max="14360" width="1.5546875" style="1" customWidth="1"/>
    <col min="14361" max="14361" width="4.5546875" style="1" customWidth="1"/>
    <col min="14362" max="14363" width="1.5546875" style="1" customWidth="1"/>
    <col min="14364" max="14364" width="4.5546875" style="1" customWidth="1"/>
    <col min="14365" max="14366" width="1.5546875" style="1" customWidth="1"/>
    <col min="14367" max="14367" width="6.21875" style="1" customWidth="1"/>
    <col min="14368" max="14368" width="1.5546875" style="1" customWidth="1"/>
    <col min="14369" max="14592" width="8.6640625" style="1"/>
    <col min="14593" max="14596" width="1.5546875" style="1" customWidth="1"/>
    <col min="14597" max="14597" width="9" style="1" customWidth="1"/>
    <col min="14598" max="14598" width="1.6640625" style="1" customWidth="1"/>
    <col min="14599" max="14599" width="4.5546875" style="1" customWidth="1"/>
    <col min="14600" max="14600" width="1.6640625" style="1" customWidth="1"/>
    <col min="14601" max="14601" width="1.5546875" style="1" customWidth="1"/>
    <col min="14602" max="14602" width="4.5546875" style="1" customWidth="1"/>
    <col min="14603" max="14604" width="1.5546875" style="1" customWidth="1"/>
    <col min="14605" max="14605" width="4.5546875" style="1" customWidth="1"/>
    <col min="14606" max="14607" width="1.5546875" style="1" customWidth="1"/>
    <col min="14608" max="14608" width="4.5546875" style="1" customWidth="1"/>
    <col min="14609" max="14610" width="1.5546875" style="1" customWidth="1"/>
    <col min="14611" max="14611" width="4.5546875" style="1" customWidth="1"/>
    <col min="14612" max="14613" width="1.5546875" style="1" customWidth="1"/>
    <col min="14614" max="14614" width="4.5546875" style="1" customWidth="1"/>
    <col min="14615" max="14616" width="1.5546875" style="1" customWidth="1"/>
    <col min="14617" max="14617" width="4.5546875" style="1" customWidth="1"/>
    <col min="14618" max="14619" width="1.5546875" style="1" customWidth="1"/>
    <col min="14620" max="14620" width="4.5546875" style="1" customWidth="1"/>
    <col min="14621" max="14622" width="1.5546875" style="1" customWidth="1"/>
    <col min="14623" max="14623" width="6.21875" style="1" customWidth="1"/>
    <col min="14624" max="14624" width="1.5546875" style="1" customWidth="1"/>
    <col min="14625" max="14848" width="8.6640625" style="1"/>
    <col min="14849" max="14852" width="1.5546875" style="1" customWidth="1"/>
    <col min="14853" max="14853" width="9" style="1" customWidth="1"/>
    <col min="14854" max="14854" width="1.6640625" style="1" customWidth="1"/>
    <col min="14855" max="14855" width="4.5546875" style="1" customWidth="1"/>
    <col min="14856" max="14856" width="1.6640625" style="1" customWidth="1"/>
    <col min="14857" max="14857" width="1.5546875" style="1" customWidth="1"/>
    <col min="14858" max="14858" width="4.5546875" style="1" customWidth="1"/>
    <col min="14859" max="14860" width="1.5546875" style="1" customWidth="1"/>
    <col min="14861" max="14861" width="4.5546875" style="1" customWidth="1"/>
    <col min="14862" max="14863" width="1.5546875" style="1" customWidth="1"/>
    <col min="14864" max="14864" width="4.5546875" style="1" customWidth="1"/>
    <col min="14865" max="14866" width="1.5546875" style="1" customWidth="1"/>
    <col min="14867" max="14867" width="4.5546875" style="1" customWidth="1"/>
    <col min="14868" max="14869" width="1.5546875" style="1" customWidth="1"/>
    <col min="14870" max="14870" width="4.5546875" style="1" customWidth="1"/>
    <col min="14871" max="14872" width="1.5546875" style="1" customWidth="1"/>
    <col min="14873" max="14873" width="4.5546875" style="1" customWidth="1"/>
    <col min="14874" max="14875" width="1.5546875" style="1" customWidth="1"/>
    <col min="14876" max="14876" width="4.5546875" style="1" customWidth="1"/>
    <col min="14877" max="14878" width="1.5546875" style="1" customWidth="1"/>
    <col min="14879" max="14879" width="6.21875" style="1" customWidth="1"/>
    <col min="14880" max="14880" width="1.5546875" style="1" customWidth="1"/>
    <col min="14881" max="15104" width="8.6640625" style="1"/>
    <col min="15105" max="15108" width="1.5546875" style="1" customWidth="1"/>
    <col min="15109" max="15109" width="9" style="1" customWidth="1"/>
    <col min="15110" max="15110" width="1.6640625" style="1" customWidth="1"/>
    <col min="15111" max="15111" width="4.5546875" style="1" customWidth="1"/>
    <col min="15112" max="15112" width="1.6640625" style="1" customWidth="1"/>
    <col min="15113" max="15113" width="1.5546875" style="1" customWidth="1"/>
    <col min="15114" max="15114" width="4.5546875" style="1" customWidth="1"/>
    <col min="15115" max="15116" width="1.5546875" style="1" customWidth="1"/>
    <col min="15117" max="15117" width="4.5546875" style="1" customWidth="1"/>
    <col min="15118" max="15119" width="1.5546875" style="1" customWidth="1"/>
    <col min="15120" max="15120" width="4.5546875" style="1" customWidth="1"/>
    <col min="15121" max="15122" width="1.5546875" style="1" customWidth="1"/>
    <col min="15123" max="15123" width="4.5546875" style="1" customWidth="1"/>
    <col min="15124" max="15125" width="1.5546875" style="1" customWidth="1"/>
    <col min="15126" max="15126" width="4.5546875" style="1" customWidth="1"/>
    <col min="15127" max="15128" width="1.5546875" style="1" customWidth="1"/>
    <col min="15129" max="15129" width="4.5546875" style="1" customWidth="1"/>
    <col min="15130" max="15131" width="1.5546875" style="1" customWidth="1"/>
    <col min="15132" max="15132" width="4.5546875" style="1" customWidth="1"/>
    <col min="15133" max="15134" width="1.5546875" style="1" customWidth="1"/>
    <col min="15135" max="15135" width="6.21875" style="1" customWidth="1"/>
    <col min="15136" max="15136" width="1.5546875" style="1" customWidth="1"/>
    <col min="15137" max="15360" width="8.6640625" style="1"/>
    <col min="15361" max="15364" width="1.5546875" style="1" customWidth="1"/>
    <col min="15365" max="15365" width="9" style="1" customWidth="1"/>
    <col min="15366" max="15366" width="1.6640625" style="1" customWidth="1"/>
    <col min="15367" max="15367" width="4.5546875" style="1" customWidth="1"/>
    <col min="15368" max="15368" width="1.6640625" style="1" customWidth="1"/>
    <col min="15369" max="15369" width="1.5546875" style="1" customWidth="1"/>
    <col min="15370" max="15370" width="4.5546875" style="1" customWidth="1"/>
    <col min="15371" max="15372" width="1.5546875" style="1" customWidth="1"/>
    <col min="15373" max="15373" width="4.5546875" style="1" customWidth="1"/>
    <col min="15374" max="15375" width="1.5546875" style="1" customWidth="1"/>
    <col min="15376" max="15376" width="4.5546875" style="1" customWidth="1"/>
    <col min="15377" max="15378" width="1.5546875" style="1" customWidth="1"/>
    <col min="15379" max="15379" width="4.5546875" style="1" customWidth="1"/>
    <col min="15380" max="15381" width="1.5546875" style="1" customWidth="1"/>
    <col min="15382" max="15382" width="4.5546875" style="1" customWidth="1"/>
    <col min="15383" max="15384" width="1.5546875" style="1" customWidth="1"/>
    <col min="15385" max="15385" width="4.5546875" style="1" customWidth="1"/>
    <col min="15386" max="15387" width="1.5546875" style="1" customWidth="1"/>
    <col min="15388" max="15388" width="4.5546875" style="1" customWidth="1"/>
    <col min="15389" max="15390" width="1.5546875" style="1" customWidth="1"/>
    <col min="15391" max="15391" width="6.21875" style="1" customWidth="1"/>
    <col min="15392" max="15392" width="1.5546875" style="1" customWidth="1"/>
    <col min="15393" max="15616" width="8.6640625" style="1"/>
    <col min="15617" max="15620" width="1.5546875" style="1" customWidth="1"/>
    <col min="15621" max="15621" width="9" style="1" customWidth="1"/>
    <col min="15622" max="15622" width="1.6640625" style="1" customWidth="1"/>
    <col min="15623" max="15623" width="4.5546875" style="1" customWidth="1"/>
    <col min="15624" max="15624" width="1.6640625" style="1" customWidth="1"/>
    <col min="15625" max="15625" width="1.5546875" style="1" customWidth="1"/>
    <col min="15626" max="15626" width="4.5546875" style="1" customWidth="1"/>
    <col min="15627" max="15628" width="1.5546875" style="1" customWidth="1"/>
    <col min="15629" max="15629" width="4.5546875" style="1" customWidth="1"/>
    <col min="15630" max="15631" width="1.5546875" style="1" customWidth="1"/>
    <col min="15632" max="15632" width="4.5546875" style="1" customWidth="1"/>
    <col min="15633" max="15634" width="1.5546875" style="1" customWidth="1"/>
    <col min="15635" max="15635" width="4.5546875" style="1" customWidth="1"/>
    <col min="15636" max="15637" width="1.5546875" style="1" customWidth="1"/>
    <col min="15638" max="15638" width="4.5546875" style="1" customWidth="1"/>
    <col min="15639" max="15640" width="1.5546875" style="1" customWidth="1"/>
    <col min="15641" max="15641" width="4.5546875" style="1" customWidth="1"/>
    <col min="15642" max="15643" width="1.5546875" style="1" customWidth="1"/>
    <col min="15644" max="15644" width="4.5546875" style="1" customWidth="1"/>
    <col min="15645" max="15646" width="1.5546875" style="1" customWidth="1"/>
    <col min="15647" max="15647" width="6.21875" style="1" customWidth="1"/>
    <col min="15648" max="15648" width="1.5546875" style="1" customWidth="1"/>
    <col min="15649" max="15872" width="8.6640625" style="1"/>
    <col min="15873" max="15876" width="1.5546875" style="1" customWidth="1"/>
    <col min="15877" max="15877" width="9" style="1" customWidth="1"/>
    <col min="15878" max="15878" width="1.6640625" style="1" customWidth="1"/>
    <col min="15879" max="15879" width="4.5546875" style="1" customWidth="1"/>
    <col min="15880" max="15880" width="1.6640625" style="1" customWidth="1"/>
    <col min="15881" max="15881" width="1.5546875" style="1" customWidth="1"/>
    <col min="15882" max="15882" width="4.5546875" style="1" customWidth="1"/>
    <col min="15883" max="15884" width="1.5546875" style="1" customWidth="1"/>
    <col min="15885" max="15885" width="4.5546875" style="1" customWidth="1"/>
    <col min="15886" max="15887" width="1.5546875" style="1" customWidth="1"/>
    <col min="15888" max="15888" width="4.5546875" style="1" customWidth="1"/>
    <col min="15889" max="15890" width="1.5546875" style="1" customWidth="1"/>
    <col min="15891" max="15891" width="4.5546875" style="1" customWidth="1"/>
    <col min="15892" max="15893" width="1.5546875" style="1" customWidth="1"/>
    <col min="15894" max="15894" width="4.5546875" style="1" customWidth="1"/>
    <col min="15895" max="15896" width="1.5546875" style="1" customWidth="1"/>
    <col min="15897" max="15897" width="4.5546875" style="1" customWidth="1"/>
    <col min="15898" max="15899" width="1.5546875" style="1" customWidth="1"/>
    <col min="15900" max="15900" width="4.5546875" style="1" customWidth="1"/>
    <col min="15901" max="15902" width="1.5546875" style="1" customWidth="1"/>
    <col min="15903" max="15903" width="6.21875" style="1" customWidth="1"/>
    <col min="15904" max="15904" width="1.5546875" style="1" customWidth="1"/>
    <col min="15905" max="16128" width="8.6640625" style="1"/>
    <col min="16129" max="16132" width="1.5546875" style="1" customWidth="1"/>
    <col min="16133" max="16133" width="9" style="1" customWidth="1"/>
    <col min="16134" max="16134" width="1.6640625" style="1" customWidth="1"/>
    <col min="16135" max="16135" width="4.5546875" style="1" customWidth="1"/>
    <col min="16136" max="16136" width="1.6640625" style="1" customWidth="1"/>
    <col min="16137" max="16137" width="1.5546875" style="1" customWidth="1"/>
    <col min="16138" max="16138" width="4.5546875" style="1" customWidth="1"/>
    <col min="16139" max="16140" width="1.5546875" style="1" customWidth="1"/>
    <col min="16141" max="16141" width="4.5546875" style="1" customWidth="1"/>
    <col min="16142" max="16143" width="1.5546875" style="1" customWidth="1"/>
    <col min="16144" max="16144" width="4.5546875" style="1" customWidth="1"/>
    <col min="16145" max="16146" width="1.5546875" style="1" customWidth="1"/>
    <col min="16147" max="16147" width="4.5546875" style="1" customWidth="1"/>
    <col min="16148" max="16149" width="1.5546875" style="1" customWidth="1"/>
    <col min="16150" max="16150" width="4.5546875" style="1" customWidth="1"/>
    <col min="16151" max="16152" width="1.5546875" style="1" customWidth="1"/>
    <col min="16153" max="16153" width="4.5546875" style="1" customWidth="1"/>
    <col min="16154" max="16155" width="1.5546875" style="1" customWidth="1"/>
    <col min="16156" max="16156" width="4.5546875" style="1" customWidth="1"/>
    <col min="16157" max="16158" width="1.5546875" style="1" customWidth="1"/>
    <col min="16159" max="16159" width="6.21875" style="1" customWidth="1"/>
    <col min="16160" max="16160" width="1.5546875" style="1" customWidth="1"/>
    <col min="16161" max="16384" width="8.6640625" style="1"/>
  </cols>
  <sheetData>
    <row r="1" spans="1:50" ht="10.5" customHeight="1" x14ac:dyDescent="0.25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25">
      <c r="A2" s="2"/>
      <c r="B2" s="2"/>
      <c r="C2" s="2"/>
      <c r="D2" s="2"/>
      <c r="E2" s="15" t="s">
        <v>276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2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25">
      <c r="A5" s="2"/>
      <c r="B5" s="2"/>
      <c r="C5" s="2"/>
      <c r="D5" s="2"/>
      <c r="E5" s="16" t="s">
        <v>59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25">
      <c r="A6" s="2"/>
      <c r="B6" s="2"/>
      <c r="C6" s="2"/>
      <c r="D6" s="2"/>
      <c r="E6" s="77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9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25">
      <c r="A7" s="2"/>
      <c r="B7" s="2"/>
      <c r="C7" s="2"/>
      <c r="D7" s="2"/>
      <c r="E7" s="78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80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25">
      <c r="A8" s="2"/>
      <c r="B8" s="2"/>
      <c r="C8" s="2"/>
      <c r="D8" s="2"/>
      <c r="E8" s="77" t="s">
        <v>356</v>
      </c>
      <c r="F8" s="17"/>
      <c r="G8" s="25">
        <v>656</v>
      </c>
      <c r="H8" s="19"/>
      <c r="I8" s="17"/>
      <c r="J8" s="25">
        <v>1027</v>
      </c>
      <c r="K8" s="19"/>
      <c r="L8" s="17"/>
      <c r="M8" s="25">
        <v>807</v>
      </c>
      <c r="N8" s="19"/>
      <c r="O8" s="17"/>
      <c r="P8" s="25">
        <v>711</v>
      </c>
      <c r="Q8" s="19"/>
      <c r="R8" s="17"/>
      <c r="S8" s="25">
        <v>409</v>
      </c>
      <c r="T8" s="19"/>
      <c r="U8" s="17"/>
      <c r="V8" s="25">
        <v>327</v>
      </c>
      <c r="W8" s="19"/>
      <c r="X8" s="17"/>
      <c r="Y8" s="25">
        <v>137</v>
      </c>
      <c r="Z8" s="19"/>
      <c r="AA8" s="17"/>
      <c r="AB8" s="25">
        <v>72</v>
      </c>
      <c r="AC8" s="19"/>
      <c r="AD8" s="17"/>
      <c r="AE8" s="25">
        <v>4146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25">
      <c r="A9" s="2"/>
      <c r="B9" s="2"/>
      <c r="C9" s="2"/>
      <c r="D9" s="2"/>
      <c r="E9" s="78"/>
      <c r="F9" s="11" t="s">
        <v>42</v>
      </c>
      <c r="G9" s="69">
        <v>0.15822479498311626</v>
      </c>
      <c r="H9" s="23" t="s">
        <v>43</v>
      </c>
      <c r="I9" s="11" t="s">
        <v>42</v>
      </c>
      <c r="J9" s="69">
        <v>0.24770863482875061</v>
      </c>
      <c r="K9" s="23" t="s">
        <v>44</v>
      </c>
      <c r="L9" s="11" t="s">
        <v>45</v>
      </c>
      <c r="M9" s="69">
        <v>0.19464544138929088</v>
      </c>
      <c r="N9" s="23" t="s">
        <v>46</v>
      </c>
      <c r="O9" s="11" t="s">
        <v>47</v>
      </c>
      <c r="P9" s="69">
        <v>0.1714905933429812</v>
      </c>
      <c r="Q9" s="23" t="s">
        <v>46</v>
      </c>
      <c r="R9" s="11" t="s">
        <v>45</v>
      </c>
      <c r="S9" s="69">
        <v>9.8649300530631936E-2</v>
      </c>
      <c r="T9" s="23" t="s">
        <v>46</v>
      </c>
      <c r="U9" s="11" t="s">
        <v>42</v>
      </c>
      <c r="V9" s="69">
        <v>7.8871201157742404E-2</v>
      </c>
      <c r="W9" s="23" t="s">
        <v>46</v>
      </c>
      <c r="X9" s="11" t="s">
        <v>45</v>
      </c>
      <c r="Y9" s="69">
        <v>3.3043897732754464E-2</v>
      </c>
      <c r="Z9" s="23" t="s">
        <v>46</v>
      </c>
      <c r="AA9" s="11" t="s">
        <v>45</v>
      </c>
      <c r="AB9" s="69">
        <v>1.7366136034732273E-2</v>
      </c>
      <c r="AC9" s="23" t="s">
        <v>46</v>
      </c>
      <c r="AD9" s="11" t="s">
        <v>45</v>
      </c>
      <c r="AE9" s="69"/>
      <c r="AF9" s="23" t="s">
        <v>48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25">
      <c r="A10" s="2"/>
      <c r="B10" s="2"/>
      <c r="C10" s="2"/>
      <c r="D10" s="2"/>
      <c r="E10" s="77" t="s">
        <v>357</v>
      </c>
      <c r="F10" s="17"/>
      <c r="G10" s="25">
        <v>649</v>
      </c>
      <c r="H10" s="19"/>
      <c r="I10" s="17"/>
      <c r="J10" s="25">
        <v>1145</v>
      </c>
      <c r="K10" s="19"/>
      <c r="L10" s="17"/>
      <c r="M10" s="25">
        <v>807</v>
      </c>
      <c r="N10" s="19"/>
      <c r="O10" s="17"/>
      <c r="P10" s="25">
        <v>732</v>
      </c>
      <c r="Q10" s="19"/>
      <c r="R10" s="17"/>
      <c r="S10" s="25">
        <v>414</v>
      </c>
      <c r="T10" s="19"/>
      <c r="U10" s="17"/>
      <c r="V10" s="25">
        <v>410</v>
      </c>
      <c r="W10" s="19"/>
      <c r="X10" s="17"/>
      <c r="Y10" s="25">
        <v>161</v>
      </c>
      <c r="Z10" s="19"/>
      <c r="AA10" s="17"/>
      <c r="AB10" s="25">
        <v>73</v>
      </c>
      <c r="AC10" s="19"/>
      <c r="AD10" s="17"/>
      <c r="AE10" s="25">
        <v>4391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25">
      <c r="A11" s="2"/>
      <c r="B11" s="2"/>
      <c r="C11" s="2"/>
      <c r="D11" s="2"/>
      <c r="E11" s="78"/>
      <c r="F11" s="11" t="s">
        <v>42</v>
      </c>
      <c r="G11" s="69">
        <v>0.14780232293327261</v>
      </c>
      <c r="H11" s="23" t="s">
        <v>43</v>
      </c>
      <c r="I11" s="11" t="s">
        <v>42</v>
      </c>
      <c r="J11" s="69">
        <v>0.26076064677749944</v>
      </c>
      <c r="K11" s="23" t="s">
        <v>43</v>
      </c>
      <c r="L11" s="11" t="s">
        <v>42</v>
      </c>
      <c r="M11" s="69">
        <v>0.18378501480300616</v>
      </c>
      <c r="N11" s="23" t="s">
        <v>43</v>
      </c>
      <c r="O11" s="11" t="s">
        <v>42</v>
      </c>
      <c r="P11" s="69">
        <v>0.1667046230926896</v>
      </c>
      <c r="Q11" s="23" t="s">
        <v>43</v>
      </c>
      <c r="R11" s="11" t="s">
        <v>42</v>
      </c>
      <c r="S11" s="69">
        <v>9.4283762240947394E-2</v>
      </c>
      <c r="T11" s="23" t="s">
        <v>43</v>
      </c>
      <c r="U11" s="11" t="s">
        <v>42</v>
      </c>
      <c r="V11" s="69">
        <v>9.3372808016397177E-2</v>
      </c>
      <c r="W11" s="23" t="s">
        <v>43</v>
      </c>
      <c r="X11" s="11" t="s">
        <v>42</v>
      </c>
      <c r="Y11" s="69">
        <v>3.6665907538146206E-2</v>
      </c>
      <c r="Z11" s="23" t="s">
        <v>43</v>
      </c>
      <c r="AA11" s="11" t="s">
        <v>42</v>
      </c>
      <c r="AB11" s="69">
        <v>1.6624914598041447E-2</v>
      </c>
      <c r="AC11" s="23" t="s">
        <v>43</v>
      </c>
      <c r="AD11" s="11" t="s">
        <v>42</v>
      </c>
      <c r="AE11" s="69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25">
      <c r="A12" s="2"/>
      <c r="B12" s="2"/>
      <c r="C12" s="2"/>
      <c r="D12" s="2"/>
      <c r="E12" s="77" t="s">
        <v>360</v>
      </c>
      <c r="F12" s="17"/>
      <c r="G12" s="25">
        <v>839</v>
      </c>
      <c r="H12" s="19"/>
      <c r="I12" s="17"/>
      <c r="J12" s="25">
        <v>1379</v>
      </c>
      <c r="K12" s="19"/>
      <c r="L12" s="17"/>
      <c r="M12" s="25">
        <v>1034</v>
      </c>
      <c r="N12" s="19"/>
      <c r="O12" s="17"/>
      <c r="P12" s="25">
        <v>846</v>
      </c>
      <c r="Q12" s="19"/>
      <c r="R12" s="17"/>
      <c r="S12" s="25">
        <v>540</v>
      </c>
      <c r="T12" s="19"/>
      <c r="U12" s="17"/>
      <c r="V12" s="25">
        <v>494</v>
      </c>
      <c r="W12" s="19"/>
      <c r="X12" s="17"/>
      <c r="Y12" s="25">
        <v>232</v>
      </c>
      <c r="Z12" s="19"/>
      <c r="AA12" s="17"/>
      <c r="AB12" s="25">
        <v>119</v>
      </c>
      <c r="AC12" s="19"/>
      <c r="AD12" s="17"/>
      <c r="AE12" s="25">
        <v>5483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25">
      <c r="A13" s="2"/>
      <c r="B13" s="2"/>
      <c r="C13" s="2"/>
      <c r="D13" s="2"/>
      <c r="E13" s="78"/>
      <c r="F13" s="11" t="s">
        <v>42</v>
      </c>
      <c r="G13" s="69">
        <v>0.1530184205726792</v>
      </c>
      <c r="H13" s="23" t="s">
        <v>43</v>
      </c>
      <c r="I13" s="11" t="s">
        <v>42</v>
      </c>
      <c r="J13" s="69">
        <v>0.25150465073864675</v>
      </c>
      <c r="K13" s="23" t="s">
        <v>43</v>
      </c>
      <c r="L13" s="11" t="s">
        <v>42</v>
      </c>
      <c r="M13" s="69">
        <v>0.18858289257705635</v>
      </c>
      <c r="N13" s="23" t="s">
        <v>43</v>
      </c>
      <c r="O13" s="11" t="s">
        <v>42</v>
      </c>
      <c r="P13" s="69">
        <v>0.15429509392668248</v>
      </c>
      <c r="Q13" s="23" t="s">
        <v>43</v>
      </c>
      <c r="R13" s="11" t="s">
        <v>42</v>
      </c>
      <c r="S13" s="69">
        <v>9.8486230165967539E-2</v>
      </c>
      <c r="T13" s="23" t="s">
        <v>43</v>
      </c>
      <c r="U13" s="11" t="s">
        <v>42</v>
      </c>
      <c r="V13" s="69">
        <v>9.0096662411088824E-2</v>
      </c>
      <c r="W13" s="23" t="s">
        <v>43</v>
      </c>
      <c r="X13" s="11" t="s">
        <v>42</v>
      </c>
      <c r="Y13" s="69">
        <v>4.2312602589823091E-2</v>
      </c>
      <c r="Z13" s="23" t="s">
        <v>43</v>
      </c>
      <c r="AA13" s="11" t="s">
        <v>42</v>
      </c>
      <c r="AB13" s="69">
        <v>2.1703447018055808E-2</v>
      </c>
      <c r="AC13" s="23" t="s">
        <v>43</v>
      </c>
      <c r="AD13" s="11" t="s">
        <v>42</v>
      </c>
      <c r="AE13" s="69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25">
      <c r="A14" s="2"/>
      <c r="B14" s="2"/>
      <c r="C14" s="2"/>
      <c r="D14" s="2"/>
      <c r="E14" s="77" t="s">
        <v>362</v>
      </c>
      <c r="F14" s="17"/>
      <c r="G14" s="25">
        <v>894</v>
      </c>
      <c r="H14" s="19"/>
      <c r="I14" s="17"/>
      <c r="J14" s="25">
        <v>1394</v>
      </c>
      <c r="K14" s="19"/>
      <c r="L14" s="17"/>
      <c r="M14" s="25">
        <v>914</v>
      </c>
      <c r="N14" s="19"/>
      <c r="O14" s="17"/>
      <c r="P14" s="25">
        <v>787</v>
      </c>
      <c r="Q14" s="19"/>
      <c r="R14" s="17"/>
      <c r="S14" s="25">
        <v>520</v>
      </c>
      <c r="T14" s="19"/>
      <c r="U14" s="17"/>
      <c r="V14" s="25">
        <v>387</v>
      </c>
      <c r="W14" s="19"/>
      <c r="X14" s="17"/>
      <c r="Y14" s="25">
        <v>212</v>
      </c>
      <c r="Z14" s="19"/>
      <c r="AA14" s="17"/>
      <c r="AB14" s="25">
        <v>109</v>
      </c>
      <c r="AC14" s="19"/>
      <c r="AD14" s="17"/>
      <c r="AE14" s="25">
        <v>5217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25">
      <c r="A15" s="2"/>
      <c r="B15" s="2"/>
      <c r="C15" s="2"/>
      <c r="D15" s="2"/>
      <c r="E15" s="78"/>
      <c r="F15" s="11" t="s">
        <v>42</v>
      </c>
      <c r="G15" s="69">
        <v>0.17136285221391603</v>
      </c>
      <c r="H15" s="23" t="s">
        <v>43</v>
      </c>
      <c r="I15" s="11" t="s">
        <v>42</v>
      </c>
      <c r="J15" s="69">
        <v>0.26720337358635232</v>
      </c>
      <c r="K15" s="23" t="s">
        <v>43</v>
      </c>
      <c r="L15" s="11" t="s">
        <v>42</v>
      </c>
      <c r="M15" s="69">
        <v>0.1751964730688135</v>
      </c>
      <c r="N15" s="23" t="s">
        <v>43</v>
      </c>
      <c r="O15" s="11" t="s">
        <v>42</v>
      </c>
      <c r="P15" s="69">
        <v>0.15085298064021468</v>
      </c>
      <c r="Q15" s="23" t="s">
        <v>43</v>
      </c>
      <c r="R15" s="11" t="s">
        <v>42</v>
      </c>
      <c r="S15" s="69">
        <v>9.9674142227333715E-2</v>
      </c>
      <c r="T15" s="23" t="s">
        <v>43</v>
      </c>
      <c r="U15" s="11" t="s">
        <v>42</v>
      </c>
      <c r="V15" s="69">
        <v>7.4180563542265668E-2</v>
      </c>
      <c r="W15" s="23" t="s">
        <v>43</v>
      </c>
      <c r="X15" s="11" t="s">
        <v>42</v>
      </c>
      <c r="Y15" s="69">
        <v>4.0636381061912974E-2</v>
      </c>
      <c r="Z15" s="23" t="s">
        <v>43</v>
      </c>
      <c r="AA15" s="11" t="s">
        <v>42</v>
      </c>
      <c r="AB15" s="69">
        <v>2.0893233659191105E-2</v>
      </c>
      <c r="AC15" s="23" t="s">
        <v>43</v>
      </c>
      <c r="AD15" s="11" t="s">
        <v>42</v>
      </c>
      <c r="AE15" s="69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25">
      <c r="A16" s="2"/>
      <c r="B16" s="2"/>
      <c r="C16" s="2"/>
      <c r="D16" s="2"/>
      <c r="E16" s="77" t="s">
        <v>364</v>
      </c>
      <c r="F16" s="17"/>
      <c r="G16" s="25">
        <v>783</v>
      </c>
      <c r="H16" s="19"/>
      <c r="I16" s="17"/>
      <c r="J16" s="25">
        <v>1244</v>
      </c>
      <c r="K16" s="19"/>
      <c r="L16" s="17"/>
      <c r="M16" s="25">
        <v>882</v>
      </c>
      <c r="N16" s="19"/>
      <c r="O16" s="17"/>
      <c r="P16" s="25">
        <v>687</v>
      </c>
      <c r="Q16" s="19"/>
      <c r="R16" s="17"/>
      <c r="S16" s="25">
        <v>501</v>
      </c>
      <c r="T16" s="19"/>
      <c r="U16" s="17"/>
      <c r="V16" s="25">
        <v>428</v>
      </c>
      <c r="W16" s="19"/>
      <c r="X16" s="17"/>
      <c r="Y16" s="25">
        <v>205</v>
      </c>
      <c r="Z16" s="19"/>
      <c r="AA16" s="17"/>
      <c r="AB16" s="25">
        <v>134</v>
      </c>
      <c r="AC16" s="19"/>
      <c r="AD16" s="17"/>
      <c r="AE16" s="25">
        <v>4864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25">
      <c r="A17" s="2"/>
      <c r="B17" s="2"/>
      <c r="C17" s="2"/>
      <c r="D17" s="2"/>
      <c r="E17" s="78"/>
      <c r="F17" s="11" t="s">
        <v>42</v>
      </c>
      <c r="G17" s="69">
        <v>0.16097861842105263</v>
      </c>
      <c r="H17" s="23" t="s">
        <v>43</v>
      </c>
      <c r="I17" s="11" t="s">
        <v>42</v>
      </c>
      <c r="J17" s="69">
        <v>0.25575657894736842</v>
      </c>
      <c r="K17" s="23" t="s">
        <v>43</v>
      </c>
      <c r="L17" s="11" t="s">
        <v>42</v>
      </c>
      <c r="M17" s="69">
        <v>0.18133223684210525</v>
      </c>
      <c r="N17" s="23" t="s">
        <v>43</v>
      </c>
      <c r="O17" s="11" t="s">
        <v>42</v>
      </c>
      <c r="P17" s="69">
        <v>0.14124177631578946</v>
      </c>
      <c r="Q17" s="23" t="s">
        <v>43</v>
      </c>
      <c r="R17" s="11" t="s">
        <v>42</v>
      </c>
      <c r="S17" s="69">
        <v>0.1030016447368421</v>
      </c>
      <c r="T17" s="23" t="s">
        <v>43</v>
      </c>
      <c r="U17" s="11" t="s">
        <v>42</v>
      </c>
      <c r="V17" s="69">
        <v>8.7993421052631582E-2</v>
      </c>
      <c r="W17" s="23" t="s">
        <v>43</v>
      </c>
      <c r="X17" s="11" t="s">
        <v>42</v>
      </c>
      <c r="Y17" s="69">
        <v>4.2146381578947366E-2</v>
      </c>
      <c r="Z17" s="23" t="s">
        <v>43</v>
      </c>
      <c r="AA17" s="11" t="s">
        <v>42</v>
      </c>
      <c r="AB17" s="69">
        <v>2.7549342105263157E-2</v>
      </c>
      <c r="AC17" s="23" t="s">
        <v>43</v>
      </c>
      <c r="AD17" s="11" t="s">
        <v>42</v>
      </c>
      <c r="AE17" s="69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25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25">
      <c r="A22" s="2"/>
      <c r="B22" s="2"/>
      <c r="C22" s="2"/>
      <c r="D22" s="2"/>
      <c r="E22" s="77" t="s">
        <v>31</v>
      </c>
      <c r="F22" s="17"/>
      <c r="G22" s="7" t="s">
        <v>49</v>
      </c>
      <c r="H22" s="18"/>
      <c r="I22" s="5"/>
      <c r="J22" s="7" t="s">
        <v>50</v>
      </c>
      <c r="K22" s="18"/>
      <c r="L22" s="5"/>
      <c r="M22" s="7" t="s">
        <v>51</v>
      </c>
      <c r="N22" s="18"/>
      <c r="O22" s="5"/>
      <c r="P22" s="7" t="s">
        <v>52</v>
      </c>
      <c r="Q22" s="18"/>
      <c r="R22" s="5"/>
      <c r="S22" s="7" t="s">
        <v>53</v>
      </c>
      <c r="T22" s="18"/>
      <c r="U22" s="5"/>
      <c r="V22" s="7" t="s">
        <v>54</v>
      </c>
      <c r="W22" s="18"/>
      <c r="X22" s="5"/>
      <c r="Y22" s="7" t="s">
        <v>55</v>
      </c>
      <c r="Z22" s="19"/>
      <c r="AA22" s="17"/>
      <c r="AB22" s="20">
        <v>10000</v>
      </c>
      <c r="AC22" s="19"/>
      <c r="AD22" s="17"/>
      <c r="AE22" s="79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25">
      <c r="A23" s="2"/>
      <c r="B23" s="2"/>
      <c r="C23" s="2"/>
      <c r="D23" s="2"/>
      <c r="E23" s="78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80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25">
      <c r="A24" s="2"/>
      <c r="B24" s="2"/>
      <c r="C24" s="2"/>
      <c r="D24" s="2"/>
      <c r="E24" s="77" t="s">
        <v>356</v>
      </c>
      <c r="F24" s="17"/>
      <c r="G24" s="25">
        <v>23</v>
      </c>
      <c r="H24" s="19"/>
      <c r="I24" s="17"/>
      <c r="J24" s="25">
        <v>33</v>
      </c>
      <c r="K24" s="19"/>
      <c r="L24" s="17"/>
      <c r="M24" s="25">
        <v>27</v>
      </c>
      <c r="N24" s="19"/>
      <c r="O24" s="17"/>
      <c r="P24" s="25">
        <v>29</v>
      </c>
      <c r="Q24" s="19"/>
      <c r="R24" s="17"/>
      <c r="S24" s="25">
        <v>13</v>
      </c>
      <c r="T24" s="19"/>
      <c r="U24" s="17"/>
      <c r="V24" s="25">
        <v>6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>
        <v>131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25">
      <c r="A25" s="2"/>
      <c r="B25" s="2"/>
      <c r="C25" s="2"/>
      <c r="D25" s="2"/>
      <c r="E25" s="78"/>
      <c r="F25" s="11" t="s">
        <v>42</v>
      </c>
      <c r="G25" s="69">
        <v>0.17557251908396945</v>
      </c>
      <c r="H25" s="23" t="s">
        <v>43</v>
      </c>
      <c r="I25" s="11" t="s">
        <v>42</v>
      </c>
      <c r="J25" s="69">
        <v>0.25190839694656486</v>
      </c>
      <c r="K25" s="23" t="s">
        <v>43</v>
      </c>
      <c r="L25" s="11" t="s">
        <v>42</v>
      </c>
      <c r="M25" s="69">
        <v>0.20610687022900764</v>
      </c>
      <c r="N25" s="23" t="s">
        <v>43</v>
      </c>
      <c r="O25" s="11" t="s">
        <v>42</v>
      </c>
      <c r="P25" s="69">
        <v>0.22137404580152673</v>
      </c>
      <c r="Q25" s="23" t="s">
        <v>43</v>
      </c>
      <c r="R25" s="11" t="s">
        <v>42</v>
      </c>
      <c r="S25" s="69">
        <v>9.9236641221374045E-2</v>
      </c>
      <c r="T25" s="23" t="s">
        <v>43</v>
      </c>
      <c r="U25" s="11" t="s">
        <v>42</v>
      </c>
      <c r="V25" s="69">
        <v>4.5801526717557252E-2</v>
      </c>
      <c r="W25" s="23" t="s">
        <v>43</v>
      </c>
      <c r="X25" s="11" t="s">
        <v>42</v>
      </c>
      <c r="Y25" s="69" t="s">
        <v>321</v>
      </c>
      <c r="Z25" s="23" t="s">
        <v>43</v>
      </c>
      <c r="AA25" s="11" t="s">
        <v>42</v>
      </c>
      <c r="AB25" s="69" t="s">
        <v>321</v>
      </c>
      <c r="AC25" s="23" t="s">
        <v>43</v>
      </c>
      <c r="AD25" s="11" t="s">
        <v>42</v>
      </c>
      <c r="AE25" s="69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25">
      <c r="A26" s="2"/>
      <c r="B26" s="2"/>
      <c r="C26" s="2"/>
      <c r="D26" s="2"/>
      <c r="E26" s="77" t="s">
        <v>357</v>
      </c>
      <c r="F26" s="17"/>
      <c r="G26" s="25">
        <v>18</v>
      </c>
      <c r="H26" s="19"/>
      <c r="I26" s="17"/>
      <c r="J26" s="25">
        <v>52</v>
      </c>
      <c r="K26" s="19"/>
      <c r="L26" s="17"/>
      <c r="M26" s="25">
        <v>37</v>
      </c>
      <c r="N26" s="19"/>
      <c r="O26" s="17"/>
      <c r="P26" s="25">
        <v>40</v>
      </c>
      <c r="Q26" s="19"/>
      <c r="R26" s="17"/>
      <c r="S26" s="25">
        <v>11</v>
      </c>
      <c r="T26" s="19"/>
      <c r="U26" s="17"/>
      <c r="V26" s="25">
        <v>8</v>
      </c>
      <c r="W26" s="19"/>
      <c r="X26" s="17"/>
      <c r="Y26" s="25">
        <v>2</v>
      </c>
      <c r="Z26" s="19"/>
      <c r="AA26" s="17"/>
      <c r="AB26" s="25" t="s">
        <v>321</v>
      </c>
      <c r="AC26" s="19"/>
      <c r="AD26" s="17"/>
      <c r="AE26" s="25">
        <v>168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25">
      <c r="A27" s="2"/>
      <c r="B27" s="2"/>
      <c r="C27" s="2"/>
      <c r="D27" s="2"/>
      <c r="E27" s="78"/>
      <c r="F27" s="11" t="s">
        <v>42</v>
      </c>
      <c r="G27" s="69">
        <v>0.10714285714285714</v>
      </c>
      <c r="H27" s="23" t="s">
        <v>43</v>
      </c>
      <c r="I27" s="11" t="s">
        <v>42</v>
      </c>
      <c r="J27" s="69">
        <v>0.30952380952380953</v>
      </c>
      <c r="K27" s="23" t="s">
        <v>43</v>
      </c>
      <c r="L27" s="11" t="s">
        <v>42</v>
      </c>
      <c r="M27" s="69">
        <v>0.22023809523809523</v>
      </c>
      <c r="N27" s="23" t="s">
        <v>43</v>
      </c>
      <c r="O27" s="11" t="s">
        <v>42</v>
      </c>
      <c r="P27" s="69">
        <v>0.23809523809523808</v>
      </c>
      <c r="Q27" s="23" t="s">
        <v>43</v>
      </c>
      <c r="R27" s="11" t="s">
        <v>42</v>
      </c>
      <c r="S27" s="69">
        <v>6.5476190476190479E-2</v>
      </c>
      <c r="T27" s="23" t="s">
        <v>43</v>
      </c>
      <c r="U27" s="11" t="s">
        <v>42</v>
      </c>
      <c r="V27" s="69">
        <v>4.7619047619047616E-2</v>
      </c>
      <c r="W27" s="23" t="s">
        <v>43</v>
      </c>
      <c r="X27" s="11" t="s">
        <v>42</v>
      </c>
      <c r="Y27" s="69">
        <v>1.1904761904761904E-2</v>
      </c>
      <c r="Z27" s="23" t="s">
        <v>43</v>
      </c>
      <c r="AA27" s="11" t="s">
        <v>42</v>
      </c>
      <c r="AB27" s="69" t="s">
        <v>321</v>
      </c>
      <c r="AC27" s="23" t="s">
        <v>43</v>
      </c>
      <c r="AD27" s="11" t="s">
        <v>42</v>
      </c>
      <c r="AE27" s="69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25">
      <c r="A28" s="2"/>
      <c r="B28" s="2"/>
      <c r="C28" s="2"/>
      <c r="D28" s="2"/>
      <c r="E28" s="77" t="s">
        <v>360</v>
      </c>
      <c r="F28" s="17"/>
      <c r="G28" s="25">
        <v>27</v>
      </c>
      <c r="H28" s="19"/>
      <c r="I28" s="17"/>
      <c r="J28" s="25">
        <v>53</v>
      </c>
      <c r="K28" s="19"/>
      <c r="L28" s="17"/>
      <c r="M28" s="25">
        <v>43</v>
      </c>
      <c r="N28" s="19"/>
      <c r="O28" s="17"/>
      <c r="P28" s="25">
        <v>43</v>
      </c>
      <c r="Q28" s="19"/>
      <c r="R28" s="17"/>
      <c r="S28" s="25">
        <v>10</v>
      </c>
      <c r="T28" s="19"/>
      <c r="U28" s="17"/>
      <c r="V28" s="25">
        <v>7</v>
      </c>
      <c r="W28" s="19"/>
      <c r="X28" s="17"/>
      <c r="Y28" s="25" t="s">
        <v>355</v>
      </c>
      <c r="Z28" s="19"/>
      <c r="AA28" s="17"/>
      <c r="AB28" s="25" t="s">
        <v>321</v>
      </c>
      <c r="AC28" s="19"/>
      <c r="AD28" s="17"/>
      <c r="AE28" s="25">
        <v>183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25">
      <c r="A29" s="2"/>
      <c r="B29" s="2"/>
      <c r="C29" s="2"/>
      <c r="D29" s="2"/>
      <c r="E29" s="78"/>
      <c r="F29" s="11" t="s">
        <v>42</v>
      </c>
      <c r="G29" s="69">
        <v>0.14754098360655737</v>
      </c>
      <c r="H29" s="23" t="s">
        <v>43</v>
      </c>
      <c r="I29" s="11" t="s">
        <v>42</v>
      </c>
      <c r="J29" s="69">
        <v>0.2896174863387978</v>
      </c>
      <c r="K29" s="23" t="s">
        <v>43</v>
      </c>
      <c r="L29" s="11" t="s">
        <v>42</v>
      </c>
      <c r="M29" s="69">
        <v>0.23497267759562843</v>
      </c>
      <c r="N29" s="23" t="s">
        <v>43</v>
      </c>
      <c r="O29" s="11" t="s">
        <v>42</v>
      </c>
      <c r="P29" s="69">
        <v>0.23497267759562843</v>
      </c>
      <c r="Q29" s="23" t="s">
        <v>43</v>
      </c>
      <c r="R29" s="11" t="s">
        <v>42</v>
      </c>
      <c r="S29" s="69">
        <v>5.4644808743169397E-2</v>
      </c>
      <c r="T29" s="23" t="s">
        <v>43</v>
      </c>
      <c r="U29" s="11" t="s">
        <v>42</v>
      </c>
      <c r="V29" s="69">
        <v>3.825136612021858E-2</v>
      </c>
      <c r="W29" s="23" t="s">
        <v>43</v>
      </c>
      <c r="X29" s="11" t="s">
        <v>42</v>
      </c>
      <c r="Y29" s="69" t="s">
        <v>355</v>
      </c>
      <c r="Z29" s="23" t="s">
        <v>43</v>
      </c>
      <c r="AA29" s="11" t="s">
        <v>42</v>
      </c>
      <c r="AB29" s="69" t="s">
        <v>321</v>
      </c>
      <c r="AC29" s="23" t="s">
        <v>43</v>
      </c>
      <c r="AD29" s="11" t="s">
        <v>42</v>
      </c>
      <c r="AE29" s="69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25">
      <c r="A30" s="2"/>
      <c r="B30" s="2"/>
      <c r="C30" s="2"/>
      <c r="D30" s="2"/>
      <c r="E30" s="77" t="s">
        <v>362</v>
      </c>
      <c r="F30" s="17"/>
      <c r="G30" s="25">
        <v>17</v>
      </c>
      <c r="H30" s="19"/>
      <c r="I30" s="17"/>
      <c r="J30" s="25">
        <v>48</v>
      </c>
      <c r="K30" s="19"/>
      <c r="L30" s="17"/>
      <c r="M30" s="25">
        <v>40</v>
      </c>
      <c r="N30" s="19"/>
      <c r="O30" s="17"/>
      <c r="P30" s="25">
        <v>54</v>
      </c>
      <c r="Q30" s="19"/>
      <c r="R30" s="17"/>
      <c r="S30" s="25">
        <v>18</v>
      </c>
      <c r="T30" s="19"/>
      <c r="U30" s="17"/>
      <c r="V30" s="25">
        <v>6</v>
      </c>
      <c r="W30" s="19"/>
      <c r="X30" s="17"/>
      <c r="Y30" s="25" t="s">
        <v>368</v>
      </c>
      <c r="Z30" s="19"/>
      <c r="AA30" s="17"/>
      <c r="AB30" s="25" t="s">
        <v>321</v>
      </c>
      <c r="AC30" s="19"/>
      <c r="AD30" s="17"/>
      <c r="AE30" s="25">
        <v>183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25">
      <c r="A31" s="2"/>
      <c r="B31" s="2"/>
      <c r="C31" s="2"/>
      <c r="D31" s="2"/>
      <c r="E31" s="78"/>
      <c r="F31" s="11" t="s">
        <v>42</v>
      </c>
      <c r="G31" s="69">
        <v>9.2896174863387984E-2</v>
      </c>
      <c r="H31" s="23" t="s">
        <v>43</v>
      </c>
      <c r="I31" s="11" t="s">
        <v>42</v>
      </c>
      <c r="J31" s="69">
        <v>0.26229508196721313</v>
      </c>
      <c r="K31" s="23" t="s">
        <v>43</v>
      </c>
      <c r="L31" s="11" t="s">
        <v>42</v>
      </c>
      <c r="M31" s="69">
        <v>0.21857923497267759</v>
      </c>
      <c r="N31" s="23" t="s">
        <v>43</v>
      </c>
      <c r="O31" s="11" t="s">
        <v>42</v>
      </c>
      <c r="P31" s="69">
        <v>0.29508196721311475</v>
      </c>
      <c r="Q31" s="23" t="s">
        <v>43</v>
      </c>
      <c r="R31" s="11" t="s">
        <v>42</v>
      </c>
      <c r="S31" s="69">
        <v>9.8360655737704916E-2</v>
      </c>
      <c r="T31" s="23" t="s">
        <v>43</v>
      </c>
      <c r="U31" s="11" t="s">
        <v>42</v>
      </c>
      <c r="V31" s="69">
        <v>3.2786885245901641E-2</v>
      </c>
      <c r="W31" s="23" t="s">
        <v>43</v>
      </c>
      <c r="X31" s="11" t="s">
        <v>42</v>
      </c>
      <c r="Y31" s="69" t="s">
        <v>368</v>
      </c>
      <c r="Z31" s="23" t="s">
        <v>43</v>
      </c>
      <c r="AA31" s="11" t="s">
        <v>42</v>
      </c>
      <c r="AB31" s="69" t="s">
        <v>321</v>
      </c>
      <c r="AC31" s="23" t="s">
        <v>43</v>
      </c>
      <c r="AD31" s="11" t="s">
        <v>42</v>
      </c>
      <c r="AE31" s="69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25">
      <c r="A32" s="2"/>
      <c r="B32" s="2"/>
      <c r="C32" s="2"/>
      <c r="D32" s="2"/>
      <c r="E32" s="77" t="s">
        <v>364</v>
      </c>
      <c r="F32" s="17"/>
      <c r="G32" s="25">
        <v>15</v>
      </c>
      <c r="H32" s="19"/>
      <c r="I32" s="17"/>
      <c r="J32" s="25">
        <v>50</v>
      </c>
      <c r="K32" s="19"/>
      <c r="L32" s="17"/>
      <c r="M32" s="25">
        <v>48</v>
      </c>
      <c r="N32" s="19"/>
      <c r="O32" s="17"/>
      <c r="P32" s="25">
        <v>38</v>
      </c>
      <c r="Q32" s="19"/>
      <c r="R32" s="17"/>
      <c r="S32" s="25">
        <v>12</v>
      </c>
      <c r="T32" s="19"/>
      <c r="U32" s="17"/>
      <c r="V32" s="25">
        <v>3</v>
      </c>
      <c r="W32" s="19"/>
      <c r="X32" s="17"/>
      <c r="Y32" s="25">
        <v>2</v>
      </c>
      <c r="Z32" s="19"/>
      <c r="AA32" s="17"/>
      <c r="AB32" s="25" t="s">
        <v>321</v>
      </c>
      <c r="AC32" s="19"/>
      <c r="AD32" s="17"/>
      <c r="AE32" s="25">
        <v>168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25">
      <c r="A33" s="2"/>
      <c r="B33" s="2"/>
      <c r="C33" s="2"/>
      <c r="D33" s="2"/>
      <c r="E33" s="78"/>
      <c r="F33" s="11" t="s">
        <v>42</v>
      </c>
      <c r="G33" s="69">
        <v>8.9285714285714288E-2</v>
      </c>
      <c r="H33" s="23" t="s">
        <v>43</v>
      </c>
      <c r="I33" s="11" t="s">
        <v>42</v>
      </c>
      <c r="J33" s="69">
        <v>0.29761904761904762</v>
      </c>
      <c r="K33" s="23" t="s">
        <v>43</v>
      </c>
      <c r="L33" s="11" t="s">
        <v>42</v>
      </c>
      <c r="M33" s="69">
        <v>0.2857142857142857</v>
      </c>
      <c r="N33" s="23" t="s">
        <v>43</v>
      </c>
      <c r="O33" s="11" t="s">
        <v>42</v>
      </c>
      <c r="P33" s="69">
        <v>0.22619047619047619</v>
      </c>
      <c r="Q33" s="23" t="s">
        <v>43</v>
      </c>
      <c r="R33" s="11" t="s">
        <v>42</v>
      </c>
      <c r="S33" s="69">
        <v>7.1428571428571425E-2</v>
      </c>
      <c r="T33" s="23" t="s">
        <v>43</v>
      </c>
      <c r="U33" s="11" t="s">
        <v>42</v>
      </c>
      <c r="V33" s="69">
        <v>1.7857142857142856E-2</v>
      </c>
      <c r="W33" s="23" t="s">
        <v>43</v>
      </c>
      <c r="X33" s="11" t="s">
        <v>42</v>
      </c>
      <c r="Y33" s="69">
        <v>1.1904761904761904E-2</v>
      </c>
      <c r="Z33" s="23" t="s">
        <v>43</v>
      </c>
      <c r="AA33" s="11" t="s">
        <v>42</v>
      </c>
      <c r="AB33" s="69" t="s">
        <v>321</v>
      </c>
      <c r="AC33" s="23" t="s">
        <v>43</v>
      </c>
      <c r="AD33" s="11" t="s">
        <v>42</v>
      </c>
      <c r="AE33" s="69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25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25">
      <c r="A39" s="2"/>
      <c r="B39" s="2"/>
      <c r="C39" s="2"/>
      <c r="D39" s="2"/>
      <c r="E39" s="77" t="s">
        <v>31</v>
      </c>
      <c r="F39" s="17"/>
      <c r="G39" s="7" t="s">
        <v>49</v>
      </c>
      <c r="H39" s="18"/>
      <c r="I39" s="5"/>
      <c r="J39" s="7" t="s">
        <v>50</v>
      </c>
      <c r="K39" s="18"/>
      <c r="L39" s="5"/>
      <c r="M39" s="7" t="s">
        <v>51</v>
      </c>
      <c r="N39" s="18"/>
      <c r="O39" s="5"/>
      <c r="P39" s="7" t="s">
        <v>52</v>
      </c>
      <c r="Q39" s="18"/>
      <c r="R39" s="5"/>
      <c r="S39" s="7" t="s">
        <v>53</v>
      </c>
      <c r="T39" s="18"/>
      <c r="U39" s="5"/>
      <c r="V39" s="7" t="s">
        <v>54</v>
      </c>
      <c r="W39" s="18"/>
      <c r="X39" s="5"/>
      <c r="Y39" s="7" t="s">
        <v>55</v>
      </c>
      <c r="Z39" s="19"/>
      <c r="AA39" s="17"/>
      <c r="AB39" s="20">
        <v>10000</v>
      </c>
      <c r="AC39" s="19"/>
      <c r="AD39" s="17"/>
      <c r="AE39" s="79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25">
      <c r="A40" s="2"/>
      <c r="B40" s="2"/>
      <c r="C40" s="2"/>
      <c r="D40" s="2"/>
      <c r="E40" s="78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80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25">
      <c r="A41" s="2"/>
      <c r="B41" s="2"/>
      <c r="C41" s="2"/>
      <c r="D41" s="2"/>
      <c r="E41" s="77" t="s">
        <v>356</v>
      </c>
      <c r="F41" s="17"/>
      <c r="G41" s="25">
        <v>69</v>
      </c>
      <c r="H41" s="19"/>
      <c r="I41" s="17"/>
      <c r="J41" s="25">
        <v>123</v>
      </c>
      <c r="K41" s="19"/>
      <c r="L41" s="17"/>
      <c r="M41" s="25">
        <v>90</v>
      </c>
      <c r="N41" s="19"/>
      <c r="O41" s="17"/>
      <c r="P41" s="25">
        <v>57</v>
      </c>
      <c r="Q41" s="19"/>
      <c r="R41" s="17"/>
      <c r="S41" s="25">
        <v>51</v>
      </c>
      <c r="T41" s="19"/>
      <c r="U41" s="17"/>
      <c r="V41" s="25">
        <v>32</v>
      </c>
      <c r="W41" s="19"/>
      <c r="X41" s="17"/>
      <c r="Y41" s="25">
        <v>16</v>
      </c>
      <c r="Z41" s="19"/>
      <c r="AA41" s="17"/>
      <c r="AB41" s="25">
        <v>6</v>
      </c>
      <c r="AC41" s="19"/>
      <c r="AD41" s="17"/>
      <c r="AE41" s="25">
        <v>444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25">
      <c r="A42" s="2"/>
      <c r="B42" s="2"/>
      <c r="C42" s="2"/>
      <c r="D42" s="2"/>
      <c r="E42" s="78"/>
      <c r="F42" s="11" t="s">
        <v>42</v>
      </c>
      <c r="G42" s="69">
        <v>0.1554054054054054</v>
      </c>
      <c r="H42" s="23" t="s">
        <v>43</v>
      </c>
      <c r="I42" s="11" t="s">
        <v>42</v>
      </c>
      <c r="J42" s="69">
        <v>0.27702702702702703</v>
      </c>
      <c r="K42" s="23" t="s">
        <v>43</v>
      </c>
      <c r="L42" s="11" t="s">
        <v>42</v>
      </c>
      <c r="M42" s="69">
        <v>0.20270270270270271</v>
      </c>
      <c r="N42" s="23" t="s">
        <v>43</v>
      </c>
      <c r="O42" s="11" t="s">
        <v>42</v>
      </c>
      <c r="P42" s="69">
        <v>0.12837837837837837</v>
      </c>
      <c r="Q42" s="23" t="s">
        <v>43</v>
      </c>
      <c r="R42" s="11" t="s">
        <v>42</v>
      </c>
      <c r="S42" s="69">
        <v>0.11486486486486487</v>
      </c>
      <c r="T42" s="23" t="s">
        <v>43</v>
      </c>
      <c r="U42" s="11" t="s">
        <v>42</v>
      </c>
      <c r="V42" s="69">
        <v>7.2072072072072071E-2</v>
      </c>
      <c r="W42" s="23" t="s">
        <v>43</v>
      </c>
      <c r="X42" s="11" t="s">
        <v>42</v>
      </c>
      <c r="Y42" s="69">
        <v>3.6036036036036036E-2</v>
      </c>
      <c r="Z42" s="23" t="s">
        <v>43</v>
      </c>
      <c r="AA42" s="11" t="s">
        <v>42</v>
      </c>
      <c r="AB42" s="69">
        <v>1.3513513513513514E-2</v>
      </c>
      <c r="AC42" s="23" t="s">
        <v>43</v>
      </c>
      <c r="AD42" s="11" t="s">
        <v>42</v>
      </c>
      <c r="AE42" s="69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25">
      <c r="A43" s="2"/>
      <c r="B43" s="2"/>
      <c r="C43" s="2"/>
      <c r="D43" s="2"/>
      <c r="E43" s="77" t="s">
        <v>357</v>
      </c>
      <c r="F43" s="17"/>
      <c r="G43" s="25">
        <v>83</v>
      </c>
      <c r="H43" s="19"/>
      <c r="I43" s="17"/>
      <c r="J43" s="25">
        <v>147</v>
      </c>
      <c r="K43" s="19"/>
      <c r="L43" s="17"/>
      <c r="M43" s="25">
        <v>84</v>
      </c>
      <c r="N43" s="19"/>
      <c r="O43" s="17"/>
      <c r="P43" s="25">
        <v>70</v>
      </c>
      <c r="Q43" s="19"/>
      <c r="R43" s="17"/>
      <c r="S43" s="25">
        <v>52</v>
      </c>
      <c r="T43" s="19"/>
      <c r="U43" s="17"/>
      <c r="V43" s="25">
        <v>53</v>
      </c>
      <c r="W43" s="19"/>
      <c r="X43" s="17"/>
      <c r="Y43" s="25">
        <v>20</v>
      </c>
      <c r="Z43" s="19"/>
      <c r="AA43" s="17"/>
      <c r="AB43" s="25">
        <v>11</v>
      </c>
      <c r="AC43" s="19"/>
      <c r="AD43" s="17"/>
      <c r="AE43" s="25">
        <v>520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25">
      <c r="A44" s="2"/>
      <c r="B44" s="2"/>
      <c r="C44" s="2"/>
      <c r="D44" s="2"/>
      <c r="E44" s="78"/>
      <c r="F44" s="11" t="s">
        <v>42</v>
      </c>
      <c r="G44" s="69">
        <v>0.1596153846153846</v>
      </c>
      <c r="H44" s="23" t="s">
        <v>43</v>
      </c>
      <c r="I44" s="11" t="s">
        <v>42</v>
      </c>
      <c r="J44" s="69">
        <v>0.28269230769230769</v>
      </c>
      <c r="K44" s="23" t="s">
        <v>43</v>
      </c>
      <c r="L44" s="11" t="s">
        <v>42</v>
      </c>
      <c r="M44" s="69">
        <v>0.16153846153846155</v>
      </c>
      <c r="N44" s="23" t="s">
        <v>43</v>
      </c>
      <c r="O44" s="11" t="s">
        <v>42</v>
      </c>
      <c r="P44" s="69">
        <v>0.13461538461538461</v>
      </c>
      <c r="Q44" s="23" t="s">
        <v>43</v>
      </c>
      <c r="R44" s="11" t="s">
        <v>42</v>
      </c>
      <c r="S44" s="69">
        <v>0.1</v>
      </c>
      <c r="T44" s="23" t="s">
        <v>43</v>
      </c>
      <c r="U44" s="11" t="s">
        <v>42</v>
      </c>
      <c r="V44" s="69">
        <v>0.10192307692307692</v>
      </c>
      <c r="W44" s="23" t="s">
        <v>43</v>
      </c>
      <c r="X44" s="11" t="s">
        <v>42</v>
      </c>
      <c r="Y44" s="69">
        <v>3.8461538461538464E-2</v>
      </c>
      <c r="Z44" s="23" t="s">
        <v>43</v>
      </c>
      <c r="AA44" s="11" t="s">
        <v>42</v>
      </c>
      <c r="AB44" s="69">
        <v>2.1153846153846155E-2</v>
      </c>
      <c r="AC44" s="23" t="s">
        <v>43</v>
      </c>
      <c r="AD44" s="11" t="s">
        <v>42</v>
      </c>
      <c r="AE44" s="69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25">
      <c r="A45" s="2"/>
      <c r="B45" s="2"/>
      <c r="C45" s="2"/>
      <c r="D45" s="2"/>
      <c r="E45" s="77" t="s">
        <v>360</v>
      </c>
      <c r="F45" s="17"/>
      <c r="G45" s="25">
        <v>93</v>
      </c>
      <c r="H45" s="19"/>
      <c r="I45" s="17"/>
      <c r="J45" s="25">
        <v>167</v>
      </c>
      <c r="K45" s="19"/>
      <c r="L45" s="17"/>
      <c r="M45" s="25">
        <v>82</v>
      </c>
      <c r="N45" s="19"/>
      <c r="O45" s="17"/>
      <c r="P45" s="25">
        <v>84</v>
      </c>
      <c r="Q45" s="19"/>
      <c r="R45" s="17"/>
      <c r="S45" s="25">
        <v>54</v>
      </c>
      <c r="T45" s="19"/>
      <c r="U45" s="17"/>
      <c r="V45" s="25">
        <v>59</v>
      </c>
      <c r="W45" s="19"/>
      <c r="X45" s="17"/>
      <c r="Y45" s="25">
        <v>35</v>
      </c>
      <c r="Z45" s="19"/>
      <c r="AA45" s="17"/>
      <c r="AB45" s="25">
        <v>11</v>
      </c>
      <c r="AC45" s="19"/>
      <c r="AD45" s="17"/>
      <c r="AE45" s="25">
        <v>585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25">
      <c r="A46" s="2"/>
      <c r="B46" s="2"/>
      <c r="C46" s="2"/>
      <c r="D46" s="2"/>
      <c r="E46" s="78"/>
      <c r="F46" s="11" t="s">
        <v>42</v>
      </c>
      <c r="G46" s="69">
        <v>0.15897435897435896</v>
      </c>
      <c r="H46" s="23" t="s">
        <v>43</v>
      </c>
      <c r="I46" s="11" t="s">
        <v>42</v>
      </c>
      <c r="J46" s="69">
        <v>0.28547008547008546</v>
      </c>
      <c r="K46" s="23" t="s">
        <v>43</v>
      </c>
      <c r="L46" s="11" t="s">
        <v>42</v>
      </c>
      <c r="M46" s="69">
        <v>0.14017094017094017</v>
      </c>
      <c r="N46" s="23" t="s">
        <v>43</v>
      </c>
      <c r="O46" s="11" t="s">
        <v>42</v>
      </c>
      <c r="P46" s="69">
        <v>0.14358974358974358</v>
      </c>
      <c r="Q46" s="23" t="s">
        <v>43</v>
      </c>
      <c r="R46" s="11" t="s">
        <v>42</v>
      </c>
      <c r="S46" s="69">
        <v>9.2307692307692313E-2</v>
      </c>
      <c r="T46" s="23" t="s">
        <v>43</v>
      </c>
      <c r="U46" s="11" t="s">
        <v>42</v>
      </c>
      <c r="V46" s="69">
        <v>0.10085470085470086</v>
      </c>
      <c r="W46" s="23" t="s">
        <v>43</v>
      </c>
      <c r="X46" s="11" t="s">
        <v>42</v>
      </c>
      <c r="Y46" s="69">
        <v>5.9829059829059832E-2</v>
      </c>
      <c r="Z46" s="23" t="s">
        <v>43</v>
      </c>
      <c r="AA46" s="11" t="s">
        <v>42</v>
      </c>
      <c r="AB46" s="69">
        <v>1.8803418803418803E-2</v>
      </c>
      <c r="AC46" s="23" t="s">
        <v>43</v>
      </c>
      <c r="AD46" s="11" t="s">
        <v>42</v>
      </c>
      <c r="AE46" s="69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25">
      <c r="A47" s="2"/>
      <c r="B47" s="2"/>
      <c r="C47" s="2"/>
      <c r="D47" s="2"/>
      <c r="E47" s="77" t="s">
        <v>362</v>
      </c>
      <c r="F47" s="17"/>
      <c r="G47" s="25">
        <v>70</v>
      </c>
      <c r="H47" s="19"/>
      <c r="I47" s="17"/>
      <c r="J47" s="25">
        <v>175</v>
      </c>
      <c r="K47" s="19"/>
      <c r="L47" s="17"/>
      <c r="M47" s="25">
        <v>72</v>
      </c>
      <c r="N47" s="19"/>
      <c r="O47" s="17"/>
      <c r="P47" s="25">
        <v>85</v>
      </c>
      <c r="Q47" s="19"/>
      <c r="R47" s="17"/>
      <c r="S47" s="25">
        <v>55</v>
      </c>
      <c r="T47" s="19"/>
      <c r="U47" s="17"/>
      <c r="V47" s="25">
        <v>45</v>
      </c>
      <c r="W47" s="19"/>
      <c r="X47" s="17"/>
      <c r="Y47" s="25">
        <v>25</v>
      </c>
      <c r="Z47" s="19"/>
      <c r="AA47" s="17"/>
      <c r="AB47" s="25">
        <v>11</v>
      </c>
      <c r="AC47" s="19"/>
      <c r="AD47" s="17"/>
      <c r="AE47" s="25">
        <v>538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25">
      <c r="A48" s="2"/>
      <c r="B48" s="2"/>
      <c r="C48" s="2"/>
      <c r="D48" s="2"/>
      <c r="E48" s="78"/>
      <c r="F48" s="11" t="s">
        <v>42</v>
      </c>
      <c r="G48" s="69">
        <v>0.13011152416356878</v>
      </c>
      <c r="H48" s="23" t="s">
        <v>43</v>
      </c>
      <c r="I48" s="11" t="s">
        <v>42</v>
      </c>
      <c r="J48" s="69">
        <v>0.32527881040892193</v>
      </c>
      <c r="K48" s="23" t="s">
        <v>43</v>
      </c>
      <c r="L48" s="11" t="s">
        <v>42</v>
      </c>
      <c r="M48" s="69">
        <v>0.13382899628252787</v>
      </c>
      <c r="N48" s="23" t="s">
        <v>43</v>
      </c>
      <c r="O48" s="11" t="s">
        <v>42</v>
      </c>
      <c r="P48" s="69">
        <v>0.15799256505576209</v>
      </c>
      <c r="Q48" s="23" t="s">
        <v>43</v>
      </c>
      <c r="R48" s="11" t="s">
        <v>42</v>
      </c>
      <c r="S48" s="69">
        <v>0.10223048327137546</v>
      </c>
      <c r="T48" s="23" t="s">
        <v>43</v>
      </c>
      <c r="U48" s="11" t="s">
        <v>42</v>
      </c>
      <c r="V48" s="69">
        <v>8.3643122676579931E-2</v>
      </c>
      <c r="W48" s="23" t="s">
        <v>43</v>
      </c>
      <c r="X48" s="11" t="s">
        <v>42</v>
      </c>
      <c r="Y48" s="69">
        <v>4.6468401486988845E-2</v>
      </c>
      <c r="Z48" s="23" t="s">
        <v>43</v>
      </c>
      <c r="AA48" s="11" t="s">
        <v>42</v>
      </c>
      <c r="AB48" s="69">
        <v>2.0446096654275093E-2</v>
      </c>
      <c r="AC48" s="23" t="s">
        <v>43</v>
      </c>
      <c r="AD48" s="11" t="s">
        <v>42</v>
      </c>
      <c r="AE48" s="69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25">
      <c r="A49" s="2"/>
      <c r="B49" s="2"/>
      <c r="C49" s="2"/>
      <c r="D49" s="2"/>
      <c r="E49" s="77" t="s">
        <v>364</v>
      </c>
      <c r="F49" s="17"/>
      <c r="G49" s="25">
        <v>83</v>
      </c>
      <c r="H49" s="19"/>
      <c r="I49" s="17"/>
      <c r="J49" s="25">
        <v>122</v>
      </c>
      <c r="K49" s="19"/>
      <c r="L49" s="17"/>
      <c r="M49" s="25">
        <v>94</v>
      </c>
      <c r="N49" s="19"/>
      <c r="O49" s="17"/>
      <c r="P49" s="25">
        <v>76</v>
      </c>
      <c r="Q49" s="19"/>
      <c r="R49" s="17"/>
      <c r="S49" s="25">
        <v>40</v>
      </c>
      <c r="T49" s="19"/>
      <c r="U49" s="17"/>
      <c r="V49" s="25">
        <v>50</v>
      </c>
      <c r="W49" s="19"/>
      <c r="X49" s="17"/>
      <c r="Y49" s="25">
        <v>25</v>
      </c>
      <c r="Z49" s="19"/>
      <c r="AA49" s="17"/>
      <c r="AB49" s="25">
        <v>12</v>
      </c>
      <c r="AC49" s="19"/>
      <c r="AD49" s="17"/>
      <c r="AE49" s="25">
        <v>502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25">
      <c r="A50" s="2"/>
      <c r="B50" s="2"/>
      <c r="C50" s="2"/>
      <c r="D50" s="2"/>
      <c r="E50" s="78"/>
      <c r="F50" s="11" t="s">
        <v>42</v>
      </c>
      <c r="G50" s="69">
        <v>0.16533864541832669</v>
      </c>
      <c r="H50" s="23" t="s">
        <v>43</v>
      </c>
      <c r="I50" s="11" t="s">
        <v>42</v>
      </c>
      <c r="J50" s="69">
        <v>0.24302788844621515</v>
      </c>
      <c r="K50" s="23" t="s">
        <v>43</v>
      </c>
      <c r="L50" s="11" t="s">
        <v>42</v>
      </c>
      <c r="M50" s="69">
        <v>0.18725099601593626</v>
      </c>
      <c r="N50" s="23" t="s">
        <v>43</v>
      </c>
      <c r="O50" s="11" t="s">
        <v>42</v>
      </c>
      <c r="P50" s="69">
        <v>0.15139442231075698</v>
      </c>
      <c r="Q50" s="23" t="s">
        <v>43</v>
      </c>
      <c r="R50" s="11" t="s">
        <v>42</v>
      </c>
      <c r="S50" s="69">
        <v>7.9681274900398405E-2</v>
      </c>
      <c r="T50" s="23" t="s">
        <v>43</v>
      </c>
      <c r="U50" s="11" t="s">
        <v>42</v>
      </c>
      <c r="V50" s="69">
        <v>9.9601593625498003E-2</v>
      </c>
      <c r="W50" s="23" t="s">
        <v>43</v>
      </c>
      <c r="X50" s="11" t="s">
        <v>42</v>
      </c>
      <c r="Y50" s="69">
        <v>4.9800796812749001E-2</v>
      </c>
      <c r="Z50" s="23" t="s">
        <v>43</v>
      </c>
      <c r="AA50" s="11" t="s">
        <v>42</v>
      </c>
      <c r="AB50" s="69">
        <v>2.3904382470119521E-2</v>
      </c>
      <c r="AC50" s="23" t="s">
        <v>43</v>
      </c>
      <c r="AD50" s="11" t="s">
        <v>42</v>
      </c>
      <c r="AE50" s="69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25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25">
      <c r="A56" s="2"/>
      <c r="B56" s="2"/>
      <c r="C56" s="2"/>
      <c r="D56" s="2"/>
      <c r="E56" s="77" t="s">
        <v>31</v>
      </c>
      <c r="F56" s="17"/>
      <c r="G56" s="7" t="s">
        <v>56</v>
      </c>
      <c r="H56" s="18"/>
      <c r="I56" s="5"/>
      <c r="J56" s="7" t="s">
        <v>50</v>
      </c>
      <c r="K56" s="18"/>
      <c r="L56" s="5"/>
      <c r="M56" s="7" t="s">
        <v>34</v>
      </c>
      <c r="N56" s="18"/>
      <c r="O56" s="5"/>
      <c r="P56" s="7" t="s">
        <v>52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55</v>
      </c>
      <c r="Z56" s="19"/>
      <c r="AA56" s="17"/>
      <c r="AB56" s="20">
        <v>10000</v>
      </c>
      <c r="AC56" s="19"/>
      <c r="AD56" s="17"/>
      <c r="AE56" s="79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25">
      <c r="A57" s="2"/>
      <c r="B57" s="2"/>
      <c r="C57" s="2"/>
      <c r="D57" s="2"/>
      <c r="E57" s="78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80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25">
      <c r="A58" s="2"/>
      <c r="B58" s="2"/>
      <c r="C58" s="2"/>
      <c r="D58" s="2"/>
      <c r="E58" s="77" t="s">
        <v>356</v>
      </c>
      <c r="F58" s="17"/>
      <c r="G58" s="25">
        <v>238</v>
      </c>
      <c r="H58" s="19"/>
      <c r="I58" s="17"/>
      <c r="J58" s="25">
        <v>519</v>
      </c>
      <c r="K58" s="19"/>
      <c r="L58" s="17"/>
      <c r="M58" s="25">
        <v>423</v>
      </c>
      <c r="N58" s="19"/>
      <c r="O58" s="17"/>
      <c r="P58" s="25">
        <v>400</v>
      </c>
      <c r="Q58" s="19"/>
      <c r="R58" s="17"/>
      <c r="S58" s="25">
        <v>227</v>
      </c>
      <c r="T58" s="19"/>
      <c r="U58" s="17"/>
      <c r="V58" s="25">
        <v>204</v>
      </c>
      <c r="W58" s="19"/>
      <c r="X58" s="17"/>
      <c r="Y58" s="25">
        <v>103</v>
      </c>
      <c r="Z58" s="19"/>
      <c r="AA58" s="17"/>
      <c r="AB58" s="25">
        <v>60</v>
      </c>
      <c r="AC58" s="19"/>
      <c r="AD58" s="17"/>
      <c r="AE58" s="25">
        <v>2174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25">
      <c r="A59" s="2"/>
      <c r="B59" s="2"/>
      <c r="C59" s="2"/>
      <c r="D59" s="2"/>
      <c r="E59" s="78"/>
      <c r="F59" s="11" t="s">
        <v>42</v>
      </c>
      <c r="G59" s="69">
        <v>0.10947562097516099</v>
      </c>
      <c r="H59" s="23" t="s">
        <v>43</v>
      </c>
      <c r="I59" s="11" t="s">
        <v>42</v>
      </c>
      <c r="J59" s="69">
        <v>0.23873045078196872</v>
      </c>
      <c r="K59" s="23" t="s">
        <v>43</v>
      </c>
      <c r="L59" s="11" t="s">
        <v>42</v>
      </c>
      <c r="M59" s="69">
        <v>0.19457221711131556</v>
      </c>
      <c r="N59" s="23" t="s">
        <v>43</v>
      </c>
      <c r="O59" s="11" t="s">
        <v>42</v>
      </c>
      <c r="P59" s="69">
        <v>0.18399264029438822</v>
      </c>
      <c r="Q59" s="23" t="s">
        <v>43</v>
      </c>
      <c r="R59" s="11" t="s">
        <v>42</v>
      </c>
      <c r="S59" s="69">
        <v>0.10441582336706531</v>
      </c>
      <c r="T59" s="23" t="s">
        <v>43</v>
      </c>
      <c r="U59" s="11" t="s">
        <v>42</v>
      </c>
      <c r="V59" s="69">
        <v>9.3836246550137989E-2</v>
      </c>
      <c r="W59" s="23" t="s">
        <v>43</v>
      </c>
      <c r="X59" s="11" t="s">
        <v>42</v>
      </c>
      <c r="Y59" s="69">
        <v>4.7378104875804967E-2</v>
      </c>
      <c r="Z59" s="23" t="s">
        <v>43</v>
      </c>
      <c r="AA59" s="11" t="s">
        <v>42</v>
      </c>
      <c r="AB59" s="69">
        <v>2.7598896044158234E-2</v>
      </c>
      <c r="AC59" s="23" t="s">
        <v>43</v>
      </c>
      <c r="AD59" s="11" t="s">
        <v>42</v>
      </c>
      <c r="AE59" s="69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25">
      <c r="A60" s="2"/>
      <c r="B60" s="2"/>
      <c r="C60" s="2"/>
      <c r="D60" s="2"/>
      <c r="E60" s="77" t="s">
        <v>357</v>
      </c>
      <c r="F60" s="17"/>
      <c r="G60" s="25">
        <v>277</v>
      </c>
      <c r="H60" s="19"/>
      <c r="I60" s="17"/>
      <c r="J60" s="25">
        <v>569</v>
      </c>
      <c r="K60" s="19"/>
      <c r="L60" s="17"/>
      <c r="M60" s="25">
        <v>430</v>
      </c>
      <c r="N60" s="19"/>
      <c r="O60" s="17"/>
      <c r="P60" s="25">
        <v>415</v>
      </c>
      <c r="Q60" s="19"/>
      <c r="R60" s="17"/>
      <c r="S60" s="25">
        <v>240</v>
      </c>
      <c r="T60" s="19"/>
      <c r="U60" s="17"/>
      <c r="V60" s="25">
        <v>250</v>
      </c>
      <c r="W60" s="19"/>
      <c r="X60" s="17"/>
      <c r="Y60" s="25">
        <v>115</v>
      </c>
      <c r="Z60" s="19"/>
      <c r="AA60" s="17"/>
      <c r="AB60" s="25">
        <v>56</v>
      </c>
      <c r="AC60" s="19"/>
      <c r="AD60" s="17"/>
      <c r="AE60" s="25">
        <v>2352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25">
      <c r="A61" s="2"/>
      <c r="B61" s="2"/>
      <c r="C61" s="2"/>
      <c r="D61" s="2"/>
      <c r="E61" s="78"/>
      <c r="F61" s="11" t="s">
        <v>42</v>
      </c>
      <c r="G61" s="69">
        <v>0.11777210884353742</v>
      </c>
      <c r="H61" s="23" t="s">
        <v>43</v>
      </c>
      <c r="I61" s="11" t="s">
        <v>42</v>
      </c>
      <c r="J61" s="69">
        <v>0.241921768707483</v>
      </c>
      <c r="K61" s="23" t="s">
        <v>43</v>
      </c>
      <c r="L61" s="11" t="s">
        <v>42</v>
      </c>
      <c r="M61" s="69">
        <v>0.18282312925170069</v>
      </c>
      <c r="N61" s="23" t="s">
        <v>43</v>
      </c>
      <c r="O61" s="11" t="s">
        <v>42</v>
      </c>
      <c r="P61" s="69">
        <v>0.1764455782312925</v>
      </c>
      <c r="Q61" s="23" t="s">
        <v>43</v>
      </c>
      <c r="R61" s="11" t="s">
        <v>42</v>
      </c>
      <c r="S61" s="69">
        <v>0.10204081632653061</v>
      </c>
      <c r="T61" s="23" t="s">
        <v>43</v>
      </c>
      <c r="U61" s="11" t="s">
        <v>42</v>
      </c>
      <c r="V61" s="69">
        <v>0.10629251700680271</v>
      </c>
      <c r="W61" s="23" t="s">
        <v>43</v>
      </c>
      <c r="X61" s="11" t="s">
        <v>42</v>
      </c>
      <c r="Y61" s="69">
        <v>4.889455782312925E-2</v>
      </c>
      <c r="Z61" s="23" t="s">
        <v>43</v>
      </c>
      <c r="AA61" s="11" t="s">
        <v>42</v>
      </c>
      <c r="AB61" s="69">
        <v>2.3809523809523808E-2</v>
      </c>
      <c r="AC61" s="23" t="s">
        <v>43</v>
      </c>
      <c r="AD61" s="11" t="s">
        <v>42</v>
      </c>
      <c r="AE61" s="69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25">
      <c r="A62" s="2"/>
      <c r="B62" s="2"/>
      <c r="C62" s="2"/>
      <c r="D62" s="2"/>
      <c r="E62" s="77" t="s">
        <v>360</v>
      </c>
      <c r="F62" s="17"/>
      <c r="G62" s="25">
        <v>345</v>
      </c>
      <c r="H62" s="19"/>
      <c r="I62" s="17"/>
      <c r="J62" s="25">
        <v>743</v>
      </c>
      <c r="K62" s="19"/>
      <c r="L62" s="17"/>
      <c r="M62" s="25">
        <v>553</v>
      </c>
      <c r="N62" s="19"/>
      <c r="O62" s="17"/>
      <c r="P62" s="25">
        <v>456</v>
      </c>
      <c r="Q62" s="19"/>
      <c r="R62" s="17"/>
      <c r="S62" s="25">
        <v>315</v>
      </c>
      <c r="T62" s="19"/>
      <c r="U62" s="17"/>
      <c r="V62" s="25">
        <v>290</v>
      </c>
      <c r="W62" s="19"/>
      <c r="X62" s="17"/>
      <c r="Y62" s="25">
        <v>169</v>
      </c>
      <c r="Z62" s="19"/>
      <c r="AA62" s="17"/>
      <c r="AB62" s="25">
        <v>93</v>
      </c>
      <c r="AC62" s="19"/>
      <c r="AD62" s="17"/>
      <c r="AE62" s="25">
        <v>2964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25">
      <c r="A63" s="2"/>
      <c r="B63" s="2"/>
      <c r="C63" s="2"/>
      <c r="D63" s="2"/>
      <c r="E63" s="78"/>
      <c r="F63" s="11" t="s">
        <v>42</v>
      </c>
      <c r="G63" s="69">
        <v>0.11639676113360324</v>
      </c>
      <c r="H63" s="23" t="s">
        <v>43</v>
      </c>
      <c r="I63" s="11" t="s">
        <v>42</v>
      </c>
      <c r="J63" s="69">
        <v>0.25067476383265858</v>
      </c>
      <c r="K63" s="23" t="s">
        <v>43</v>
      </c>
      <c r="L63" s="11" t="s">
        <v>42</v>
      </c>
      <c r="M63" s="69">
        <v>0.18657219973009448</v>
      </c>
      <c r="N63" s="23" t="s">
        <v>43</v>
      </c>
      <c r="O63" s="11" t="s">
        <v>42</v>
      </c>
      <c r="P63" s="69">
        <v>0.15384615384615385</v>
      </c>
      <c r="Q63" s="23" t="s">
        <v>43</v>
      </c>
      <c r="R63" s="11" t="s">
        <v>42</v>
      </c>
      <c r="S63" s="69">
        <v>0.1062753036437247</v>
      </c>
      <c r="T63" s="23" t="s">
        <v>43</v>
      </c>
      <c r="U63" s="11" t="s">
        <v>42</v>
      </c>
      <c r="V63" s="69">
        <v>9.7840755735492571E-2</v>
      </c>
      <c r="W63" s="23" t="s">
        <v>43</v>
      </c>
      <c r="X63" s="11" t="s">
        <v>42</v>
      </c>
      <c r="Y63" s="69">
        <v>5.701754385964912E-2</v>
      </c>
      <c r="Z63" s="23" t="s">
        <v>43</v>
      </c>
      <c r="AA63" s="11" t="s">
        <v>42</v>
      </c>
      <c r="AB63" s="69">
        <v>3.137651821862348E-2</v>
      </c>
      <c r="AC63" s="23" t="s">
        <v>43</v>
      </c>
      <c r="AD63" s="11" t="s">
        <v>42</v>
      </c>
      <c r="AE63" s="69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25">
      <c r="A64" s="2"/>
      <c r="B64" s="2"/>
      <c r="C64" s="2"/>
      <c r="D64" s="2"/>
      <c r="E64" s="77" t="s">
        <v>362</v>
      </c>
      <c r="F64" s="17"/>
      <c r="G64" s="25">
        <v>383</v>
      </c>
      <c r="H64" s="19"/>
      <c r="I64" s="17"/>
      <c r="J64" s="25">
        <v>710</v>
      </c>
      <c r="K64" s="19"/>
      <c r="L64" s="17"/>
      <c r="M64" s="25">
        <v>484</v>
      </c>
      <c r="N64" s="19"/>
      <c r="O64" s="17"/>
      <c r="P64" s="25">
        <v>416</v>
      </c>
      <c r="Q64" s="19"/>
      <c r="R64" s="17"/>
      <c r="S64" s="25">
        <v>277</v>
      </c>
      <c r="T64" s="19"/>
      <c r="U64" s="17"/>
      <c r="V64" s="25">
        <v>246</v>
      </c>
      <c r="W64" s="19"/>
      <c r="X64" s="17"/>
      <c r="Y64" s="25">
        <v>157</v>
      </c>
      <c r="Z64" s="19"/>
      <c r="AA64" s="17"/>
      <c r="AB64" s="25">
        <v>95</v>
      </c>
      <c r="AC64" s="19"/>
      <c r="AD64" s="17"/>
      <c r="AE64" s="25">
        <v>2768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25">
      <c r="A65" s="2"/>
      <c r="B65" s="2"/>
      <c r="C65" s="2"/>
      <c r="D65" s="2"/>
      <c r="E65" s="78"/>
      <c r="F65" s="11" t="s">
        <v>42</v>
      </c>
      <c r="G65" s="69">
        <v>0.13836705202312138</v>
      </c>
      <c r="H65" s="23" t="s">
        <v>43</v>
      </c>
      <c r="I65" s="11" t="s">
        <v>42</v>
      </c>
      <c r="J65" s="69">
        <v>0.25650289017341038</v>
      </c>
      <c r="K65" s="23" t="s">
        <v>43</v>
      </c>
      <c r="L65" s="11" t="s">
        <v>42</v>
      </c>
      <c r="M65" s="69">
        <v>0.17485549132947978</v>
      </c>
      <c r="N65" s="23" t="s">
        <v>43</v>
      </c>
      <c r="O65" s="11" t="s">
        <v>42</v>
      </c>
      <c r="P65" s="69">
        <v>0.15028901734104047</v>
      </c>
      <c r="Q65" s="23" t="s">
        <v>43</v>
      </c>
      <c r="R65" s="11" t="s">
        <v>42</v>
      </c>
      <c r="S65" s="69">
        <v>0.10007225433526011</v>
      </c>
      <c r="T65" s="23" t="s">
        <v>43</v>
      </c>
      <c r="U65" s="11" t="s">
        <v>42</v>
      </c>
      <c r="V65" s="69">
        <v>8.8872832369942201E-2</v>
      </c>
      <c r="W65" s="23" t="s">
        <v>43</v>
      </c>
      <c r="X65" s="11" t="s">
        <v>42</v>
      </c>
      <c r="Y65" s="69">
        <v>5.6719653179190754E-2</v>
      </c>
      <c r="Z65" s="23" t="s">
        <v>43</v>
      </c>
      <c r="AA65" s="11" t="s">
        <v>42</v>
      </c>
      <c r="AB65" s="69">
        <v>3.4320809248554913E-2</v>
      </c>
      <c r="AC65" s="23" t="s">
        <v>43</v>
      </c>
      <c r="AD65" s="11" t="s">
        <v>42</v>
      </c>
      <c r="AE65" s="69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25">
      <c r="A66" s="2"/>
      <c r="B66" s="2"/>
      <c r="C66" s="2"/>
      <c r="D66" s="2"/>
      <c r="E66" s="77" t="s">
        <v>364</v>
      </c>
      <c r="F66" s="17"/>
      <c r="G66" s="25">
        <v>294</v>
      </c>
      <c r="H66" s="19"/>
      <c r="I66" s="17"/>
      <c r="J66" s="25">
        <v>617</v>
      </c>
      <c r="K66" s="19"/>
      <c r="L66" s="17"/>
      <c r="M66" s="25">
        <v>482</v>
      </c>
      <c r="N66" s="19"/>
      <c r="O66" s="17"/>
      <c r="P66" s="25">
        <v>352</v>
      </c>
      <c r="Q66" s="19"/>
      <c r="R66" s="17"/>
      <c r="S66" s="25">
        <v>293</v>
      </c>
      <c r="T66" s="19"/>
      <c r="U66" s="17"/>
      <c r="V66" s="25">
        <v>272</v>
      </c>
      <c r="W66" s="19"/>
      <c r="X66" s="17"/>
      <c r="Y66" s="25">
        <v>145</v>
      </c>
      <c r="Z66" s="19"/>
      <c r="AA66" s="17"/>
      <c r="AB66" s="25">
        <v>111</v>
      </c>
      <c r="AC66" s="19"/>
      <c r="AD66" s="17"/>
      <c r="AE66" s="25">
        <v>2566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25">
      <c r="A67" s="2"/>
      <c r="B67" s="2"/>
      <c r="C67" s="2"/>
      <c r="D67" s="2"/>
      <c r="E67" s="78"/>
      <c r="F67" s="11" t="s">
        <v>42</v>
      </c>
      <c r="G67" s="69">
        <v>0.11457521434138737</v>
      </c>
      <c r="H67" s="23" t="s">
        <v>43</v>
      </c>
      <c r="I67" s="11" t="s">
        <v>42</v>
      </c>
      <c r="J67" s="69">
        <v>0.24045206547155104</v>
      </c>
      <c r="K67" s="23" t="s">
        <v>43</v>
      </c>
      <c r="L67" s="11" t="s">
        <v>42</v>
      </c>
      <c r="M67" s="69">
        <v>0.18784099766173032</v>
      </c>
      <c r="N67" s="23" t="s">
        <v>43</v>
      </c>
      <c r="O67" s="11" t="s">
        <v>42</v>
      </c>
      <c r="P67" s="69">
        <v>0.13717848791894</v>
      </c>
      <c r="Q67" s="23" t="s">
        <v>43</v>
      </c>
      <c r="R67" s="11" t="s">
        <v>42</v>
      </c>
      <c r="S67" s="69">
        <v>0.11418550272798129</v>
      </c>
      <c r="T67" s="23" t="s">
        <v>43</v>
      </c>
      <c r="U67" s="11" t="s">
        <v>42</v>
      </c>
      <c r="V67" s="69">
        <v>0.10600155884645363</v>
      </c>
      <c r="W67" s="23" t="s">
        <v>43</v>
      </c>
      <c r="X67" s="11" t="s">
        <v>42</v>
      </c>
      <c r="Y67" s="69">
        <v>5.6508183943881525E-2</v>
      </c>
      <c r="Z67" s="23" t="s">
        <v>43</v>
      </c>
      <c r="AA67" s="11" t="s">
        <v>42</v>
      </c>
      <c r="AB67" s="69">
        <v>4.3257989088074822E-2</v>
      </c>
      <c r="AC67" s="23" t="s">
        <v>43</v>
      </c>
      <c r="AD67" s="11" t="s">
        <v>42</v>
      </c>
      <c r="AE67" s="69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25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25">
      <c r="A73" s="2"/>
      <c r="B73" s="2"/>
      <c r="C73" s="2"/>
      <c r="D73" s="2"/>
      <c r="E73" s="77" t="s">
        <v>31</v>
      </c>
      <c r="F73" s="17"/>
      <c r="G73" s="7" t="s">
        <v>49</v>
      </c>
      <c r="H73" s="18"/>
      <c r="I73" s="5"/>
      <c r="J73" s="7" t="s">
        <v>50</v>
      </c>
      <c r="K73" s="18"/>
      <c r="L73" s="5"/>
      <c r="M73" s="7" t="s">
        <v>51</v>
      </c>
      <c r="N73" s="18"/>
      <c r="O73" s="5"/>
      <c r="P73" s="7" t="s">
        <v>52</v>
      </c>
      <c r="Q73" s="18"/>
      <c r="R73" s="5"/>
      <c r="S73" s="7" t="s">
        <v>53</v>
      </c>
      <c r="T73" s="18"/>
      <c r="U73" s="5"/>
      <c r="V73" s="7" t="s">
        <v>54</v>
      </c>
      <c r="W73" s="18"/>
      <c r="X73" s="5"/>
      <c r="Y73" s="7" t="s">
        <v>55</v>
      </c>
      <c r="Z73" s="19"/>
      <c r="AA73" s="17"/>
      <c r="AB73" s="20">
        <v>10000</v>
      </c>
      <c r="AC73" s="19"/>
      <c r="AD73" s="17"/>
      <c r="AE73" s="79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25">
      <c r="A74" s="2"/>
      <c r="B74" s="2"/>
      <c r="C74" s="2"/>
      <c r="D74" s="2"/>
      <c r="E74" s="78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80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25">
      <c r="A75" s="2"/>
      <c r="B75" s="2"/>
      <c r="C75" s="2"/>
      <c r="D75" s="2"/>
      <c r="E75" s="77" t="s">
        <v>356</v>
      </c>
      <c r="F75" s="17"/>
      <c r="G75" s="25">
        <v>257</v>
      </c>
      <c r="H75" s="19"/>
      <c r="I75" s="17"/>
      <c r="J75" s="25">
        <v>289</v>
      </c>
      <c r="K75" s="19"/>
      <c r="L75" s="17"/>
      <c r="M75" s="25">
        <v>233</v>
      </c>
      <c r="N75" s="19"/>
      <c r="O75" s="17"/>
      <c r="P75" s="25">
        <v>210</v>
      </c>
      <c r="Q75" s="19"/>
      <c r="R75" s="17"/>
      <c r="S75" s="25">
        <v>113</v>
      </c>
      <c r="T75" s="19"/>
      <c r="U75" s="17"/>
      <c r="V75" s="25">
        <v>83</v>
      </c>
      <c r="W75" s="19"/>
      <c r="X75" s="17"/>
      <c r="Y75" s="25">
        <v>18</v>
      </c>
      <c r="Z75" s="19"/>
      <c r="AA75" s="17"/>
      <c r="AB75" s="25">
        <v>6</v>
      </c>
      <c r="AC75" s="19"/>
      <c r="AD75" s="17"/>
      <c r="AE75" s="25">
        <v>1209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25">
      <c r="A76" s="2"/>
      <c r="B76" s="2"/>
      <c r="C76" s="2"/>
      <c r="D76" s="2"/>
      <c r="E76" s="78"/>
      <c r="F76" s="11" t="s">
        <v>42</v>
      </c>
      <c r="G76" s="69">
        <v>0.21257237386269645</v>
      </c>
      <c r="H76" s="23" t="s">
        <v>43</v>
      </c>
      <c r="I76" s="11" t="s">
        <v>42</v>
      </c>
      <c r="J76" s="69">
        <v>0.23904052936311002</v>
      </c>
      <c r="K76" s="23" t="s">
        <v>43</v>
      </c>
      <c r="L76" s="11" t="s">
        <v>42</v>
      </c>
      <c r="M76" s="69">
        <v>0.19272125723738626</v>
      </c>
      <c r="N76" s="23" t="s">
        <v>43</v>
      </c>
      <c r="O76" s="11" t="s">
        <v>42</v>
      </c>
      <c r="P76" s="69">
        <v>0.17369727047146402</v>
      </c>
      <c r="Q76" s="23" t="s">
        <v>43</v>
      </c>
      <c r="R76" s="11" t="s">
        <v>42</v>
      </c>
      <c r="S76" s="69">
        <v>9.3465674110835395E-2</v>
      </c>
      <c r="T76" s="23" t="s">
        <v>43</v>
      </c>
      <c r="U76" s="11" t="s">
        <v>42</v>
      </c>
      <c r="V76" s="69">
        <v>6.865177832919768E-2</v>
      </c>
      <c r="W76" s="23" t="s">
        <v>43</v>
      </c>
      <c r="X76" s="11" t="s">
        <v>42</v>
      </c>
      <c r="Y76" s="69">
        <v>1.488833746898263E-2</v>
      </c>
      <c r="Z76" s="23" t="s">
        <v>43</v>
      </c>
      <c r="AA76" s="11" t="s">
        <v>42</v>
      </c>
      <c r="AB76" s="69">
        <v>4.9627791563275434E-3</v>
      </c>
      <c r="AC76" s="23" t="s">
        <v>43</v>
      </c>
      <c r="AD76" s="11" t="s">
        <v>42</v>
      </c>
      <c r="AE76" s="69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25">
      <c r="A77" s="2"/>
      <c r="B77" s="2"/>
      <c r="C77" s="2"/>
      <c r="D77" s="2"/>
      <c r="E77" s="77" t="s">
        <v>357</v>
      </c>
      <c r="F77" s="17"/>
      <c r="G77" s="25">
        <v>205</v>
      </c>
      <c r="H77" s="19"/>
      <c r="I77" s="17"/>
      <c r="J77" s="25">
        <v>297</v>
      </c>
      <c r="K77" s="19"/>
      <c r="L77" s="17"/>
      <c r="M77" s="25">
        <v>234</v>
      </c>
      <c r="N77" s="19"/>
      <c r="O77" s="17"/>
      <c r="P77" s="25">
        <v>191</v>
      </c>
      <c r="Q77" s="19"/>
      <c r="R77" s="17"/>
      <c r="S77" s="25">
        <v>104</v>
      </c>
      <c r="T77" s="19"/>
      <c r="U77" s="17"/>
      <c r="V77" s="25">
        <v>95</v>
      </c>
      <c r="W77" s="19"/>
      <c r="X77" s="17"/>
      <c r="Y77" s="25">
        <v>24</v>
      </c>
      <c r="Z77" s="19"/>
      <c r="AA77" s="17"/>
      <c r="AB77" s="25">
        <v>6</v>
      </c>
      <c r="AC77" s="19"/>
      <c r="AD77" s="17"/>
      <c r="AE77" s="25">
        <v>1156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25">
      <c r="A78" s="2"/>
      <c r="B78" s="2"/>
      <c r="C78" s="2"/>
      <c r="D78" s="2"/>
      <c r="E78" s="78"/>
      <c r="F78" s="11" t="s">
        <v>42</v>
      </c>
      <c r="G78" s="69">
        <v>0.1773356401384083</v>
      </c>
      <c r="H78" s="23" t="s">
        <v>43</v>
      </c>
      <c r="I78" s="11" t="s">
        <v>42</v>
      </c>
      <c r="J78" s="69">
        <v>0.25692041522491349</v>
      </c>
      <c r="K78" s="23" t="s">
        <v>43</v>
      </c>
      <c r="L78" s="11" t="s">
        <v>42</v>
      </c>
      <c r="M78" s="69">
        <v>0.20242214532871972</v>
      </c>
      <c r="N78" s="23" t="s">
        <v>43</v>
      </c>
      <c r="O78" s="11" t="s">
        <v>42</v>
      </c>
      <c r="P78" s="69">
        <v>0.16522491349480969</v>
      </c>
      <c r="Q78" s="23" t="s">
        <v>43</v>
      </c>
      <c r="R78" s="11" t="s">
        <v>42</v>
      </c>
      <c r="S78" s="69">
        <v>8.9965397923875437E-2</v>
      </c>
      <c r="T78" s="23" t="s">
        <v>43</v>
      </c>
      <c r="U78" s="11" t="s">
        <v>42</v>
      </c>
      <c r="V78" s="69">
        <v>8.2179930795847747E-2</v>
      </c>
      <c r="W78" s="23" t="s">
        <v>43</v>
      </c>
      <c r="X78" s="11" t="s">
        <v>42</v>
      </c>
      <c r="Y78" s="69">
        <v>2.0761245674740483E-2</v>
      </c>
      <c r="Z78" s="23" t="s">
        <v>43</v>
      </c>
      <c r="AA78" s="11" t="s">
        <v>42</v>
      </c>
      <c r="AB78" s="69">
        <v>5.1903114186851208E-3</v>
      </c>
      <c r="AC78" s="23" t="s">
        <v>43</v>
      </c>
      <c r="AD78" s="11" t="s">
        <v>42</v>
      </c>
      <c r="AE78" s="69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25">
      <c r="A79" s="2"/>
      <c r="B79" s="2"/>
      <c r="C79" s="2"/>
      <c r="D79" s="2"/>
      <c r="E79" s="77" t="s">
        <v>360</v>
      </c>
      <c r="F79" s="17"/>
      <c r="G79" s="25">
        <v>290</v>
      </c>
      <c r="H79" s="19"/>
      <c r="I79" s="17"/>
      <c r="J79" s="25">
        <v>349</v>
      </c>
      <c r="K79" s="19"/>
      <c r="L79" s="17"/>
      <c r="M79" s="25">
        <v>300</v>
      </c>
      <c r="N79" s="19"/>
      <c r="O79" s="17"/>
      <c r="P79" s="25">
        <v>238</v>
      </c>
      <c r="Q79" s="19"/>
      <c r="R79" s="17"/>
      <c r="S79" s="25">
        <v>148</v>
      </c>
      <c r="T79" s="19"/>
      <c r="U79" s="17"/>
      <c r="V79" s="25">
        <v>130</v>
      </c>
      <c r="W79" s="19"/>
      <c r="X79" s="17"/>
      <c r="Y79" s="25">
        <v>28</v>
      </c>
      <c r="Z79" s="19"/>
      <c r="AA79" s="17"/>
      <c r="AB79" s="25">
        <v>15</v>
      </c>
      <c r="AC79" s="19"/>
      <c r="AD79" s="17"/>
      <c r="AE79" s="25">
        <v>1498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25">
      <c r="A80" s="2"/>
      <c r="B80" s="2"/>
      <c r="C80" s="2"/>
      <c r="D80" s="2"/>
      <c r="E80" s="78"/>
      <c r="F80" s="11" t="s">
        <v>42</v>
      </c>
      <c r="G80" s="69">
        <v>0.19359145527369825</v>
      </c>
      <c r="H80" s="23" t="s">
        <v>43</v>
      </c>
      <c r="I80" s="11" t="s">
        <v>42</v>
      </c>
      <c r="J80" s="69">
        <v>0.232977303070761</v>
      </c>
      <c r="K80" s="23" t="s">
        <v>43</v>
      </c>
      <c r="L80" s="11" t="s">
        <v>42</v>
      </c>
      <c r="M80" s="69">
        <v>0.20026702269692923</v>
      </c>
      <c r="N80" s="23" t="s">
        <v>43</v>
      </c>
      <c r="O80" s="11" t="s">
        <v>42</v>
      </c>
      <c r="P80" s="69">
        <v>0.15887850467289719</v>
      </c>
      <c r="Q80" s="23" t="s">
        <v>43</v>
      </c>
      <c r="R80" s="11" t="s">
        <v>42</v>
      </c>
      <c r="S80" s="69">
        <v>9.879839786381843E-2</v>
      </c>
      <c r="T80" s="23" t="s">
        <v>43</v>
      </c>
      <c r="U80" s="11" t="s">
        <v>42</v>
      </c>
      <c r="V80" s="69">
        <v>8.678237650200267E-2</v>
      </c>
      <c r="W80" s="23" t="s">
        <v>43</v>
      </c>
      <c r="X80" s="11" t="s">
        <v>42</v>
      </c>
      <c r="Y80" s="69">
        <v>1.8691588785046728E-2</v>
      </c>
      <c r="Z80" s="23" t="s">
        <v>43</v>
      </c>
      <c r="AA80" s="11" t="s">
        <v>42</v>
      </c>
      <c r="AB80" s="69">
        <v>1.0013351134846462E-2</v>
      </c>
      <c r="AC80" s="23" t="s">
        <v>43</v>
      </c>
      <c r="AD80" s="11" t="s">
        <v>42</v>
      </c>
      <c r="AE80" s="69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25">
      <c r="A81" s="2"/>
      <c r="B81" s="2"/>
      <c r="C81" s="2"/>
      <c r="D81" s="2"/>
      <c r="E81" s="77" t="s">
        <v>362</v>
      </c>
      <c r="F81" s="17"/>
      <c r="G81" s="25">
        <v>330</v>
      </c>
      <c r="H81" s="19"/>
      <c r="I81" s="17"/>
      <c r="J81" s="25">
        <v>388</v>
      </c>
      <c r="K81" s="19"/>
      <c r="L81" s="17"/>
      <c r="M81" s="25">
        <v>279</v>
      </c>
      <c r="N81" s="19"/>
      <c r="O81" s="17"/>
      <c r="P81" s="25">
        <v>215</v>
      </c>
      <c r="Q81" s="19"/>
      <c r="R81" s="17"/>
      <c r="S81" s="25">
        <v>163</v>
      </c>
      <c r="T81" s="19"/>
      <c r="U81" s="17"/>
      <c r="V81" s="25">
        <v>83</v>
      </c>
      <c r="W81" s="19"/>
      <c r="X81" s="17"/>
      <c r="Y81" s="25">
        <v>30</v>
      </c>
      <c r="Z81" s="19"/>
      <c r="AA81" s="17"/>
      <c r="AB81" s="25">
        <v>3</v>
      </c>
      <c r="AC81" s="19"/>
      <c r="AD81" s="17"/>
      <c r="AE81" s="25">
        <v>1491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25">
      <c r="A82" s="2"/>
      <c r="B82" s="2"/>
      <c r="C82" s="2"/>
      <c r="D82" s="2"/>
      <c r="E82" s="78"/>
      <c r="F82" s="11" t="s">
        <v>42</v>
      </c>
      <c r="G82" s="69">
        <v>0.22132796780684105</v>
      </c>
      <c r="H82" s="23" t="s">
        <v>43</v>
      </c>
      <c r="I82" s="11" t="s">
        <v>42</v>
      </c>
      <c r="J82" s="69">
        <v>0.26022803487592222</v>
      </c>
      <c r="K82" s="23" t="s">
        <v>43</v>
      </c>
      <c r="L82" s="11" t="s">
        <v>42</v>
      </c>
      <c r="M82" s="69">
        <v>0.18712273641851107</v>
      </c>
      <c r="N82" s="23" t="s">
        <v>43</v>
      </c>
      <c r="O82" s="11" t="s">
        <v>42</v>
      </c>
      <c r="P82" s="69">
        <v>0.14419852448021461</v>
      </c>
      <c r="Q82" s="23" t="s">
        <v>43</v>
      </c>
      <c r="R82" s="11" t="s">
        <v>42</v>
      </c>
      <c r="S82" s="69">
        <v>0.10932260228034876</v>
      </c>
      <c r="T82" s="23" t="s">
        <v>43</v>
      </c>
      <c r="U82" s="11" t="s">
        <v>42</v>
      </c>
      <c r="V82" s="69">
        <v>5.5667337357478204E-2</v>
      </c>
      <c r="W82" s="23" t="s">
        <v>43</v>
      </c>
      <c r="X82" s="11" t="s">
        <v>42</v>
      </c>
      <c r="Y82" s="69">
        <v>2.0120724346076459E-2</v>
      </c>
      <c r="Z82" s="23" t="s">
        <v>43</v>
      </c>
      <c r="AA82" s="11" t="s">
        <v>42</v>
      </c>
      <c r="AB82" s="69">
        <v>2.012072434607646E-3</v>
      </c>
      <c r="AC82" s="23" t="s">
        <v>43</v>
      </c>
      <c r="AD82" s="11" t="s">
        <v>42</v>
      </c>
      <c r="AE82" s="69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25">
      <c r="A83" s="2"/>
      <c r="B83" s="2"/>
      <c r="C83" s="2"/>
      <c r="D83" s="2"/>
      <c r="E83" s="77" t="s">
        <v>364</v>
      </c>
      <c r="F83" s="17"/>
      <c r="G83" s="25">
        <v>305</v>
      </c>
      <c r="H83" s="19"/>
      <c r="I83" s="17"/>
      <c r="J83" s="25">
        <v>403</v>
      </c>
      <c r="K83" s="19"/>
      <c r="L83" s="17"/>
      <c r="M83" s="25">
        <v>225</v>
      </c>
      <c r="N83" s="19"/>
      <c r="O83" s="17"/>
      <c r="P83" s="25">
        <v>207</v>
      </c>
      <c r="Q83" s="19"/>
      <c r="R83" s="17"/>
      <c r="S83" s="25">
        <v>140</v>
      </c>
      <c r="T83" s="19"/>
      <c r="U83" s="17"/>
      <c r="V83" s="25">
        <v>98</v>
      </c>
      <c r="W83" s="19"/>
      <c r="X83" s="17"/>
      <c r="Y83" s="25">
        <v>33</v>
      </c>
      <c r="Z83" s="19"/>
      <c r="AA83" s="17"/>
      <c r="AB83" s="25">
        <v>11</v>
      </c>
      <c r="AC83" s="19"/>
      <c r="AD83" s="17"/>
      <c r="AE83" s="25">
        <v>1422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25">
      <c r="A84" s="2"/>
      <c r="B84" s="2"/>
      <c r="C84" s="2"/>
      <c r="D84" s="2"/>
      <c r="E84" s="78"/>
      <c r="F84" s="11" t="s">
        <v>42</v>
      </c>
      <c r="G84" s="69">
        <v>0.21448663853727146</v>
      </c>
      <c r="H84" s="23" t="s">
        <v>43</v>
      </c>
      <c r="I84" s="11" t="s">
        <v>42</v>
      </c>
      <c r="J84" s="69">
        <v>0.28340365682137836</v>
      </c>
      <c r="K84" s="23" t="s">
        <v>43</v>
      </c>
      <c r="L84" s="11" t="s">
        <v>42</v>
      </c>
      <c r="M84" s="69">
        <v>0.15822784810126583</v>
      </c>
      <c r="N84" s="23" t="s">
        <v>43</v>
      </c>
      <c r="O84" s="11" t="s">
        <v>42</v>
      </c>
      <c r="P84" s="69">
        <v>0.14556962025316456</v>
      </c>
      <c r="Q84" s="23" t="s">
        <v>43</v>
      </c>
      <c r="R84" s="11" t="s">
        <v>42</v>
      </c>
      <c r="S84" s="69">
        <v>9.8452883263009841E-2</v>
      </c>
      <c r="T84" s="23" t="s">
        <v>43</v>
      </c>
      <c r="U84" s="11" t="s">
        <v>42</v>
      </c>
      <c r="V84" s="69">
        <v>6.8917018284106887E-2</v>
      </c>
      <c r="W84" s="23" t="s">
        <v>43</v>
      </c>
      <c r="X84" s="11" t="s">
        <v>42</v>
      </c>
      <c r="Y84" s="69">
        <v>2.3206751054852322E-2</v>
      </c>
      <c r="Z84" s="23" t="s">
        <v>43</v>
      </c>
      <c r="AA84" s="11" t="s">
        <v>42</v>
      </c>
      <c r="AB84" s="69">
        <v>7.7355836849507739E-3</v>
      </c>
      <c r="AC84" s="23" t="s">
        <v>43</v>
      </c>
      <c r="AD84" s="11" t="s">
        <v>42</v>
      </c>
      <c r="AE84" s="69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57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75:E76"/>
    <mergeCell ref="E77:E78"/>
    <mergeCell ref="E79:E80"/>
    <mergeCell ref="E81:E82"/>
    <mergeCell ref="E83:E84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369</v>
      </c>
      <c r="C8" s="13">
        <v>0</v>
      </c>
      <c r="D8" s="73" t="s">
        <v>355</v>
      </c>
      <c r="E8" s="13" t="s">
        <v>355</v>
      </c>
      <c r="F8" s="73" t="s">
        <v>355</v>
      </c>
      <c r="G8" s="73" t="s">
        <v>355</v>
      </c>
      <c r="H8" s="14" t="s">
        <v>355</v>
      </c>
      <c r="I8" s="73" t="s">
        <v>355</v>
      </c>
      <c r="J8" s="73" t="s">
        <v>355</v>
      </c>
      <c r="K8" s="14" t="s">
        <v>355</v>
      </c>
      <c r="L8" s="73" t="s">
        <v>355</v>
      </c>
      <c r="M8" s="73" t="s">
        <v>355</v>
      </c>
      <c r="N8" s="14" t="s">
        <v>355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0</v>
      </c>
      <c r="D9" s="73" t="s">
        <v>355</v>
      </c>
      <c r="E9" s="13" t="s">
        <v>355</v>
      </c>
      <c r="F9" s="73" t="s">
        <v>355</v>
      </c>
      <c r="G9" s="73" t="s">
        <v>355</v>
      </c>
      <c r="H9" s="14" t="s">
        <v>355</v>
      </c>
      <c r="I9" s="73" t="s">
        <v>355</v>
      </c>
      <c r="J9" s="73" t="s">
        <v>355</v>
      </c>
      <c r="K9" s="14" t="s">
        <v>355</v>
      </c>
      <c r="L9" s="73" t="s">
        <v>355</v>
      </c>
      <c r="M9" s="73" t="s">
        <v>355</v>
      </c>
      <c r="N9" s="14" t="s">
        <v>355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359</v>
      </c>
      <c r="C10" s="13">
        <v>1</v>
      </c>
      <c r="D10" s="73">
        <v>0</v>
      </c>
      <c r="E10" s="13">
        <v>5280</v>
      </c>
      <c r="F10" s="73">
        <v>-0.18769230769230771</v>
      </c>
      <c r="G10" s="73" t="s">
        <v>355</v>
      </c>
      <c r="H10" s="14">
        <v>80.03</v>
      </c>
      <c r="I10" s="73">
        <v>-9.4170911148839798E-2</v>
      </c>
      <c r="J10" s="73" t="s">
        <v>355</v>
      </c>
      <c r="K10" s="14">
        <v>100.6</v>
      </c>
      <c r="L10" s="73">
        <v>0.18744098205854565</v>
      </c>
      <c r="M10" s="73" t="s">
        <v>355</v>
      </c>
      <c r="N10" s="14">
        <v>11.11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317</v>
      </c>
      <c r="C11" s="13">
        <v>0</v>
      </c>
      <c r="D11" s="73" t="s">
        <v>355</v>
      </c>
      <c r="E11" s="13" t="s">
        <v>355</v>
      </c>
      <c r="F11" s="73" t="s">
        <v>355</v>
      </c>
      <c r="G11" s="73" t="s">
        <v>355</v>
      </c>
      <c r="H11" s="14" t="s">
        <v>355</v>
      </c>
      <c r="I11" s="73" t="s">
        <v>355</v>
      </c>
      <c r="J11" s="73" t="s">
        <v>355</v>
      </c>
      <c r="K11" s="14" t="s">
        <v>355</v>
      </c>
      <c r="L11" s="73" t="s">
        <v>355</v>
      </c>
      <c r="M11" s="73" t="s">
        <v>355</v>
      </c>
      <c r="N11" s="14" t="s">
        <v>355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318</v>
      </c>
      <c r="C12" s="13">
        <v>1</v>
      </c>
      <c r="D12" s="73" t="s">
        <v>355</v>
      </c>
      <c r="E12" s="13">
        <v>12800</v>
      </c>
      <c r="F12" s="73" t="s">
        <v>355</v>
      </c>
      <c r="G12" s="73" t="s">
        <v>355</v>
      </c>
      <c r="H12" s="14">
        <v>154.76</v>
      </c>
      <c r="I12" s="73" t="s">
        <v>355</v>
      </c>
      <c r="J12" s="73" t="s">
        <v>355</v>
      </c>
      <c r="K12" s="14">
        <v>275.10000000000002</v>
      </c>
      <c r="L12" s="73" t="s">
        <v>355</v>
      </c>
      <c r="M12" s="73" t="s">
        <v>355</v>
      </c>
      <c r="N12" s="14">
        <v>24.1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5</v>
      </c>
      <c r="D13" s="73">
        <v>4</v>
      </c>
      <c r="E13" s="13">
        <v>7734</v>
      </c>
      <c r="F13" s="73">
        <v>-9.0117647058823525E-2</v>
      </c>
      <c r="G13" s="73">
        <v>-0.39578124999999997</v>
      </c>
      <c r="H13" s="14">
        <v>71.59</v>
      </c>
      <c r="I13" s="73">
        <v>-0.25388223032829593</v>
      </c>
      <c r="J13" s="73">
        <v>-0.53741276815714656</v>
      </c>
      <c r="K13" s="14">
        <v>139.84799999999998</v>
      </c>
      <c r="L13" s="73">
        <v>-0.29298281092012146</v>
      </c>
      <c r="M13" s="73">
        <v>-0.49164667393675032</v>
      </c>
      <c r="N13" s="14">
        <v>22.03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320</v>
      </c>
      <c r="C14" s="13">
        <v>1</v>
      </c>
      <c r="D14" s="73" t="s">
        <v>355</v>
      </c>
      <c r="E14" s="13">
        <v>4780</v>
      </c>
      <c r="F14" s="73" t="s">
        <v>355</v>
      </c>
      <c r="G14" s="73">
        <v>-0.38194983191104215</v>
      </c>
      <c r="H14" s="14">
        <v>76.38</v>
      </c>
      <c r="I14" s="73" t="s">
        <v>355</v>
      </c>
      <c r="J14" s="73">
        <v>6.6908786143315968E-2</v>
      </c>
      <c r="K14" s="14">
        <v>99.75</v>
      </c>
      <c r="L14" s="73" t="s">
        <v>355</v>
      </c>
      <c r="M14" s="73">
        <v>-0.28672558778101931</v>
      </c>
      <c r="N14" s="14">
        <v>21.07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1</v>
      </c>
      <c r="D15" s="73" t="s">
        <v>355</v>
      </c>
      <c r="E15" s="13">
        <v>4800</v>
      </c>
      <c r="F15" s="73" t="s">
        <v>355</v>
      </c>
      <c r="G15" s="73">
        <v>4.1841004184099972E-3</v>
      </c>
      <c r="H15" s="14">
        <v>70.02</v>
      </c>
      <c r="I15" s="73" t="s">
        <v>355</v>
      </c>
      <c r="J15" s="73">
        <v>-8.3267871170463414E-2</v>
      </c>
      <c r="K15" s="14">
        <v>122.99</v>
      </c>
      <c r="L15" s="73" t="s">
        <v>355</v>
      </c>
      <c r="M15" s="73">
        <v>0.23298245614035085</v>
      </c>
      <c r="N15" s="14">
        <v>8.11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2</v>
      </c>
      <c r="D16" s="73" t="s">
        <v>355</v>
      </c>
      <c r="E16" s="13">
        <v>5500</v>
      </c>
      <c r="F16" s="73" t="s">
        <v>355</v>
      </c>
      <c r="G16" s="73">
        <v>0.14583333333333326</v>
      </c>
      <c r="H16" s="14">
        <v>71.05</v>
      </c>
      <c r="I16" s="73" t="s">
        <v>355</v>
      </c>
      <c r="J16" s="73">
        <v>1.4710082833476079E-2</v>
      </c>
      <c r="K16" s="14">
        <v>121.76500000000001</v>
      </c>
      <c r="L16" s="73" t="s">
        <v>355</v>
      </c>
      <c r="M16" s="73">
        <v>-9.9601593625496809E-3</v>
      </c>
      <c r="N16" s="14">
        <v>16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3</v>
      </c>
      <c r="D17" s="73">
        <v>2</v>
      </c>
      <c r="E17" s="13">
        <v>6143.333333333333</v>
      </c>
      <c r="F17" s="73">
        <v>0.57521367521367517</v>
      </c>
      <c r="G17" s="73">
        <v>0.11696969696969695</v>
      </c>
      <c r="H17" s="14">
        <v>66.19</v>
      </c>
      <c r="I17" s="73">
        <v>8.4193284193284201E-2</v>
      </c>
      <c r="J17" s="73">
        <v>-6.8402533427163958E-2</v>
      </c>
      <c r="K17" s="14">
        <v>110.32666666666667</v>
      </c>
      <c r="L17" s="73">
        <v>-0.11284443014902967</v>
      </c>
      <c r="M17" s="73">
        <v>-9.3937776317770671E-2</v>
      </c>
      <c r="N17" s="14">
        <v>15.09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0</v>
      </c>
      <c r="D18" s="73" t="s">
        <v>355</v>
      </c>
      <c r="E18" s="13" t="s">
        <v>355</v>
      </c>
      <c r="F18" s="73" t="s">
        <v>355</v>
      </c>
      <c r="G18" s="73" t="s">
        <v>355</v>
      </c>
      <c r="H18" s="14" t="s">
        <v>355</v>
      </c>
      <c r="I18" s="73" t="s">
        <v>355</v>
      </c>
      <c r="J18" s="73" t="s">
        <v>355</v>
      </c>
      <c r="K18" s="14" t="s">
        <v>355</v>
      </c>
      <c r="L18" s="73" t="s">
        <v>355</v>
      </c>
      <c r="M18" s="73" t="s">
        <v>355</v>
      </c>
      <c r="N18" s="14" t="s">
        <v>355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0</v>
      </c>
      <c r="D19" s="73" t="s">
        <v>355</v>
      </c>
      <c r="E19" s="13" t="s">
        <v>355</v>
      </c>
      <c r="F19" s="73" t="s">
        <v>355</v>
      </c>
      <c r="G19" s="73" t="s">
        <v>355</v>
      </c>
      <c r="H19" s="14" t="s">
        <v>355</v>
      </c>
      <c r="I19" s="73" t="s">
        <v>355</v>
      </c>
      <c r="J19" s="73" t="s">
        <v>355</v>
      </c>
      <c r="K19" s="14" t="s">
        <v>355</v>
      </c>
      <c r="L19" s="73" t="s">
        <v>355</v>
      </c>
      <c r="M19" s="73" t="s">
        <v>355</v>
      </c>
      <c r="N19" s="14" t="s">
        <v>355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315</v>
      </c>
      <c r="C20" s="13">
        <v>0</v>
      </c>
      <c r="D20" s="73" t="s">
        <v>321</v>
      </c>
      <c r="E20" s="13" t="s">
        <v>321</v>
      </c>
      <c r="F20" s="73" t="s">
        <v>321</v>
      </c>
      <c r="G20" s="73" t="s">
        <v>321</v>
      </c>
      <c r="H20" s="14" t="s">
        <v>321</v>
      </c>
      <c r="I20" s="73" t="s">
        <v>321</v>
      </c>
      <c r="J20" s="73" t="s">
        <v>321</v>
      </c>
      <c r="K20" s="14" t="s">
        <v>321</v>
      </c>
      <c r="L20" s="73" t="s">
        <v>321</v>
      </c>
      <c r="M20" s="73" t="s">
        <v>321</v>
      </c>
      <c r="N20" s="14" t="s">
        <v>321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 t="s">
        <v>336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369</v>
      </c>
      <c r="C25" s="13">
        <v>3</v>
      </c>
      <c r="D25" s="73" t="s">
        <v>355</v>
      </c>
      <c r="E25" s="13">
        <v>4360</v>
      </c>
      <c r="F25" s="73" t="s">
        <v>355</v>
      </c>
      <c r="G25" s="73">
        <v>0.16421895861148195</v>
      </c>
      <c r="H25" s="14">
        <v>70.166666666666671</v>
      </c>
      <c r="I25" s="73" t="s">
        <v>355</v>
      </c>
      <c r="J25" s="73">
        <v>-1.4028431579193867E-2</v>
      </c>
      <c r="K25" s="14">
        <v>129.33666666666667</v>
      </c>
      <c r="L25" s="73" t="s">
        <v>355</v>
      </c>
      <c r="M25" s="73">
        <v>0.16033433514257101</v>
      </c>
      <c r="N25" s="14">
        <v>18.07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0</v>
      </c>
      <c r="D26" s="73" t="s">
        <v>355</v>
      </c>
      <c r="E26" s="13" t="s">
        <v>355</v>
      </c>
      <c r="F26" s="73" t="s">
        <v>355</v>
      </c>
      <c r="G26" s="73" t="s">
        <v>355</v>
      </c>
      <c r="H26" s="14" t="s">
        <v>355</v>
      </c>
      <c r="I26" s="73" t="s">
        <v>355</v>
      </c>
      <c r="J26" s="73" t="s">
        <v>355</v>
      </c>
      <c r="K26" s="14" t="s">
        <v>355</v>
      </c>
      <c r="L26" s="73" t="s">
        <v>355</v>
      </c>
      <c r="M26" s="73" t="s">
        <v>355</v>
      </c>
      <c r="N26" s="14" t="s">
        <v>355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359</v>
      </c>
      <c r="C27" s="13">
        <v>4</v>
      </c>
      <c r="D27" s="73">
        <v>1</v>
      </c>
      <c r="E27" s="13">
        <v>4160</v>
      </c>
      <c r="F27" s="73">
        <v>-0.26488778936207813</v>
      </c>
      <c r="G27" s="73" t="s">
        <v>355</v>
      </c>
      <c r="H27" s="14">
        <v>90.532499999999999</v>
      </c>
      <c r="I27" s="73">
        <v>6.5715126545026648E-2</v>
      </c>
      <c r="J27" s="73" t="s">
        <v>355</v>
      </c>
      <c r="K27" s="14">
        <v>102.66249999999999</v>
      </c>
      <c r="L27" s="73">
        <v>-0.16234905352480422</v>
      </c>
      <c r="M27" s="73" t="s">
        <v>355</v>
      </c>
      <c r="N27" s="14">
        <v>44.09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317</v>
      </c>
      <c r="C28" s="13">
        <v>1</v>
      </c>
      <c r="D28" s="73">
        <v>-0.75</v>
      </c>
      <c r="E28" s="13">
        <v>3780</v>
      </c>
      <c r="F28" s="73">
        <v>6.1797752808988804E-2</v>
      </c>
      <c r="G28" s="73">
        <v>-9.1346153846153855E-2</v>
      </c>
      <c r="H28" s="14">
        <v>86.02</v>
      </c>
      <c r="I28" s="73">
        <v>-2.8689831048772652E-3</v>
      </c>
      <c r="J28" s="73">
        <v>-4.9843978681688883E-2</v>
      </c>
      <c r="K28" s="14">
        <v>92.74</v>
      </c>
      <c r="L28" s="73">
        <v>-0.19314424917348183</v>
      </c>
      <c r="M28" s="73">
        <v>-9.6651649823450647E-2</v>
      </c>
      <c r="N28" s="14">
        <v>10.08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318</v>
      </c>
      <c r="C29" s="13">
        <v>3</v>
      </c>
      <c r="D29" s="73">
        <v>0.5</v>
      </c>
      <c r="E29" s="13">
        <v>5416.666666666667</v>
      </c>
      <c r="F29" s="73">
        <v>-0.40801457194899815</v>
      </c>
      <c r="G29" s="73">
        <v>0.43298059964726643</v>
      </c>
      <c r="H29" s="14">
        <v>70.596666666666678</v>
      </c>
      <c r="I29" s="73">
        <v>-0.49126852585813441</v>
      </c>
      <c r="J29" s="73">
        <v>-0.17929938773928522</v>
      </c>
      <c r="K29" s="14">
        <v>99.59999999999998</v>
      </c>
      <c r="L29" s="73">
        <v>-0.54232147780534889</v>
      </c>
      <c r="M29" s="73">
        <v>7.3970239378908564E-2</v>
      </c>
      <c r="N29" s="14">
        <v>20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3</v>
      </c>
      <c r="D30" s="73">
        <v>-0.25</v>
      </c>
      <c r="E30" s="13">
        <v>7866.666666666667</v>
      </c>
      <c r="F30" s="73">
        <v>0.29354051906053891</v>
      </c>
      <c r="G30" s="73">
        <v>0.4523076923076923</v>
      </c>
      <c r="H30" s="14">
        <v>131.38</v>
      </c>
      <c r="I30" s="73">
        <v>0.7462617132983318</v>
      </c>
      <c r="J30" s="73">
        <v>0.86099438122668648</v>
      </c>
      <c r="K30" s="14">
        <v>164.27333333333334</v>
      </c>
      <c r="L30" s="73">
        <v>0.32513225912705623</v>
      </c>
      <c r="M30" s="73">
        <v>0.64933065595716233</v>
      </c>
      <c r="N30" s="14">
        <v>28.11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320</v>
      </c>
      <c r="C31" s="13">
        <v>0</v>
      </c>
      <c r="D31" s="73" t="s">
        <v>355</v>
      </c>
      <c r="E31" s="13" t="s">
        <v>355</v>
      </c>
      <c r="F31" s="73" t="s">
        <v>355</v>
      </c>
      <c r="G31" s="73" t="s">
        <v>355</v>
      </c>
      <c r="H31" s="14" t="s">
        <v>355</v>
      </c>
      <c r="I31" s="73" t="s">
        <v>355</v>
      </c>
      <c r="J31" s="73" t="s">
        <v>355</v>
      </c>
      <c r="K31" s="14" t="s">
        <v>355</v>
      </c>
      <c r="L31" s="73" t="s">
        <v>355</v>
      </c>
      <c r="M31" s="73" t="s">
        <v>355</v>
      </c>
      <c r="N31" s="14" t="s">
        <v>355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3</v>
      </c>
      <c r="D32" s="73">
        <v>0.5</v>
      </c>
      <c r="E32" s="13">
        <v>6393.333333333333</v>
      </c>
      <c r="F32" s="73">
        <v>0.56316218418907904</v>
      </c>
      <c r="G32" s="73" t="s">
        <v>355</v>
      </c>
      <c r="H32" s="14">
        <v>119</v>
      </c>
      <c r="I32" s="73">
        <v>0.57657657657657646</v>
      </c>
      <c r="J32" s="73" t="s">
        <v>355</v>
      </c>
      <c r="K32" s="14">
        <v>147.74333333333334</v>
      </c>
      <c r="L32" s="73">
        <v>0.28545119705340705</v>
      </c>
      <c r="M32" s="73" t="s">
        <v>355</v>
      </c>
      <c r="N32" s="14">
        <v>35.08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4</v>
      </c>
      <c r="D33" s="73">
        <v>0.33333333333333326</v>
      </c>
      <c r="E33" s="13">
        <v>6620</v>
      </c>
      <c r="F33" s="73">
        <v>0.76847729296527145</v>
      </c>
      <c r="G33" s="73">
        <v>3.5453597497393075E-2</v>
      </c>
      <c r="H33" s="14">
        <v>99.954999999999998</v>
      </c>
      <c r="I33" s="73">
        <v>0.41840499503334727</v>
      </c>
      <c r="J33" s="73">
        <v>-0.1600420168067227</v>
      </c>
      <c r="K33" s="14">
        <v>131.01499999999999</v>
      </c>
      <c r="L33" s="73">
        <v>0.15717187776011299</v>
      </c>
      <c r="M33" s="73">
        <v>-0.11322563905872807</v>
      </c>
      <c r="N33" s="14">
        <v>18.07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1</v>
      </c>
      <c r="D34" s="73" t="s">
        <v>355</v>
      </c>
      <c r="E34" s="13">
        <v>640</v>
      </c>
      <c r="F34" s="73" t="s">
        <v>355</v>
      </c>
      <c r="G34" s="73">
        <v>-0.90332326283987918</v>
      </c>
      <c r="H34" s="14">
        <v>54.67</v>
      </c>
      <c r="I34" s="73" t="s">
        <v>355</v>
      </c>
      <c r="J34" s="73">
        <v>-0.45305387424340948</v>
      </c>
      <c r="K34" s="14">
        <v>48.3</v>
      </c>
      <c r="L34" s="73" t="s">
        <v>355</v>
      </c>
      <c r="M34" s="73">
        <v>-0.63133992290959051</v>
      </c>
      <c r="N34" s="14" t="s">
        <v>355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0</v>
      </c>
      <c r="D35" s="73" t="s">
        <v>355</v>
      </c>
      <c r="E35" s="13" t="s">
        <v>355</v>
      </c>
      <c r="F35" s="73" t="s">
        <v>355</v>
      </c>
      <c r="G35" s="73" t="s">
        <v>355</v>
      </c>
      <c r="H35" s="14" t="s">
        <v>355</v>
      </c>
      <c r="I35" s="73" t="s">
        <v>355</v>
      </c>
      <c r="J35" s="73" t="s">
        <v>355</v>
      </c>
      <c r="K35" s="14" t="s">
        <v>355</v>
      </c>
      <c r="L35" s="73" t="s">
        <v>355</v>
      </c>
      <c r="M35" s="73" t="s">
        <v>355</v>
      </c>
      <c r="N35" s="14" t="s">
        <v>355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2</v>
      </c>
      <c r="D36" s="73">
        <v>-0.5</v>
      </c>
      <c r="E36" s="13">
        <v>3475</v>
      </c>
      <c r="F36" s="73">
        <v>-7.2096128170894502E-2</v>
      </c>
      <c r="G36" s="73" t="s">
        <v>355</v>
      </c>
      <c r="H36" s="14">
        <v>94.43</v>
      </c>
      <c r="I36" s="73">
        <v>0.32691632122532144</v>
      </c>
      <c r="J36" s="73" t="s">
        <v>355</v>
      </c>
      <c r="K36" s="14">
        <v>101.575</v>
      </c>
      <c r="L36" s="73">
        <v>-8.8727403220741907E-2</v>
      </c>
      <c r="M36" s="73" t="s">
        <v>355</v>
      </c>
      <c r="N36" s="14">
        <v>40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315</v>
      </c>
      <c r="C37" s="13">
        <v>1</v>
      </c>
      <c r="D37" s="73">
        <v>-0.66666666666666674</v>
      </c>
      <c r="E37" s="13">
        <v>6980</v>
      </c>
      <c r="F37" s="73">
        <v>0.60091743119266061</v>
      </c>
      <c r="G37" s="73">
        <v>1.0086330935251797</v>
      </c>
      <c r="H37" s="14">
        <v>127.73</v>
      </c>
      <c r="I37" s="73">
        <v>0.82038004750593818</v>
      </c>
      <c r="J37" s="73">
        <v>0.35264216880228738</v>
      </c>
      <c r="K37" s="14">
        <v>117.04</v>
      </c>
      <c r="L37" s="73">
        <v>-9.5074869204401891E-2</v>
      </c>
      <c r="M37" s="73">
        <v>0.15225203051932068</v>
      </c>
      <c r="N37" s="14">
        <v>11.08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369</v>
      </c>
      <c r="C42" s="13">
        <v>1</v>
      </c>
      <c r="D42" s="73">
        <v>-0.66666666666666674</v>
      </c>
      <c r="E42" s="13">
        <v>1200</v>
      </c>
      <c r="F42" s="73">
        <v>-0.62184873949579833</v>
      </c>
      <c r="G42" s="73">
        <v>-0.63396778916544649</v>
      </c>
      <c r="H42" s="14">
        <v>60.99</v>
      </c>
      <c r="I42" s="73">
        <v>-1.5443392165303438E-2</v>
      </c>
      <c r="J42" s="73">
        <v>-0.19096383943968365</v>
      </c>
      <c r="K42" s="14">
        <v>106.92</v>
      </c>
      <c r="L42" s="73">
        <v>0.11922956139432661</v>
      </c>
      <c r="M42" s="73">
        <v>-0.27267285243938943</v>
      </c>
      <c r="N42" s="14">
        <v>31.02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1</v>
      </c>
      <c r="D43" s="73">
        <v>0</v>
      </c>
      <c r="E43" s="13">
        <v>3490</v>
      </c>
      <c r="F43" s="73">
        <v>0.29259259259259252</v>
      </c>
      <c r="G43" s="73">
        <v>1.9083333333333332</v>
      </c>
      <c r="H43" s="14">
        <v>53.85</v>
      </c>
      <c r="I43" s="73">
        <v>-0.25897894591991188</v>
      </c>
      <c r="J43" s="73">
        <v>-0.11706837186424002</v>
      </c>
      <c r="K43" s="14">
        <v>101.52</v>
      </c>
      <c r="L43" s="73">
        <v>6.6162570888468775E-2</v>
      </c>
      <c r="M43" s="73">
        <v>-5.0505050505050608E-2</v>
      </c>
      <c r="N43" s="14">
        <v>45.03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359</v>
      </c>
      <c r="C44" s="13">
        <v>6</v>
      </c>
      <c r="D44" s="73">
        <v>2</v>
      </c>
      <c r="E44" s="13">
        <v>2586</v>
      </c>
      <c r="F44" s="73">
        <v>-0.15490196078431373</v>
      </c>
      <c r="G44" s="73">
        <v>-0.25902578796561604</v>
      </c>
      <c r="H44" s="14">
        <v>73.584999999999994</v>
      </c>
      <c r="I44" s="73">
        <v>0.19079213528602623</v>
      </c>
      <c r="J44" s="73">
        <v>0.36648096564531096</v>
      </c>
      <c r="K44" s="14">
        <v>102.03666666666665</v>
      </c>
      <c r="L44" s="73">
        <v>1.423057170783415E-2</v>
      </c>
      <c r="M44" s="73">
        <v>5.0893091673231972E-3</v>
      </c>
      <c r="N44" s="14">
        <v>28.02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317</v>
      </c>
      <c r="C45" s="13">
        <v>3</v>
      </c>
      <c r="D45" s="73">
        <v>-0.4</v>
      </c>
      <c r="E45" s="13">
        <v>2626.6666666666665</v>
      </c>
      <c r="F45" s="73">
        <v>-0.17710944026733511</v>
      </c>
      <c r="G45" s="73">
        <v>1.5725702500644534E-2</v>
      </c>
      <c r="H45" s="14">
        <v>64.34333333333332</v>
      </c>
      <c r="I45" s="73">
        <v>-3.6257064685559226E-2</v>
      </c>
      <c r="J45" s="73">
        <v>-0.12559171932685564</v>
      </c>
      <c r="K45" s="14">
        <v>96.719999999999985</v>
      </c>
      <c r="L45" s="73">
        <v>-7.4237145373100222E-2</v>
      </c>
      <c r="M45" s="73">
        <v>-5.2105452288393028E-2</v>
      </c>
      <c r="N45" s="14">
        <v>30.09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318</v>
      </c>
      <c r="C46" s="13">
        <v>4</v>
      </c>
      <c r="D46" s="73">
        <v>0</v>
      </c>
      <c r="E46" s="13">
        <v>1530.5</v>
      </c>
      <c r="F46" s="73">
        <v>-0.2881395348837209</v>
      </c>
      <c r="G46" s="73">
        <v>-0.41732233502538063</v>
      </c>
      <c r="H46" s="14">
        <v>79.462500000000006</v>
      </c>
      <c r="I46" s="73">
        <v>0.23092711641236141</v>
      </c>
      <c r="J46" s="73">
        <v>0.23497642853442513</v>
      </c>
      <c r="K46" s="14">
        <v>109.19750000000001</v>
      </c>
      <c r="L46" s="73">
        <v>-0.10512190124974385</v>
      </c>
      <c r="M46" s="73">
        <v>0.12900641025641058</v>
      </c>
      <c r="N46" s="14">
        <v>34.1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3</v>
      </c>
      <c r="D47" s="73">
        <v>2</v>
      </c>
      <c r="E47" s="13">
        <v>3263.3333333333335</v>
      </c>
      <c r="F47" s="73">
        <v>5.5266666666666673</v>
      </c>
      <c r="G47" s="73">
        <v>1.1322008058368724</v>
      </c>
      <c r="H47" s="14">
        <v>80.243333333333339</v>
      </c>
      <c r="I47" s="73">
        <v>-5.2169462162374836E-2</v>
      </c>
      <c r="J47" s="73">
        <v>9.8264380472969926E-3</v>
      </c>
      <c r="K47" s="14">
        <v>111.46999999999998</v>
      </c>
      <c r="L47" s="73">
        <v>2.5860482238174054E-2</v>
      </c>
      <c r="M47" s="73">
        <v>2.0810916000824076E-2</v>
      </c>
      <c r="N47" s="14">
        <v>26.01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320</v>
      </c>
      <c r="C48" s="13">
        <v>6</v>
      </c>
      <c r="D48" s="73">
        <v>2</v>
      </c>
      <c r="E48" s="13">
        <v>2007.6666666666667</v>
      </c>
      <c r="F48" s="73">
        <v>-0.46319073083778961</v>
      </c>
      <c r="G48" s="73">
        <v>-0.38478038815117466</v>
      </c>
      <c r="H48" s="14">
        <v>92.148333333333326</v>
      </c>
      <c r="I48" s="73">
        <v>-5.4683143561240488E-3</v>
      </c>
      <c r="J48" s="73">
        <v>0.14836123457815797</v>
      </c>
      <c r="K48" s="14">
        <v>94.355000000000004</v>
      </c>
      <c r="L48" s="73">
        <v>-9.9408227546053274E-2</v>
      </c>
      <c r="M48" s="73">
        <v>-0.15353906880775081</v>
      </c>
      <c r="N48" s="14">
        <v>38.1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3</v>
      </c>
      <c r="D49" s="73">
        <v>0.5</v>
      </c>
      <c r="E49" s="13">
        <v>2960</v>
      </c>
      <c r="F49" s="73">
        <v>-2.9508196721311442E-2</v>
      </c>
      <c r="G49" s="73">
        <v>0.47434833139631416</v>
      </c>
      <c r="H49" s="14">
        <v>58.093333333333334</v>
      </c>
      <c r="I49" s="73">
        <v>-0.35872244912977891</v>
      </c>
      <c r="J49" s="73">
        <v>-0.36956718334569261</v>
      </c>
      <c r="K49" s="14">
        <v>87.473333333333343</v>
      </c>
      <c r="L49" s="73">
        <v>-5.5669509518154525E-2</v>
      </c>
      <c r="M49" s="73">
        <v>-7.2933778460777532E-2</v>
      </c>
      <c r="N49" s="14">
        <v>25.03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3</v>
      </c>
      <c r="D50" s="73">
        <v>0</v>
      </c>
      <c r="E50" s="13">
        <v>3583.3333333333335</v>
      </c>
      <c r="F50" s="73">
        <v>0.81281618887015172</v>
      </c>
      <c r="G50" s="73">
        <v>0.2105855855855856</v>
      </c>
      <c r="H50" s="14">
        <v>75.33</v>
      </c>
      <c r="I50" s="73">
        <v>6.3882873552396413E-2</v>
      </c>
      <c r="J50" s="73">
        <v>0.29670644939178326</v>
      </c>
      <c r="K50" s="14">
        <v>103.19333333333333</v>
      </c>
      <c r="L50" s="73">
        <v>-0.14922501923711118</v>
      </c>
      <c r="M50" s="73">
        <v>0.1797119122018136</v>
      </c>
      <c r="N50" s="14">
        <v>23.07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1</v>
      </c>
      <c r="D51" s="73">
        <v>0</v>
      </c>
      <c r="E51" s="13">
        <v>3800</v>
      </c>
      <c r="F51" s="73">
        <v>-0.36454849498327757</v>
      </c>
      <c r="G51" s="73">
        <v>6.0465116279069697E-2</v>
      </c>
      <c r="H51" s="14">
        <v>60</v>
      </c>
      <c r="I51" s="73">
        <v>-7.8765545831414041E-2</v>
      </c>
      <c r="J51" s="73">
        <v>-0.20350457984866588</v>
      </c>
      <c r="K51" s="14">
        <v>104.55</v>
      </c>
      <c r="L51" s="73">
        <v>-7.1225071225071712E-3</v>
      </c>
      <c r="M51" s="73">
        <v>1.3146844111376677E-2</v>
      </c>
      <c r="N51" s="14">
        <v>10.01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5</v>
      </c>
      <c r="D52" s="73">
        <v>4</v>
      </c>
      <c r="E52" s="13">
        <v>3592</v>
      </c>
      <c r="F52" s="73">
        <v>-7.8974358974359005E-2</v>
      </c>
      <c r="G52" s="73">
        <v>-5.4736842105263195E-2</v>
      </c>
      <c r="H52" s="14">
        <v>92.567999999999998</v>
      </c>
      <c r="I52" s="73">
        <v>2.7163781624500505E-2</v>
      </c>
      <c r="J52" s="73">
        <v>0.54279999999999995</v>
      </c>
      <c r="K52" s="14">
        <v>120.72999999999999</v>
      </c>
      <c r="L52" s="73">
        <v>1.3600873142473269E-2</v>
      </c>
      <c r="M52" s="73">
        <v>0.15475848876135823</v>
      </c>
      <c r="N52" s="14">
        <v>23.02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2</v>
      </c>
      <c r="D53" s="73">
        <v>-0.6</v>
      </c>
      <c r="E53" s="13">
        <v>2850</v>
      </c>
      <c r="F53" s="73">
        <v>-0.13067349926793559</v>
      </c>
      <c r="G53" s="73">
        <v>-0.20657015590200445</v>
      </c>
      <c r="H53" s="14">
        <v>79.8</v>
      </c>
      <c r="I53" s="73">
        <v>5.85519857798531E-2</v>
      </c>
      <c r="J53" s="73">
        <v>-0.13793103448275867</v>
      </c>
      <c r="K53" s="14">
        <v>153.26</v>
      </c>
      <c r="L53" s="73">
        <v>4.2556665124758419E-2</v>
      </c>
      <c r="M53" s="73">
        <v>0.269444214362627</v>
      </c>
      <c r="N53" s="14">
        <v>24.11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315</v>
      </c>
      <c r="C54" s="13">
        <v>1</v>
      </c>
      <c r="D54" s="73">
        <v>0</v>
      </c>
      <c r="E54" s="13">
        <v>1200</v>
      </c>
      <c r="F54" s="73">
        <v>0</v>
      </c>
      <c r="G54" s="73">
        <v>-0.57894736842105265</v>
      </c>
      <c r="H54" s="14">
        <v>60.84</v>
      </c>
      <c r="I54" s="73">
        <v>-2.4594195769798155E-3</v>
      </c>
      <c r="J54" s="73">
        <v>-0.23759398496240591</v>
      </c>
      <c r="K54" s="14">
        <v>101.45</v>
      </c>
      <c r="L54" s="73">
        <v>-5.115974560419001E-2</v>
      </c>
      <c r="M54" s="73">
        <v>-0.33805298186088995</v>
      </c>
      <c r="N54" s="14">
        <v>48.08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369</v>
      </c>
      <c r="C59" s="13">
        <v>5</v>
      </c>
      <c r="D59" s="73">
        <v>1.5</v>
      </c>
      <c r="E59" s="13">
        <v>2768.2</v>
      </c>
      <c r="F59" s="73">
        <v>1.005942028985507</v>
      </c>
      <c r="G59" s="73">
        <v>-0.5113503971756399</v>
      </c>
      <c r="H59" s="14">
        <v>54.605999999999995</v>
      </c>
      <c r="I59" s="73">
        <v>-0.12476358390767761</v>
      </c>
      <c r="J59" s="73">
        <v>-0.48419213148821627</v>
      </c>
      <c r="K59" s="14">
        <v>100.83</v>
      </c>
      <c r="L59" s="73">
        <v>0.47757913247362227</v>
      </c>
      <c r="M59" s="73">
        <v>-0.41884726224783864</v>
      </c>
      <c r="N59" s="14">
        <v>22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1</v>
      </c>
      <c r="D60" s="73" t="s">
        <v>355</v>
      </c>
      <c r="E60" s="13">
        <v>5100</v>
      </c>
      <c r="F60" s="73" t="s">
        <v>355</v>
      </c>
      <c r="G60" s="73">
        <v>0.84235243118271819</v>
      </c>
      <c r="H60" s="14">
        <v>59.56</v>
      </c>
      <c r="I60" s="73" t="s">
        <v>355</v>
      </c>
      <c r="J60" s="73">
        <v>9.0722631212687421E-2</v>
      </c>
      <c r="K60" s="14">
        <v>137.85</v>
      </c>
      <c r="L60" s="73" t="s">
        <v>355</v>
      </c>
      <c r="M60" s="73">
        <v>0.36715263314489732</v>
      </c>
      <c r="N60" s="14">
        <v>27.1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359</v>
      </c>
      <c r="C61" s="13">
        <v>1</v>
      </c>
      <c r="D61" s="73">
        <v>0</v>
      </c>
      <c r="E61" s="13">
        <v>2450</v>
      </c>
      <c r="F61" s="73">
        <v>-0.453125</v>
      </c>
      <c r="G61" s="73">
        <v>-0.51960784313725483</v>
      </c>
      <c r="H61" s="14">
        <v>81.099999999999994</v>
      </c>
      <c r="I61" s="73">
        <v>-0.22183841872961052</v>
      </c>
      <c r="J61" s="73">
        <v>0.36165211551376752</v>
      </c>
      <c r="K61" s="14">
        <v>129.55000000000001</v>
      </c>
      <c r="L61" s="73">
        <v>0.11373796423658877</v>
      </c>
      <c r="M61" s="73">
        <v>-6.0210373594486666E-2</v>
      </c>
      <c r="N61" s="14">
        <v>54.05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317</v>
      </c>
      <c r="C62" s="13">
        <v>5</v>
      </c>
      <c r="D62" s="73">
        <v>1.5</v>
      </c>
      <c r="E62" s="13">
        <v>4552</v>
      </c>
      <c r="F62" s="73">
        <v>-0.34503597122302154</v>
      </c>
      <c r="G62" s="73">
        <v>0.85795918367346946</v>
      </c>
      <c r="H62" s="14">
        <v>74.532000000000011</v>
      </c>
      <c r="I62" s="73">
        <v>-0.38593614830072087</v>
      </c>
      <c r="J62" s="73">
        <v>-8.0986436498150183E-2</v>
      </c>
      <c r="K62" s="14">
        <v>128.88000000000002</v>
      </c>
      <c r="L62" s="73">
        <v>-0.44409937888198747</v>
      </c>
      <c r="M62" s="73">
        <v>-5.1717483597065739E-3</v>
      </c>
      <c r="N62" s="14">
        <v>27.04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318</v>
      </c>
      <c r="C63" s="13">
        <v>2</v>
      </c>
      <c r="D63" s="73">
        <v>0</v>
      </c>
      <c r="E63" s="13">
        <v>5850</v>
      </c>
      <c r="F63" s="73">
        <v>0.59183673469387754</v>
      </c>
      <c r="G63" s="73">
        <v>0.28514938488576447</v>
      </c>
      <c r="H63" s="14">
        <v>72.094999999999999</v>
      </c>
      <c r="I63" s="73">
        <v>1.7069901953868927E-2</v>
      </c>
      <c r="J63" s="73">
        <v>-3.2697364890248659E-2</v>
      </c>
      <c r="K63" s="14">
        <v>174.28</v>
      </c>
      <c r="L63" s="73">
        <v>0.59436465099258995</v>
      </c>
      <c r="M63" s="73">
        <v>0.3522656734947236</v>
      </c>
      <c r="N63" s="14">
        <v>39.090000000000003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3</v>
      </c>
      <c r="D64" s="73">
        <v>-0.25</v>
      </c>
      <c r="E64" s="13">
        <v>2170</v>
      </c>
      <c r="F64" s="73">
        <v>-0.4178403755868545</v>
      </c>
      <c r="G64" s="73">
        <v>-0.62905982905982905</v>
      </c>
      <c r="H64" s="14">
        <v>62.163333333333334</v>
      </c>
      <c r="I64" s="73">
        <v>-0.19414916601849452</v>
      </c>
      <c r="J64" s="73">
        <v>-0.1377580507201146</v>
      </c>
      <c r="K64" s="14">
        <v>109.92</v>
      </c>
      <c r="L64" s="73">
        <v>-0.15451031671249726</v>
      </c>
      <c r="M64" s="73">
        <v>-0.36929079641955476</v>
      </c>
      <c r="N64" s="14">
        <v>28.04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320</v>
      </c>
      <c r="C65" s="13">
        <v>6</v>
      </c>
      <c r="D65" s="73" t="s">
        <v>355</v>
      </c>
      <c r="E65" s="13">
        <v>3463.6666666666665</v>
      </c>
      <c r="F65" s="73" t="s">
        <v>355</v>
      </c>
      <c r="G65" s="73">
        <v>0.59615975422427026</v>
      </c>
      <c r="H65" s="14">
        <v>62.639999999999993</v>
      </c>
      <c r="I65" s="73" t="s">
        <v>355</v>
      </c>
      <c r="J65" s="73">
        <v>7.6679714730010229E-3</v>
      </c>
      <c r="K65" s="14">
        <v>129.82500000000002</v>
      </c>
      <c r="L65" s="73" t="s">
        <v>355</v>
      </c>
      <c r="M65" s="73">
        <v>0.18108624454148492</v>
      </c>
      <c r="N65" s="14">
        <v>28.06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4</v>
      </c>
      <c r="D66" s="73">
        <v>3</v>
      </c>
      <c r="E66" s="13">
        <v>2817.75</v>
      </c>
      <c r="F66" s="73">
        <v>-0.34470930232558139</v>
      </c>
      <c r="G66" s="73">
        <v>-0.18648349533249919</v>
      </c>
      <c r="H66" s="14">
        <v>63.975000000000001</v>
      </c>
      <c r="I66" s="73">
        <v>-0.15899829104771912</v>
      </c>
      <c r="J66" s="73">
        <v>2.1312260536398675E-2</v>
      </c>
      <c r="K66" s="14">
        <v>98.63000000000001</v>
      </c>
      <c r="L66" s="73">
        <v>-0.31677750069271271</v>
      </c>
      <c r="M66" s="73">
        <v>-0.24028499903716549</v>
      </c>
      <c r="N66" s="14">
        <v>29.06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3</v>
      </c>
      <c r="D67" s="73">
        <v>-0.25</v>
      </c>
      <c r="E67" s="13">
        <v>3348.3333333333335</v>
      </c>
      <c r="F67" s="73">
        <v>-5.2805280528052778E-2</v>
      </c>
      <c r="G67" s="73">
        <v>0.1883003578505309</v>
      </c>
      <c r="H67" s="14">
        <v>67.303333333333342</v>
      </c>
      <c r="I67" s="73">
        <v>-9.2304752913674348E-2</v>
      </c>
      <c r="J67" s="73">
        <v>5.2025530806304676E-2</v>
      </c>
      <c r="K67" s="14">
        <v>113.71999999999998</v>
      </c>
      <c r="L67" s="73">
        <v>-0.38549659569869255</v>
      </c>
      <c r="M67" s="73">
        <v>0.15299604582784121</v>
      </c>
      <c r="N67" s="14">
        <v>25.04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5</v>
      </c>
      <c r="D68" s="73">
        <v>0.66666666666666674</v>
      </c>
      <c r="E68" s="13">
        <v>5552</v>
      </c>
      <c r="F68" s="73">
        <v>0.73862212943632555</v>
      </c>
      <c r="G68" s="73">
        <v>0.65813837730214031</v>
      </c>
      <c r="H68" s="14">
        <v>108.508</v>
      </c>
      <c r="I68" s="73">
        <v>0.82294898359186863</v>
      </c>
      <c r="J68" s="73">
        <v>0.61222326779258052</v>
      </c>
      <c r="K68" s="14">
        <v>148.40799999999999</v>
      </c>
      <c r="L68" s="73">
        <v>0.35055511739367828</v>
      </c>
      <c r="M68" s="73">
        <v>0.30502989799507563</v>
      </c>
      <c r="N68" s="14">
        <v>31.06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3</v>
      </c>
      <c r="D69" s="73">
        <v>2</v>
      </c>
      <c r="E69" s="13">
        <v>3266.6666666666665</v>
      </c>
      <c r="F69" s="73">
        <v>-5.8597502401537049E-2</v>
      </c>
      <c r="G69" s="73">
        <v>-0.41162343900096066</v>
      </c>
      <c r="H69" s="14">
        <v>83.606666666666669</v>
      </c>
      <c r="I69" s="73">
        <v>0.1396764812795348</v>
      </c>
      <c r="J69" s="73">
        <v>-0.22948845553630448</v>
      </c>
      <c r="K69" s="14">
        <v>128.57333333333332</v>
      </c>
      <c r="L69" s="73">
        <v>-0.3931212435885334</v>
      </c>
      <c r="M69" s="73">
        <v>-0.13364957863906701</v>
      </c>
      <c r="N69" s="14">
        <v>43.01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0</v>
      </c>
      <c r="D70" s="73" t="s">
        <v>355</v>
      </c>
      <c r="E70" s="13" t="s">
        <v>355</v>
      </c>
      <c r="F70" s="73" t="s">
        <v>355</v>
      </c>
      <c r="G70" s="73" t="s">
        <v>355</v>
      </c>
      <c r="H70" s="14" t="s">
        <v>355</v>
      </c>
      <c r="I70" s="73" t="s">
        <v>355</v>
      </c>
      <c r="J70" s="73" t="s">
        <v>355</v>
      </c>
      <c r="K70" s="14" t="s">
        <v>355</v>
      </c>
      <c r="L70" s="73" t="s">
        <v>355</v>
      </c>
      <c r="M70" s="73" t="s">
        <v>355</v>
      </c>
      <c r="N70" s="14" t="s">
        <v>355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315</v>
      </c>
      <c r="C71" s="13">
        <v>2</v>
      </c>
      <c r="D71" s="73">
        <v>-0.6</v>
      </c>
      <c r="E71" s="13">
        <v>2240</v>
      </c>
      <c r="F71" s="73">
        <v>-0.19080991257857083</v>
      </c>
      <c r="G71" s="73" t="s">
        <v>321</v>
      </c>
      <c r="H71" s="14">
        <v>52.984999999999999</v>
      </c>
      <c r="I71" s="73">
        <v>-2.968538255869313E-2</v>
      </c>
      <c r="J71" s="73" t="s">
        <v>321</v>
      </c>
      <c r="K71" s="14">
        <v>118.87</v>
      </c>
      <c r="L71" s="73">
        <v>0.17891500545472594</v>
      </c>
      <c r="M71" s="73" t="s">
        <v>321</v>
      </c>
      <c r="N71" s="14">
        <v>47.02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369</v>
      </c>
      <c r="C76" s="13">
        <v>3</v>
      </c>
      <c r="D76" s="73">
        <v>-0.4</v>
      </c>
      <c r="E76" s="13">
        <v>2599.6666666666665</v>
      </c>
      <c r="F76" s="73">
        <v>-0.20304516656447991</v>
      </c>
      <c r="G76" s="73">
        <v>-2.1455457967377689E-2</v>
      </c>
      <c r="H76" s="14">
        <v>64.36333333333333</v>
      </c>
      <c r="I76" s="73">
        <v>-0.17891343913183999</v>
      </c>
      <c r="J76" s="73">
        <v>-0.17984114174064469</v>
      </c>
      <c r="K76" s="14">
        <v>97.423333333333332</v>
      </c>
      <c r="L76" s="73">
        <v>-0.15956406717276284</v>
      </c>
      <c r="M76" s="73">
        <v>1.3361655474852796E-3</v>
      </c>
      <c r="N76" s="14">
        <v>36.020000000000003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6</v>
      </c>
      <c r="D77" s="73">
        <v>2</v>
      </c>
      <c r="E77" s="13">
        <v>2198</v>
      </c>
      <c r="F77" s="73">
        <v>2.710280373831786E-2</v>
      </c>
      <c r="G77" s="73">
        <v>-0.1545069880753942</v>
      </c>
      <c r="H77" s="14">
        <v>59.945</v>
      </c>
      <c r="I77" s="73">
        <v>-0.21707046300528965</v>
      </c>
      <c r="J77" s="73">
        <v>-6.8646745041172408E-2</v>
      </c>
      <c r="K77" s="14">
        <v>82.234999999999999</v>
      </c>
      <c r="L77" s="73">
        <v>-0.27822881467503402</v>
      </c>
      <c r="M77" s="73">
        <v>-0.15590036609983915</v>
      </c>
      <c r="N77" s="14">
        <v>36.03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359</v>
      </c>
      <c r="C78" s="13">
        <v>3</v>
      </c>
      <c r="D78" s="73">
        <v>2</v>
      </c>
      <c r="E78" s="13">
        <v>2176.6666666666665</v>
      </c>
      <c r="F78" s="73">
        <v>0.4043010752688172</v>
      </c>
      <c r="G78" s="73">
        <v>-9.7057931452836366E-3</v>
      </c>
      <c r="H78" s="14">
        <v>57.943333333333328</v>
      </c>
      <c r="I78" s="73">
        <v>3.5215333102411872E-3</v>
      </c>
      <c r="J78" s="73">
        <v>-3.3391720187950114E-2</v>
      </c>
      <c r="K78" s="14">
        <v>93.683333333333323</v>
      </c>
      <c r="L78" s="73">
        <v>-0.11031972143083257</v>
      </c>
      <c r="M78" s="73">
        <v>0.13921485174601234</v>
      </c>
      <c r="N78" s="14">
        <v>34.020000000000003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317</v>
      </c>
      <c r="C79" s="13">
        <v>1</v>
      </c>
      <c r="D79" s="73">
        <v>0</v>
      </c>
      <c r="E79" s="13">
        <v>2470</v>
      </c>
      <c r="F79" s="73">
        <v>-1.2000000000000011E-2</v>
      </c>
      <c r="G79" s="73">
        <v>0.13476263399693722</v>
      </c>
      <c r="H79" s="14">
        <v>57.54</v>
      </c>
      <c r="I79" s="73">
        <v>-0.15345005149330582</v>
      </c>
      <c r="J79" s="73">
        <v>-6.9608237933612704E-3</v>
      </c>
      <c r="K79" s="14">
        <v>104.49</v>
      </c>
      <c r="L79" s="73">
        <v>-4.5230263157894801E-2</v>
      </c>
      <c r="M79" s="73">
        <v>0.11535314001067443</v>
      </c>
      <c r="N79" s="14">
        <v>19.02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318</v>
      </c>
      <c r="C80" s="13">
        <v>11</v>
      </c>
      <c r="D80" s="73">
        <v>1.75</v>
      </c>
      <c r="E80" s="13">
        <v>2334.5454545454545</v>
      </c>
      <c r="F80" s="73">
        <v>-6.4310439059938052E-2</v>
      </c>
      <c r="G80" s="73">
        <v>-5.4839896945160116E-2</v>
      </c>
      <c r="H80" s="14">
        <v>68.542727272727276</v>
      </c>
      <c r="I80" s="73">
        <v>-0.25893745684539538</v>
      </c>
      <c r="J80" s="73">
        <v>0.1912187569121877</v>
      </c>
      <c r="K80" s="14">
        <v>99.609999999999985</v>
      </c>
      <c r="L80" s="73">
        <v>-9.5209685037414005E-3</v>
      </c>
      <c r="M80" s="73">
        <v>-4.6703033783137227E-2</v>
      </c>
      <c r="N80" s="14">
        <v>24.02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2</v>
      </c>
      <c r="D81" s="73">
        <v>-0.5</v>
      </c>
      <c r="E81" s="13">
        <v>2945</v>
      </c>
      <c r="F81" s="73">
        <v>-0.14264919941775833</v>
      </c>
      <c r="G81" s="73">
        <v>0.26148753894081</v>
      </c>
      <c r="H81" s="14">
        <v>60.454999999999998</v>
      </c>
      <c r="I81" s="73">
        <v>-0.19951007977754964</v>
      </c>
      <c r="J81" s="73">
        <v>-0.11799541095799571</v>
      </c>
      <c r="K81" s="14">
        <v>104.67</v>
      </c>
      <c r="L81" s="73">
        <v>-0.16903840428699024</v>
      </c>
      <c r="M81" s="73">
        <v>5.0798112639293347E-2</v>
      </c>
      <c r="N81" s="14">
        <v>12.04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320</v>
      </c>
      <c r="C82" s="13">
        <v>4</v>
      </c>
      <c r="D82" s="73">
        <v>1</v>
      </c>
      <c r="E82" s="13">
        <v>2375</v>
      </c>
      <c r="F82" s="73">
        <v>-0.12715913267181178</v>
      </c>
      <c r="G82" s="73">
        <v>-0.19354838709677424</v>
      </c>
      <c r="H82" s="14">
        <v>59.372499999999995</v>
      </c>
      <c r="I82" s="73">
        <v>-0.41965202091784382</v>
      </c>
      <c r="J82" s="73">
        <v>-1.7905880406914321E-2</v>
      </c>
      <c r="K82" s="14">
        <v>109.19</v>
      </c>
      <c r="L82" s="73">
        <v>-0.29925555127711456</v>
      </c>
      <c r="M82" s="73">
        <v>4.3183338110251324E-2</v>
      </c>
      <c r="N82" s="14">
        <v>26.04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1</v>
      </c>
      <c r="D83" s="73">
        <v>-0.83333333333333337</v>
      </c>
      <c r="E83" s="13">
        <v>3180</v>
      </c>
      <c r="F83" s="73">
        <v>0.38433409757088555</v>
      </c>
      <c r="G83" s="73">
        <v>0.33894736842105266</v>
      </c>
      <c r="H83" s="14">
        <v>71.87</v>
      </c>
      <c r="I83" s="73">
        <v>8.3243698264978683E-3</v>
      </c>
      <c r="J83" s="73">
        <v>0.21049307339256407</v>
      </c>
      <c r="K83" s="14">
        <v>139.6</v>
      </c>
      <c r="L83" s="73">
        <v>0.38318250875222937</v>
      </c>
      <c r="M83" s="73">
        <v>0.27850535763348283</v>
      </c>
      <c r="N83" s="14">
        <v>11.01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3</v>
      </c>
      <c r="D84" s="73">
        <v>-0.5</v>
      </c>
      <c r="E84" s="13">
        <v>2286.6666666666665</v>
      </c>
      <c r="F84" s="73">
        <v>-2.1818181818181737E-3</v>
      </c>
      <c r="G84" s="73">
        <v>-0.2809224318658281</v>
      </c>
      <c r="H84" s="14">
        <v>72.27</v>
      </c>
      <c r="I84" s="73">
        <v>-9.2389484259879584E-2</v>
      </c>
      <c r="J84" s="73">
        <v>5.5656045637957341E-3</v>
      </c>
      <c r="K84" s="14">
        <v>107.73</v>
      </c>
      <c r="L84" s="73">
        <v>-9.3334455478875533E-2</v>
      </c>
      <c r="M84" s="73">
        <v>-0.22829512893982806</v>
      </c>
      <c r="N84" s="14">
        <v>28.05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2</v>
      </c>
      <c r="D85" s="73">
        <v>-0.5</v>
      </c>
      <c r="E85" s="13">
        <v>2785</v>
      </c>
      <c r="F85" s="73">
        <v>6.7049808429118674E-2</v>
      </c>
      <c r="G85" s="73">
        <v>0.21793002915451898</v>
      </c>
      <c r="H85" s="14">
        <v>71.61</v>
      </c>
      <c r="I85" s="73">
        <v>0.29646057753236166</v>
      </c>
      <c r="J85" s="73">
        <v>-9.1324200913242004E-3</v>
      </c>
      <c r="K85" s="14">
        <v>95.355000000000004</v>
      </c>
      <c r="L85" s="73">
        <v>-0.13171553451101803</v>
      </c>
      <c r="M85" s="73">
        <v>-0.11487050960735168</v>
      </c>
      <c r="N85" s="14">
        <v>20.010000000000002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1</v>
      </c>
      <c r="D86" s="73">
        <v>-0.5</v>
      </c>
      <c r="E86" s="13">
        <v>2600</v>
      </c>
      <c r="F86" s="73">
        <v>-0.10344827586206895</v>
      </c>
      <c r="G86" s="73">
        <v>-6.6427289048473948E-2</v>
      </c>
      <c r="H86" s="14">
        <v>80.209999999999994</v>
      </c>
      <c r="I86" s="73">
        <v>0.28366808033928126</v>
      </c>
      <c r="J86" s="73">
        <v>0.12009495880463605</v>
      </c>
      <c r="K86" s="14">
        <v>81.97</v>
      </c>
      <c r="L86" s="73">
        <v>-0.30896981959197445</v>
      </c>
      <c r="M86" s="73">
        <v>-0.14037019558491959</v>
      </c>
      <c r="N86" s="14">
        <v>22.09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2</v>
      </c>
      <c r="D87" s="73">
        <v>-0.33333333333333337</v>
      </c>
      <c r="E87" s="13">
        <v>3575</v>
      </c>
      <c r="F87" s="73">
        <v>0.34567126725219577</v>
      </c>
      <c r="G87" s="73">
        <v>0.375</v>
      </c>
      <c r="H87" s="14">
        <v>84.639999999999986</v>
      </c>
      <c r="I87" s="73">
        <v>7.8537144798878522E-2</v>
      </c>
      <c r="J87" s="73">
        <v>5.5230021194364598E-2</v>
      </c>
      <c r="K87" s="14">
        <v>107.735</v>
      </c>
      <c r="L87" s="73">
        <v>0.10732150198711787</v>
      </c>
      <c r="M87" s="73">
        <v>0.3143223130413566</v>
      </c>
      <c r="N87" s="14">
        <v>16.059999999999999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315</v>
      </c>
      <c r="C88" s="13">
        <v>6</v>
      </c>
      <c r="D88" s="73">
        <v>1</v>
      </c>
      <c r="E88" s="13">
        <v>1494.5</v>
      </c>
      <c r="F88" s="73">
        <v>-0.4251186049493525</v>
      </c>
      <c r="G88" s="73">
        <v>-0.58195804195804191</v>
      </c>
      <c r="H88" s="14">
        <v>56.863333333333337</v>
      </c>
      <c r="I88" s="73">
        <v>-0.11652597234450246</v>
      </c>
      <c r="J88" s="73">
        <v>-0.32817422810333952</v>
      </c>
      <c r="K88" s="14">
        <v>105.96333333333335</v>
      </c>
      <c r="L88" s="73">
        <v>8.7658671776097652E-2</v>
      </c>
      <c r="M88" s="73">
        <v>-1.6444671338623928E-2</v>
      </c>
      <c r="N88" s="14">
        <v>36.020000000000003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369</v>
      </c>
      <c r="C8" s="13">
        <v>4</v>
      </c>
      <c r="D8" s="73">
        <v>0</v>
      </c>
      <c r="E8" s="13">
        <v>3212.5</v>
      </c>
      <c r="F8" s="73">
        <v>0.14834673815907062</v>
      </c>
      <c r="G8" s="73">
        <v>0.23875321336760913</v>
      </c>
      <c r="H8" s="14">
        <v>74.495000000000005</v>
      </c>
      <c r="I8" s="73">
        <v>-0.20627563795216008</v>
      </c>
      <c r="J8" s="73">
        <v>6.8706073166338033E-3</v>
      </c>
      <c r="K8" s="14">
        <v>98.407499999999999</v>
      </c>
      <c r="L8" s="73">
        <v>-1.6416791604197845E-2</v>
      </c>
      <c r="M8" s="73">
        <v>-0.13740686632578525</v>
      </c>
      <c r="N8" s="14">
        <v>9.08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7</v>
      </c>
      <c r="D9" s="73">
        <v>2.5</v>
      </c>
      <c r="E9" s="13">
        <v>3004</v>
      </c>
      <c r="F9" s="73">
        <v>0.39720930232558138</v>
      </c>
      <c r="G9" s="73">
        <v>-6.4902723735408507E-2</v>
      </c>
      <c r="H9" s="14">
        <v>82.928571428571431</v>
      </c>
      <c r="I9" s="73">
        <v>8.1275398562052903E-3</v>
      </c>
      <c r="J9" s="73">
        <v>0.113209899034451</v>
      </c>
      <c r="K9" s="14">
        <v>107.88</v>
      </c>
      <c r="L9" s="73">
        <v>0.14723241346307225</v>
      </c>
      <c r="M9" s="73">
        <v>9.6257907171709345E-2</v>
      </c>
      <c r="N9" s="14">
        <v>21.11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359</v>
      </c>
      <c r="C10" s="13">
        <v>7</v>
      </c>
      <c r="D10" s="73">
        <v>0.39999999999999991</v>
      </c>
      <c r="E10" s="13">
        <v>2219.7142857142858</v>
      </c>
      <c r="F10" s="73">
        <v>-0.10060199120166702</v>
      </c>
      <c r="G10" s="73">
        <v>-0.26108046414304731</v>
      </c>
      <c r="H10" s="14">
        <v>67.5</v>
      </c>
      <c r="I10" s="73">
        <v>-8.5613654836087849E-2</v>
      </c>
      <c r="J10" s="73">
        <v>-0.18604651162790697</v>
      </c>
      <c r="K10" s="14">
        <v>87.647142857142853</v>
      </c>
      <c r="L10" s="73">
        <v>-0.18977275128362248</v>
      </c>
      <c r="M10" s="73">
        <v>-0.18754965835054827</v>
      </c>
      <c r="N10" s="14">
        <v>24.07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317</v>
      </c>
      <c r="C11" s="13">
        <v>1</v>
      </c>
      <c r="D11" s="73">
        <v>-0.66666666666666674</v>
      </c>
      <c r="E11" s="13">
        <v>2600</v>
      </c>
      <c r="F11" s="73">
        <v>0.22834645669291342</v>
      </c>
      <c r="G11" s="73">
        <v>0.1713219204530827</v>
      </c>
      <c r="H11" s="14">
        <v>98.38</v>
      </c>
      <c r="I11" s="73">
        <v>0.45597158502293889</v>
      </c>
      <c r="J11" s="73">
        <v>0.45748148148148138</v>
      </c>
      <c r="K11" s="14">
        <v>98.65</v>
      </c>
      <c r="L11" s="73">
        <v>5.3915458851180542E-2</v>
      </c>
      <c r="M11" s="73">
        <v>0.12553583361856813</v>
      </c>
      <c r="N11" s="14">
        <v>17.079999999999998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318</v>
      </c>
      <c r="C12" s="13">
        <v>6</v>
      </c>
      <c r="D12" s="73">
        <v>0</v>
      </c>
      <c r="E12" s="13">
        <v>2559.3333333333335</v>
      </c>
      <c r="F12" s="73">
        <v>-0.13340857787810378</v>
      </c>
      <c r="G12" s="73">
        <v>-1.5641025641025541E-2</v>
      </c>
      <c r="H12" s="14">
        <v>79.928333333333327</v>
      </c>
      <c r="I12" s="73">
        <v>3.3711982411139596E-2</v>
      </c>
      <c r="J12" s="73">
        <v>-0.18755505861624999</v>
      </c>
      <c r="K12" s="14">
        <v>104.21166666666666</v>
      </c>
      <c r="L12" s="73">
        <v>-8.4564367597323886E-2</v>
      </c>
      <c r="M12" s="73">
        <v>5.6377766514613903E-2</v>
      </c>
      <c r="N12" s="14">
        <v>23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3</v>
      </c>
      <c r="D13" s="73">
        <v>-0.25</v>
      </c>
      <c r="E13" s="13">
        <v>2249.6666666666665</v>
      </c>
      <c r="F13" s="73">
        <v>-0.19797979797979803</v>
      </c>
      <c r="G13" s="73">
        <v>-0.12099505079447781</v>
      </c>
      <c r="H13" s="14">
        <v>97.853333333333339</v>
      </c>
      <c r="I13" s="73">
        <v>0.24088809984254289</v>
      </c>
      <c r="J13" s="73">
        <v>0.22426340263152422</v>
      </c>
      <c r="K13" s="14">
        <v>107.49333333333334</v>
      </c>
      <c r="L13" s="73">
        <v>8.1122761140864919E-2</v>
      </c>
      <c r="M13" s="73">
        <v>3.1490396148863731E-2</v>
      </c>
      <c r="N13" s="14">
        <v>30.05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320</v>
      </c>
      <c r="C14" s="13">
        <v>7</v>
      </c>
      <c r="D14" s="73">
        <v>1.3333333333333335</v>
      </c>
      <c r="E14" s="13">
        <v>3200</v>
      </c>
      <c r="F14" s="73">
        <v>7.34522560335793E-3</v>
      </c>
      <c r="G14" s="73">
        <v>0.42243295303007855</v>
      </c>
      <c r="H14" s="14">
        <v>78.621428571428581</v>
      </c>
      <c r="I14" s="73">
        <v>-0.13852118151033355</v>
      </c>
      <c r="J14" s="73">
        <v>-0.19653806474217972</v>
      </c>
      <c r="K14" s="14">
        <v>125.17428571428572</v>
      </c>
      <c r="L14" s="73">
        <v>0.22571680367809233</v>
      </c>
      <c r="M14" s="73">
        <v>0.16448417620583333</v>
      </c>
      <c r="N14" s="14">
        <v>21.01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13</v>
      </c>
      <c r="D15" s="73">
        <v>2.25</v>
      </c>
      <c r="E15" s="13">
        <v>2456.9230769230771</v>
      </c>
      <c r="F15" s="73">
        <v>-0.22518982121631126</v>
      </c>
      <c r="G15" s="73">
        <v>-0.23221153846153841</v>
      </c>
      <c r="H15" s="14">
        <v>68.001538461538459</v>
      </c>
      <c r="I15" s="73">
        <v>-0.217000622222419</v>
      </c>
      <c r="J15" s="73">
        <v>-0.13507628012942829</v>
      </c>
      <c r="K15" s="14">
        <v>93.646153846153837</v>
      </c>
      <c r="L15" s="73">
        <v>-9.0107327573320739E-2</v>
      </c>
      <c r="M15" s="73">
        <v>-0.25187387080518953</v>
      </c>
      <c r="N15" s="14">
        <v>22.03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4</v>
      </c>
      <c r="D16" s="73">
        <v>-0.4285714285714286</v>
      </c>
      <c r="E16" s="13">
        <v>2895</v>
      </c>
      <c r="F16" s="73">
        <v>0.10195758564437196</v>
      </c>
      <c r="G16" s="73">
        <v>0.17830306825297426</v>
      </c>
      <c r="H16" s="14">
        <v>85.552500000000009</v>
      </c>
      <c r="I16" s="73">
        <v>0.13348885187568627</v>
      </c>
      <c r="J16" s="73">
        <v>0.25809653627745988</v>
      </c>
      <c r="K16" s="14">
        <v>101.43</v>
      </c>
      <c r="L16" s="73">
        <v>-2.6409971615451E-2</v>
      </c>
      <c r="M16" s="73">
        <v>8.3119763430261395E-2</v>
      </c>
      <c r="N16" s="14">
        <v>16.09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4</v>
      </c>
      <c r="D17" s="73">
        <v>0.33333333333333326</v>
      </c>
      <c r="E17" s="13">
        <v>2385</v>
      </c>
      <c r="F17" s="73">
        <v>-0.5897362385321101</v>
      </c>
      <c r="G17" s="73">
        <v>-0.17616580310880825</v>
      </c>
      <c r="H17" s="14">
        <v>62.33</v>
      </c>
      <c r="I17" s="73">
        <v>-0.63243763882609638</v>
      </c>
      <c r="J17" s="73">
        <v>-0.27144151252155124</v>
      </c>
      <c r="K17" s="14">
        <v>79.44</v>
      </c>
      <c r="L17" s="73">
        <v>-0.35159842198340352</v>
      </c>
      <c r="M17" s="73">
        <v>-0.2167997633836144</v>
      </c>
      <c r="N17" s="14">
        <v>27.1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4</v>
      </c>
      <c r="D18" s="73">
        <v>1</v>
      </c>
      <c r="E18" s="13">
        <v>3330</v>
      </c>
      <c r="F18" s="73">
        <v>0.6733668341708543</v>
      </c>
      <c r="G18" s="73">
        <v>0.39622641509433953</v>
      </c>
      <c r="H18" s="14">
        <v>93.052499999999995</v>
      </c>
      <c r="I18" s="73">
        <v>0.43932714617169344</v>
      </c>
      <c r="J18" s="73">
        <v>0.49290068987646385</v>
      </c>
      <c r="K18" s="14">
        <v>109.11749999999999</v>
      </c>
      <c r="L18" s="73">
        <v>0.12457487375038645</v>
      </c>
      <c r="M18" s="73">
        <v>0.373583836858006</v>
      </c>
      <c r="N18" s="14">
        <v>23.04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8</v>
      </c>
      <c r="D19" s="73">
        <v>1.6666666666666665</v>
      </c>
      <c r="E19" s="13">
        <v>3438.75</v>
      </c>
      <c r="F19" s="73">
        <v>0.32599614395886878</v>
      </c>
      <c r="G19" s="73">
        <v>3.2657657657657602E-2</v>
      </c>
      <c r="H19" s="14">
        <v>103.78</v>
      </c>
      <c r="I19" s="73">
        <v>0.40268516849882863</v>
      </c>
      <c r="J19" s="73">
        <v>0.11528438247226025</v>
      </c>
      <c r="K19" s="14">
        <v>111.46374999999999</v>
      </c>
      <c r="L19" s="73">
        <v>-2.2962016070124269E-2</v>
      </c>
      <c r="M19" s="73">
        <v>2.1502050541847062E-2</v>
      </c>
      <c r="N19" s="14">
        <v>20.010000000000002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315</v>
      </c>
      <c r="C20" s="13">
        <v>7</v>
      </c>
      <c r="D20" s="73">
        <v>0.75</v>
      </c>
      <c r="E20" s="13">
        <v>2935.7142857142858</v>
      </c>
      <c r="F20" s="73">
        <v>-8.6158977209560894E-2</v>
      </c>
      <c r="G20" s="73">
        <v>-0.14628446798566752</v>
      </c>
      <c r="H20" s="14">
        <v>89.355714285714285</v>
      </c>
      <c r="I20" s="73">
        <v>0.19948606330242669</v>
      </c>
      <c r="J20" s="73">
        <v>-0.13898907028604468</v>
      </c>
      <c r="K20" s="14">
        <v>108.48142857142857</v>
      </c>
      <c r="L20" s="73">
        <v>0.10236952032546887</v>
      </c>
      <c r="M20" s="73">
        <v>-2.6755976078065014E-2</v>
      </c>
      <c r="N20" s="14">
        <v>16.07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369</v>
      </c>
      <c r="C25" s="13">
        <v>7</v>
      </c>
      <c r="D25" s="73">
        <v>0.39999999999999991</v>
      </c>
      <c r="E25" s="13">
        <v>2897.1428571428573</v>
      </c>
      <c r="F25" s="73">
        <v>6.5909807631661987E-2</v>
      </c>
      <c r="G25" s="73">
        <v>-8.0272108843537304E-2</v>
      </c>
      <c r="H25" s="14">
        <v>83.394285714285715</v>
      </c>
      <c r="I25" s="73">
        <v>0.21942863827404957</v>
      </c>
      <c r="J25" s="73">
        <v>-0.21878889260622281</v>
      </c>
      <c r="K25" s="14">
        <v>110.75571428571429</v>
      </c>
      <c r="L25" s="73">
        <v>2.6808891620135444E-2</v>
      </c>
      <c r="M25" s="73">
        <v>0.15310478173570319</v>
      </c>
      <c r="N25" s="14">
        <v>32.020000000000003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5</v>
      </c>
      <c r="D26" s="73">
        <v>0.25</v>
      </c>
      <c r="E26" s="13">
        <v>4020</v>
      </c>
      <c r="F26" s="73">
        <v>0.13719943422913716</v>
      </c>
      <c r="G26" s="73">
        <v>0.38757396449704129</v>
      </c>
      <c r="H26" s="14">
        <v>95.623999999999995</v>
      </c>
      <c r="I26" s="73">
        <v>0.27873763038245514</v>
      </c>
      <c r="J26" s="73">
        <v>0.14664930793476771</v>
      </c>
      <c r="K26" s="14">
        <v>175.17</v>
      </c>
      <c r="L26" s="73">
        <v>0.38214814084229198</v>
      </c>
      <c r="M26" s="73">
        <v>0.58158882482683882</v>
      </c>
      <c r="N26" s="14">
        <v>35.03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359</v>
      </c>
      <c r="C27" s="13">
        <v>1</v>
      </c>
      <c r="D27" s="73">
        <v>-0.75</v>
      </c>
      <c r="E27" s="13">
        <v>2600</v>
      </c>
      <c r="F27" s="73">
        <v>0.16487455197132617</v>
      </c>
      <c r="G27" s="73">
        <v>-0.35323383084577109</v>
      </c>
      <c r="H27" s="14">
        <v>75.78</v>
      </c>
      <c r="I27" s="73">
        <v>-0.12011611030478953</v>
      </c>
      <c r="J27" s="73">
        <v>-0.20752112440391524</v>
      </c>
      <c r="K27" s="14">
        <v>123.93</v>
      </c>
      <c r="L27" s="73">
        <v>0.30872802154284806</v>
      </c>
      <c r="M27" s="73">
        <v>-0.29251584175372491</v>
      </c>
      <c r="N27" s="14">
        <v>22.11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317</v>
      </c>
      <c r="C28" s="13">
        <v>3</v>
      </c>
      <c r="D28" s="73">
        <v>-0.5714285714285714</v>
      </c>
      <c r="E28" s="13">
        <v>2793.3333333333335</v>
      </c>
      <c r="F28" s="73">
        <v>-0.45542991886221429</v>
      </c>
      <c r="G28" s="73">
        <v>7.4358974358974317E-2</v>
      </c>
      <c r="H28" s="14">
        <v>72.776666666666671</v>
      </c>
      <c r="I28" s="73">
        <v>-7.7491866311742097E-2</v>
      </c>
      <c r="J28" s="73">
        <v>-3.963226884842086E-2</v>
      </c>
      <c r="K28" s="14">
        <v>102.49666666666667</v>
      </c>
      <c r="L28" s="73">
        <v>-1.6306310011836689E-2</v>
      </c>
      <c r="M28" s="73">
        <v>-0.1729470937895049</v>
      </c>
      <c r="N28" s="14">
        <v>27.06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318</v>
      </c>
      <c r="C29" s="13">
        <v>5</v>
      </c>
      <c r="D29" s="73">
        <v>-0.16666666666666663</v>
      </c>
      <c r="E29" s="13">
        <v>3024</v>
      </c>
      <c r="F29" s="73">
        <v>0.3935483870967742</v>
      </c>
      <c r="G29" s="73">
        <v>8.2577565632458105E-2</v>
      </c>
      <c r="H29" s="14">
        <v>77.927999999999997</v>
      </c>
      <c r="I29" s="73">
        <v>-0.16733211048385654</v>
      </c>
      <c r="J29" s="73">
        <v>7.0782760042138015E-2</v>
      </c>
      <c r="K29" s="14">
        <v>103.83200000000002</v>
      </c>
      <c r="L29" s="73">
        <v>-5.4224888903131596E-4</v>
      </c>
      <c r="M29" s="73">
        <v>1.3028065953364587E-2</v>
      </c>
      <c r="N29" s="14">
        <v>20.010000000000002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10</v>
      </c>
      <c r="D30" s="73">
        <v>0.66666666666666674</v>
      </c>
      <c r="E30" s="13">
        <v>2933</v>
      </c>
      <c r="F30" s="73">
        <v>0.19673580414824876</v>
      </c>
      <c r="G30" s="73">
        <v>-3.009259259259256E-2</v>
      </c>
      <c r="H30" s="14">
        <v>74.227999999999994</v>
      </c>
      <c r="I30" s="73">
        <v>0.26356285641331167</v>
      </c>
      <c r="J30" s="73">
        <v>-4.7479724874242901E-2</v>
      </c>
      <c r="K30" s="14">
        <v>118.715</v>
      </c>
      <c r="L30" s="73">
        <v>0.14202113161565477</v>
      </c>
      <c r="M30" s="73">
        <v>0.14333731412281359</v>
      </c>
      <c r="N30" s="14">
        <v>24.06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320</v>
      </c>
      <c r="C31" s="13">
        <v>7</v>
      </c>
      <c r="D31" s="73">
        <v>0.16666666666666674</v>
      </c>
      <c r="E31" s="13">
        <v>3275.5714285714284</v>
      </c>
      <c r="F31" s="73">
        <v>0.22604045985206311</v>
      </c>
      <c r="G31" s="73">
        <v>0.11679898689786183</v>
      </c>
      <c r="H31" s="14">
        <v>68.540000000000006</v>
      </c>
      <c r="I31" s="73">
        <v>5.9596506145165096E-2</v>
      </c>
      <c r="J31" s="73">
        <v>-7.6628765425445722E-2</v>
      </c>
      <c r="K31" s="14">
        <v>109.57000000000002</v>
      </c>
      <c r="L31" s="73">
        <v>7.5111612618358636E-2</v>
      </c>
      <c r="M31" s="73">
        <v>-7.7033230846986323E-2</v>
      </c>
      <c r="N31" s="14">
        <v>15.06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6</v>
      </c>
      <c r="D32" s="73">
        <v>-0.45454545454545459</v>
      </c>
      <c r="E32" s="13">
        <v>2886.6666666666665</v>
      </c>
      <c r="F32" s="73">
        <v>6.1664827755302243E-2</v>
      </c>
      <c r="G32" s="73">
        <v>-0.1187288295753558</v>
      </c>
      <c r="H32" s="14">
        <v>69.885000000000005</v>
      </c>
      <c r="I32" s="73">
        <v>3.2676885049905291E-2</v>
      </c>
      <c r="J32" s="73">
        <v>1.9623577473008469E-2</v>
      </c>
      <c r="K32" s="14">
        <v>92.735000000000014</v>
      </c>
      <c r="L32" s="73">
        <v>-0.13942295524528614</v>
      </c>
      <c r="M32" s="73">
        <v>-0.15364607100483718</v>
      </c>
      <c r="N32" s="14">
        <v>22.01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8</v>
      </c>
      <c r="D33" s="73">
        <v>1.6666666666666665</v>
      </c>
      <c r="E33" s="13">
        <v>2991.25</v>
      </c>
      <c r="F33" s="73">
        <v>0.30470340215178848</v>
      </c>
      <c r="G33" s="73">
        <v>3.6229792147806084E-2</v>
      </c>
      <c r="H33" s="14">
        <v>67.334999999999994</v>
      </c>
      <c r="I33" s="73">
        <v>0.19727951635846352</v>
      </c>
      <c r="J33" s="73">
        <v>-3.6488516849109365E-2</v>
      </c>
      <c r="K33" s="14">
        <v>100.65375</v>
      </c>
      <c r="L33" s="73">
        <v>0.17021101379631065</v>
      </c>
      <c r="M33" s="73">
        <v>8.539116838302685E-2</v>
      </c>
      <c r="N33" s="14">
        <v>20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10</v>
      </c>
      <c r="D34" s="73">
        <v>4</v>
      </c>
      <c r="E34" s="13">
        <v>2946</v>
      </c>
      <c r="F34" s="73">
        <v>2.8272251308900431E-2</v>
      </c>
      <c r="G34" s="73">
        <v>-1.5127455077308838E-2</v>
      </c>
      <c r="H34" s="14">
        <v>68.896000000000001</v>
      </c>
      <c r="I34" s="73">
        <v>0.16417708685366672</v>
      </c>
      <c r="J34" s="73">
        <v>2.318259449023552E-2</v>
      </c>
      <c r="K34" s="14">
        <v>105.92</v>
      </c>
      <c r="L34" s="73">
        <v>0.29478638225047371</v>
      </c>
      <c r="M34" s="73">
        <v>5.2320455025272272E-2</v>
      </c>
      <c r="N34" s="14">
        <v>17.100000000000001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3</v>
      </c>
      <c r="D35" s="73">
        <v>-0.5714285714285714</v>
      </c>
      <c r="E35" s="13">
        <v>3060</v>
      </c>
      <c r="F35" s="73">
        <v>-5.8047493403693862E-2</v>
      </c>
      <c r="G35" s="73">
        <v>3.8696537678207799E-2</v>
      </c>
      <c r="H35" s="14">
        <v>68.483333333333334</v>
      </c>
      <c r="I35" s="73">
        <v>-0.1556584941994269</v>
      </c>
      <c r="J35" s="73">
        <v>-5.9897042885895813E-3</v>
      </c>
      <c r="K35" s="14">
        <v>101.63</v>
      </c>
      <c r="L35" s="73">
        <v>-9.3179181909727182E-2</v>
      </c>
      <c r="M35" s="73">
        <v>-4.0502265861027231E-2</v>
      </c>
      <c r="N35" s="14">
        <v>18.03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6</v>
      </c>
      <c r="D36" s="73">
        <v>5</v>
      </c>
      <c r="E36" s="13">
        <v>3577.5</v>
      </c>
      <c r="F36" s="73">
        <v>0.13571428571428568</v>
      </c>
      <c r="G36" s="73">
        <v>0.16911764705882359</v>
      </c>
      <c r="H36" s="14">
        <v>81.086666666666673</v>
      </c>
      <c r="I36" s="73">
        <v>-0.24040593286494916</v>
      </c>
      <c r="J36" s="73">
        <v>0.18403504502312007</v>
      </c>
      <c r="K36" s="14">
        <v>108.53833333333334</v>
      </c>
      <c r="L36" s="73">
        <v>0.13001908728093015</v>
      </c>
      <c r="M36" s="73">
        <v>6.797533536685374E-2</v>
      </c>
      <c r="N36" s="14">
        <v>18.03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315</v>
      </c>
      <c r="C37" s="13">
        <v>7</v>
      </c>
      <c r="D37" s="73">
        <v>0</v>
      </c>
      <c r="E37" s="13">
        <v>2825.7142857142858</v>
      </c>
      <c r="F37" s="73">
        <v>-2.4654832347140054E-2</v>
      </c>
      <c r="G37" s="73">
        <v>-0.2101427573125686</v>
      </c>
      <c r="H37" s="14">
        <v>59.037142857142854</v>
      </c>
      <c r="I37" s="73">
        <v>-0.29207208441825416</v>
      </c>
      <c r="J37" s="73">
        <v>-0.27192539434584995</v>
      </c>
      <c r="K37" s="14">
        <v>106.02142857142857</v>
      </c>
      <c r="L37" s="73">
        <v>-4.2745295308852183E-2</v>
      </c>
      <c r="M37" s="73">
        <v>-2.3189086146873761E-2</v>
      </c>
      <c r="N37" s="14">
        <v>25.01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71"/>
      <c r="C38" s="50"/>
      <c r="D38" s="72"/>
      <c r="E38" s="51"/>
      <c r="F38" s="72"/>
      <c r="G38" s="72"/>
      <c r="H38" s="50"/>
      <c r="I38" s="72"/>
      <c r="J38" s="72"/>
      <c r="K38" s="52"/>
      <c r="L38" s="72"/>
      <c r="M38" s="72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369</v>
      </c>
      <c r="C42" s="13">
        <v>5</v>
      </c>
      <c r="D42" s="73">
        <v>0.25</v>
      </c>
      <c r="E42" s="13">
        <v>3902</v>
      </c>
      <c r="F42" s="73">
        <v>8.4642112578179329E-2</v>
      </c>
      <c r="G42" s="73">
        <v>0.30939597315436251</v>
      </c>
      <c r="H42" s="14">
        <v>77.301999999999992</v>
      </c>
      <c r="I42" s="73">
        <v>9.3071266968325794E-2</v>
      </c>
      <c r="J42" s="73">
        <v>0.22604282315622526</v>
      </c>
      <c r="K42" s="14">
        <v>107.15799999999999</v>
      </c>
      <c r="L42" s="73">
        <v>0.14061576944570087</v>
      </c>
      <c r="M42" s="73">
        <v>8.4046535154274071E-2</v>
      </c>
      <c r="N42" s="14">
        <v>13.02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1</v>
      </c>
      <c r="D43" s="73">
        <v>-0.8</v>
      </c>
      <c r="E43" s="13">
        <v>2730</v>
      </c>
      <c r="F43" s="73">
        <v>-0.38568856885688574</v>
      </c>
      <c r="G43" s="73">
        <v>-0.300358790363916</v>
      </c>
      <c r="H43" s="14">
        <v>81.13</v>
      </c>
      <c r="I43" s="73">
        <v>-9.1733464690340938E-2</v>
      </c>
      <c r="J43" s="73">
        <v>4.9520064163928623E-2</v>
      </c>
      <c r="K43" s="14">
        <v>80.209999999999994</v>
      </c>
      <c r="L43" s="73">
        <v>-0.42612863990842109</v>
      </c>
      <c r="M43" s="73">
        <v>-0.25147912428376784</v>
      </c>
      <c r="N43" s="14">
        <v>19.11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359</v>
      </c>
      <c r="C44" s="13">
        <v>3</v>
      </c>
      <c r="D44" s="73">
        <v>0</v>
      </c>
      <c r="E44" s="13">
        <v>8870</v>
      </c>
      <c r="F44" s="73">
        <v>2.4711714062092356</v>
      </c>
      <c r="G44" s="73">
        <v>2.2490842490842491</v>
      </c>
      <c r="H44" s="14">
        <v>127.57999999999998</v>
      </c>
      <c r="I44" s="73">
        <v>0.72358821940016194</v>
      </c>
      <c r="J44" s="73">
        <v>0.57253790213237998</v>
      </c>
      <c r="K44" s="14">
        <v>273.72666666666663</v>
      </c>
      <c r="L44" s="73">
        <v>1.741836393989983</v>
      </c>
      <c r="M44" s="73">
        <v>2.412625192203798</v>
      </c>
      <c r="N44" s="14">
        <v>23.04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317</v>
      </c>
      <c r="C45" s="13">
        <v>1</v>
      </c>
      <c r="D45" s="73">
        <v>-0.66666666666666674</v>
      </c>
      <c r="E45" s="13">
        <v>3400</v>
      </c>
      <c r="F45" s="73">
        <v>-0.38144329896907225</v>
      </c>
      <c r="G45" s="73">
        <v>-0.61668545659526486</v>
      </c>
      <c r="H45" s="14">
        <v>50.36</v>
      </c>
      <c r="I45" s="73">
        <v>-0.60848946590997433</v>
      </c>
      <c r="J45" s="73">
        <v>-0.6052672832732402</v>
      </c>
      <c r="K45" s="14">
        <v>110</v>
      </c>
      <c r="L45" s="73">
        <v>-0.18197367442552237</v>
      </c>
      <c r="M45" s="73">
        <v>-0.59813926301176346</v>
      </c>
      <c r="N45" s="14">
        <v>25.02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318</v>
      </c>
      <c r="C46" s="13">
        <v>5</v>
      </c>
      <c r="D46" s="73">
        <v>0.66666666666666674</v>
      </c>
      <c r="E46" s="13">
        <v>3474.4</v>
      </c>
      <c r="F46" s="73">
        <v>-8.9676855895196472E-2</v>
      </c>
      <c r="G46" s="73">
        <v>2.1882352941176464E-2</v>
      </c>
      <c r="H46" s="14">
        <v>72.09</v>
      </c>
      <c r="I46" s="73">
        <v>0.1159442724458204</v>
      </c>
      <c r="J46" s="73">
        <v>0.43149324861000804</v>
      </c>
      <c r="K46" s="14">
        <v>101.458</v>
      </c>
      <c r="L46" s="73">
        <v>1.6104156234351352E-2</v>
      </c>
      <c r="M46" s="73">
        <v>-7.7654545454545421E-2</v>
      </c>
      <c r="N46" s="14">
        <v>30.11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4</v>
      </c>
      <c r="D47" s="73">
        <v>-0.19999999999999996</v>
      </c>
      <c r="E47" s="13">
        <v>5085</v>
      </c>
      <c r="F47" s="73">
        <v>0.96635730858468682</v>
      </c>
      <c r="G47" s="73">
        <v>0.46356205387980665</v>
      </c>
      <c r="H47" s="14">
        <v>90.087499999999991</v>
      </c>
      <c r="I47" s="73">
        <v>0.15157228684647839</v>
      </c>
      <c r="J47" s="73">
        <v>0.24965321126369799</v>
      </c>
      <c r="K47" s="14">
        <v>133.01749999999998</v>
      </c>
      <c r="L47" s="73">
        <v>0.14392167317383597</v>
      </c>
      <c r="M47" s="73">
        <v>0.31105974886159782</v>
      </c>
      <c r="N47" s="14">
        <v>17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320</v>
      </c>
      <c r="C48" s="13">
        <v>4</v>
      </c>
      <c r="D48" s="73">
        <v>0.33333333333333326</v>
      </c>
      <c r="E48" s="13">
        <v>3397.5</v>
      </c>
      <c r="F48" s="73">
        <v>-0.36217146433041303</v>
      </c>
      <c r="G48" s="73">
        <v>-0.33185840707964598</v>
      </c>
      <c r="H48" s="14">
        <v>78.987499999999997</v>
      </c>
      <c r="I48" s="73">
        <v>-0.31575033929138641</v>
      </c>
      <c r="J48" s="73">
        <v>-0.12321354238934368</v>
      </c>
      <c r="K48" s="14">
        <v>111.4175</v>
      </c>
      <c r="L48" s="73">
        <v>-0.26676501557495724</v>
      </c>
      <c r="M48" s="73">
        <v>-0.16238464863645752</v>
      </c>
      <c r="N48" s="14">
        <v>23.05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6</v>
      </c>
      <c r="D49" s="73">
        <v>0.19999999999999996</v>
      </c>
      <c r="E49" s="13">
        <v>2535</v>
      </c>
      <c r="F49" s="73">
        <v>-0.16999541614825486</v>
      </c>
      <c r="G49" s="73">
        <v>-0.25386313465783661</v>
      </c>
      <c r="H49" s="14">
        <v>65.426666666666677</v>
      </c>
      <c r="I49" s="73">
        <v>-0.34565481191076242</v>
      </c>
      <c r="J49" s="73">
        <v>-0.17168328321991866</v>
      </c>
      <c r="K49" s="14">
        <v>92.438333333333333</v>
      </c>
      <c r="L49" s="73">
        <v>-0.18291612158069037</v>
      </c>
      <c r="M49" s="73">
        <v>-0.17034277978474366</v>
      </c>
      <c r="N49" s="14">
        <v>33.1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6</v>
      </c>
      <c r="D50" s="73">
        <v>-0.25</v>
      </c>
      <c r="E50" s="13">
        <v>4513.333333333333</v>
      </c>
      <c r="F50" s="73">
        <v>0.37496826605737477</v>
      </c>
      <c r="G50" s="73">
        <v>0.78040762656147256</v>
      </c>
      <c r="H50" s="14">
        <v>69.168333333333337</v>
      </c>
      <c r="I50" s="73">
        <v>-0.10682829456738707</v>
      </c>
      <c r="J50" s="73">
        <v>5.7188710006113697E-2</v>
      </c>
      <c r="K50" s="14">
        <v>126.72166666666668</v>
      </c>
      <c r="L50" s="73">
        <v>0.10333068503785636</v>
      </c>
      <c r="M50" s="73">
        <v>0.37087788255233223</v>
      </c>
      <c r="N50" s="14">
        <v>14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7</v>
      </c>
      <c r="D51" s="73">
        <v>2.5</v>
      </c>
      <c r="E51" s="13">
        <v>3800.1428571428573</v>
      </c>
      <c r="F51" s="73">
        <v>5.2671151563118412E-2</v>
      </c>
      <c r="G51" s="73">
        <v>-0.15801856931842151</v>
      </c>
      <c r="H51" s="14">
        <v>83.811428571428578</v>
      </c>
      <c r="I51" s="73">
        <v>0.25194456003328991</v>
      </c>
      <c r="J51" s="73">
        <v>0.21170229977246691</v>
      </c>
      <c r="K51" s="14">
        <v>117.25714285714287</v>
      </c>
      <c r="L51" s="73">
        <v>-1.1280889943565353E-2</v>
      </c>
      <c r="M51" s="73">
        <v>-7.4687494715640401E-2</v>
      </c>
      <c r="N51" s="14">
        <v>29.08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4</v>
      </c>
      <c r="D52" s="73">
        <v>-0.19999999999999996</v>
      </c>
      <c r="E52" s="13">
        <v>4050</v>
      </c>
      <c r="F52" s="73">
        <v>0.3347834684595612</v>
      </c>
      <c r="G52" s="73">
        <v>6.5749407916995573E-2</v>
      </c>
      <c r="H52" s="14">
        <v>83.41749999999999</v>
      </c>
      <c r="I52" s="73">
        <v>0.16089818525940758</v>
      </c>
      <c r="J52" s="73">
        <v>-4.7001772686986465E-3</v>
      </c>
      <c r="K52" s="14">
        <v>108.745</v>
      </c>
      <c r="L52" s="73">
        <v>-2.008578585975096E-2</v>
      </c>
      <c r="M52" s="73">
        <v>-7.2593810916179335E-2</v>
      </c>
      <c r="N52" s="14">
        <v>22.05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5</v>
      </c>
      <c r="D53" s="73">
        <v>1.5</v>
      </c>
      <c r="E53" s="13">
        <v>3056</v>
      </c>
      <c r="F53" s="73">
        <v>2.5503355704697972E-2</v>
      </c>
      <c r="G53" s="73">
        <v>-0.24543209876543215</v>
      </c>
      <c r="H53" s="14">
        <v>75.653999999999996</v>
      </c>
      <c r="I53" s="73">
        <v>0.19990483743061072</v>
      </c>
      <c r="J53" s="73">
        <v>-9.3068001318668214E-2</v>
      </c>
      <c r="K53" s="14">
        <v>91.227999999999994</v>
      </c>
      <c r="L53" s="73">
        <v>-7.7106727364694039E-2</v>
      </c>
      <c r="M53" s="73">
        <v>-0.16108326819623897</v>
      </c>
      <c r="N53" s="14">
        <v>18.010000000000002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315</v>
      </c>
      <c r="C54" s="13">
        <v>5</v>
      </c>
      <c r="D54" s="73">
        <v>0</v>
      </c>
      <c r="E54" s="13">
        <v>3438</v>
      </c>
      <c r="F54" s="73">
        <v>-0.11891337775499744</v>
      </c>
      <c r="G54" s="73">
        <v>0.125</v>
      </c>
      <c r="H54" s="14">
        <v>62.262</v>
      </c>
      <c r="I54" s="73">
        <v>-0.19456158960958314</v>
      </c>
      <c r="J54" s="73">
        <v>-0.1770164168451106</v>
      </c>
      <c r="K54" s="14">
        <v>97.78400000000002</v>
      </c>
      <c r="L54" s="73">
        <v>-8.7478303066499619E-2</v>
      </c>
      <c r="M54" s="73">
        <v>7.1863901433770527E-2</v>
      </c>
      <c r="N54" s="14">
        <v>18.010000000000002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369</v>
      </c>
      <c r="C59" s="13">
        <v>1</v>
      </c>
      <c r="D59" s="73">
        <v>-0.66666666666666674</v>
      </c>
      <c r="E59" s="13">
        <v>3850</v>
      </c>
      <c r="F59" s="73">
        <v>0.66666666666666674</v>
      </c>
      <c r="G59" s="73">
        <v>0.18461538461538463</v>
      </c>
      <c r="H59" s="14">
        <v>69.78</v>
      </c>
      <c r="I59" s="73">
        <v>-3.0384437239462492E-2</v>
      </c>
      <c r="J59" s="73">
        <v>-8.3730905589355253E-2</v>
      </c>
      <c r="K59" s="14">
        <v>109.35</v>
      </c>
      <c r="L59" s="73">
        <v>0.2024411700021993</v>
      </c>
      <c r="M59" s="73">
        <v>9.1051708757574623E-3</v>
      </c>
      <c r="N59" s="14">
        <v>5.08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0</v>
      </c>
      <c r="D60" s="73" t="s">
        <v>355</v>
      </c>
      <c r="E60" s="13" t="s">
        <v>355</v>
      </c>
      <c r="F60" s="73" t="s">
        <v>355</v>
      </c>
      <c r="G60" s="73" t="s">
        <v>355</v>
      </c>
      <c r="H60" s="14" t="s">
        <v>355</v>
      </c>
      <c r="I60" s="73" t="s">
        <v>355</v>
      </c>
      <c r="J60" s="73" t="s">
        <v>355</v>
      </c>
      <c r="K60" s="14" t="s">
        <v>355</v>
      </c>
      <c r="L60" s="73" t="s">
        <v>355</v>
      </c>
      <c r="M60" s="73" t="s">
        <v>355</v>
      </c>
      <c r="N60" s="14" t="s">
        <v>355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359</v>
      </c>
      <c r="C61" s="13">
        <v>1</v>
      </c>
      <c r="D61" s="73">
        <v>-0.66666666666666674</v>
      </c>
      <c r="E61" s="13">
        <v>7600</v>
      </c>
      <c r="F61" s="73">
        <v>1.5165562913907285</v>
      </c>
      <c r="G61" s="73" t="s">
        <v>355</v>
      </c>
      <c r="H61" s="14">
        <v>84.03</v>
      </c>
      <c r="I61" s="73">
        <v>0.25655468049047947</v>
      </c>
      <c r="J61" s="73" t="s">
        <v>355</v>
      </c>
      <c r="K61" s="14">
        <v>259.26</v>
      </c>
      <c r="L61" s="73">
        <v>1.7061688876517862</v>
      </c>
      <c r="M61" s="73" t="s">
        <v>355</v>
      </c>
      <c r="N61" s="14">
        <v>40.020000000000003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317</v>
      </c>
      <c r="C62" s="13">
        <v>1</v>
      </c>
      <c r="D62" s="73" t="s">
        <v>355</v>
      </c>
      <c r="E62" s="13">
        <v>3980</v>
      </c>
      <c r="F62" s="73" t="s">
        <v>355</v>
      </c>
      <c r="G62" s="73">
        <v>-0.47631578947368425</v>
      </c>
      <c r="H62" s="14">
        <v>50</v>
      </c>
      <c r="I62" s="73" t="s">
        <v>355</v>
      </c>
      <c r="J62" s="73">
        <v>-0.40497441389979771</v>
      </c>
      <c r="K62" s="14">
        <v>100.51</v>
      </c>
      <c r="L62" s="73" t="s">
        <v>355</v>
      </c>
      <c r="M62" s="73">
        <v>-0.61231967908663121</v>
      </c>
      <c r="N62" s="14">
        <v>23.01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318</v>
      </c>
      <c r="C63" s="13">
        <v>6</v>
      </c>
      <c r="D63" s="73">
        <v>1</v>
      </c>
      <c r="E63" s="13">
        <v>3830</v>
      </c>
      <c r="F63" s="73">
        <v>8.0903104421448768E-2</v>
      </c>
      <c r="G63" s="73">
        <v>-3.7688442211055273E-2</v>
      </c>
      <c r="H63" s="14">
        <v>67.375</v>
      </c>
      <c r="I63" s="73">
        <v>0.13911744815148785</v>
      </c>
      <c r="J63" s="73">
        <v>0.34749999999999992</v>
      </c>
      <c r="K63" s="14">
        <v>153.59833333333333</v>
      </c>
      <c r="L63" s="73">
        <v>0.22307896483078959</v>
      </c>
      <c r="M63" s="73">
        <v>0.5281895665439591</v>
      </c>
      <c r="N63" s="14">
        <v>30.08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1</v>
      </c>
      <c r="D64" s="73">
        <v>-0.85714285714285721</v>
      </c>
      <c r="E64" s="13">
        <v>6680</v>
      </c>
      <c r="F64" s="73">
        <v>0.76054216867469893</v>
      </c>
      <c r="G64" s="73">
        <v>0.74412532637075723</v>
      </c>
      <c r="H64" s="14">
        <v>110.19</v>
      </c>
      <c r="I64" s="73">
        <v>0.25937596943523755</v>
      </c>
      <c r="J64" s="73">
        <v>0.63547309833024124</v>
      </c>
      <c r="K64" s="14">
        <v>105.77</v>
      </c>
      <c r="L64" s="73">
        <v>-0.16213249439829813</v>
      </c>
      <c r="M64" s="73">
        <v>-0.31138575722392825</v>
      </c>
      <c r="N64" s="14">
        <v>8.0299999999999994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320</v>
      </c>
      <c r="C65" s="13">
        <v>1</v>
      </c>
      <c r="D65" s="73">
        <v>-0.8</v>
      </c>
      <c r="E65" s="13">
        <v>3980</v>
      </c>
      <c r="F65" s="73">
        <v>0.36301369863013688</v>
      </c>
      <c r="G65" s="73">
        <v>-0.40419161676646709</v>
      </c>
      <c r="H65" s="14">
        <v>73.47</v>
      </c>
      <c r="I65" s="73">
        <v>0.16198519643196052</v>
      </c>
      <c r="J65" s="73">
        <v>-0.33324258099646065</v>
      </c>
      <c r="K65" s="14">
        <v>113.51</v>
      </c>
      <c r="L65" s="73">
        <v>0.19220670097678805</v>
      </c>
      <c r="M65" s="73">
        <v>7.3177649617093721E-2</v>
      </c>
      <c r="N65" s="14">
        <v>7.02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3</v>
      </c>
      <c r="D66" s="73">
        <v>-0.25</v>
      </c>
      <c r="E66" s="13">
        <v>7783.333333333333</v>
      </c>
      <c r="F66" s="73">
        <v>1.5708780622075418</v>
      </c>
      <c r="G66" s="73">
        <v>0.95561139028475695</v>
      </c>
      <c r="H66" s="14">
        <v>121.87</v>
      </c>
      <c r="I66" s="73">
        <v>0.96524894174561582</v>
      </c>
      <c r="J66" s="73">
        <v>0.65877228800871102</v>
      </c>
      <c r="K66" s="14">
        <v>243.8066666666667</v>
      </c>
      <c r="L66" s="73">
        <v>0.7012833708400934</v>
      </c>
      <c r="M66" s="73">
        <v>1.1478871171409275</v>
      </c>
      <c r="N66" s="14">
        <v>25.11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7</v>
      </c>
      <c r="D67" s="73">
        <v>6</v>
      </c>
      <c r="E67" s="13">
        <v>3017.1428571428573</v>
      </c>
      <c r="F67" s="73">
        <v>5.7142857142857828E-3</v>
      </c>
      <c r="G67" s="73">
        <v>-0.6123585194249006</v>
      </c>
      <c r="H67" s="14">
        <v>60.970000000000006</v>
      </c>
      <c r="I67" s="73">
        <v>-5.3113837552414833E-2</v>
      </c>
      <c r="J67" s="73">
        <v>-0.49971280873061452</v>
      </c>
      <c r="K67" s="14">
        <v>83.774285714285725</v>
      </c>
      <c r="L67" s="73">
        <v>-7.883873587331558E-3</v>
      </c>
      <c r="M67" s="73">
        <v>-0.6563905045762255</v>
      </c>
      <c r="N67" s="14">
        <v>30.08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4</v>
      </c>
      <c r="D68" s="73">
        <v>1</v>
      </c>
      <c r="E68" s="13">
        <v>4287.5</v>
      </c>
      <c r="F68" s="73">
        <v>0.59683426443202969</v>
      </c>
      <c r="G68" s="73">
        <v>0.42104640151515138</v>
      </c>
      <c r="H68" s="14">
        <v>100.8425</v>
      </c>
      <c r="I68" s="73">
        <v>0.76375163970266735</v>
      </c>
      <c r="J68" s="73">
        <v>0.65396916516319492</v>
      </c>
      <c r="K68" s="14">
        <v>128.83500000000001</v>
      </c>
      <c r="L68" s="73">
        <v>0.40304927851892214</v>
      </c>
      <c r="M68" s="73">
        <v>0.53788240510214513</v>
      </c>
      <c r="N68" s="14">
        <v>36.049999999999997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2</v>
      </c>
      <c r="D69" s="73">
        <v>0</v>
      </c>
      <c r="E69" s="13">
        <v>1875</v>
      </c>
      <c r="F69" s="73">
        <v>-0.36440677966101698</v>
      </c>
      <c r="G69" s="73">
        <v>-0.56268221574344024</v>
      </c>
      <c r="H69" s="14">
        <v>62.935000000000002</v>
      </c>
      <c r="I69" s="73">
        <v>-0.27095279467130029</v>
      </c>
      <c r="J69" s="73">
        <v>-0.37590797530802988</v>
      </c>
      <c r="K69" s="14">
        <v>85.63</v>
      </c>
      <c r="L69" s="73">
        <v>-0.33112013747851909</v>
      </c>
      <c r="M69" s="73">
        <v>-0.33535141848100292</v>
      </c>
      <c r="N69" s="14">
        <v>36.04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1</v>
      </c>
      <c r="D70" s="73">
        <v>-0.66666666666666674</v>
      </c>
      <c r="E70" s="13">
        <v>4780</v>
      </c>
      <c r="F70" s="73">
        <v>0.47076923076923083</v>
      </c>
      <c r="G70" s="73">
        <v>1.5493333333333332</v>
      </c>
      <c r="H70" s="14">
        <v>119.15</v>
      </c>
      <c r="I70" s="73">
        <v>0.56453801374359891</v>
      </c>
      <c r="J70" s="73">
        <v>0.89322316675935487</v>
      </c>
      <c r="K70" s="14">
        <v>83.21</v>
      </c>
      <c r="L70" s="73">
        <v>-0.23212033590697967</v>
      </c>
      <c r="M70" s="73">
        <v>-2.8261123438047431E-2</v>
      </c>
      <c r="N70" s="14">
        <v>5.03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315</v>
      </c>
      <c r="C71" s="13">
        <v>4</v>
      </c>
      <c r="D71" s="73">
        <v>3</v>
      </c>
      <c r="E71" s="13">
        <v>2107.5</v>
      </c>
      <c r="F71" s="73">
        <v>-0.45259740259740255</v>
      </c>
      <c r="G71" s="73">
        <v>-0.55910041841004188</v>
      </c>
      <c r="H71" s="14">
        <v>59.19250000000001</v>
      </c>
      <c r="I71" s="73">
        <v>-0.15172685583261669</v>
      </c>
      <c r="J71" s="73">
        <v>-0.50321023919429286</v>
      </c>
      <c r="K71" s="14">
        <v>90.155000000000001</v>
      </c>
      <c r="L71" s="73">
        <v>-0.17553726566072236</v>
      </c>
      <c r="M71" s="73">
        <v>8.3463526018507483E-2</v>
      </c>
      <c r="N71" s="14">
        <v>33.11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369</v>
      </c>
      <c r="C76" s="13">
        <v>8</v>
      </c>
      <c r="D76" s="73">
        <v>0.14285714285714279</v>
      </c>
      <c r="E76" s="13">
        <v>2676.25</v>
      </c>
      <c r="F76" s="73">
        <v>-0.22153542489092037</v>
      </c>
      <c r="G76" s="73">
        <v>-8.5199111263031924E-2</v>
      </c>
      <c r="H76" s="14">
        <v>76.847499999999997</v>
      </c>
      <c r="I76" s="73">
        <v>-0.14151944590734267</v>
      </c>
      <c r="J76" s="73">
        <v>7.8031844006452911E-2</v>
      </c>
      <c r="K76" s="14">
        <v>118.78500000000001</v>
      </c>
      <c r="L76" s="73">
        <v>-0.28354601618170372</v>
      </c>
      <c r="M76" s="73">
        <v>0.2203572666914948</v>
      </c>
      <c r="N76" s="14">
        <v>24.04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8</v>
      </c>
      <c r="D77" s="73">
        <v>0.14285714285714279</v>
      </c>
      <c r="E77" s="13">
        <v>2087.25</v>
      </c>
      <c r="F77" s="73">
        <v>0.40353025936599418</v>
      </c>
      <c r="G77" s="73">
        <v>-0.22008407286314802</v>
      </c>
      <c r="H77" s="14">
        <v>67.466250000000002</v>
      </c>
      <c r="I77" s="73">
        <v>8.9973573670605766E-2</v>
      </c>
      <c r="J77" s="73">
        <v>-0.12207618985653401</v>
      </c>
      <c r="K77" s="14">
        <v>94.053750000000008</v>
      </c>
      <c r="L77" s="73">
        <v>-3.5600500966778026E-2</v>
      </c>
      <c r="M77" s="73">
        <v>-0.20820179315570153</v>
      </c>
      <c r="N77" s="14">
        <v>41.08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359</v>
      </c>
      <c r="C78" s="13">
        <v>3</v>
      </c>
      <c r="D78" s="73">
        <v>-0.5714285714285714</v>
      </c>
      <c r="E78" s="13">
        <v>1623.3333333333333</v>
      </c>
      <c r="F78" s="73">
        <v>-0.45184113201479348</v>
      </c>
      <c r="G78" s="73">
        <v>-0.22226214716333292</v>
      </c>
      <c r="H78" s="14">
        <v>55.603333333333332</v>
      </c>
      <c r="I78" s="73">
        <v>-0.27200349138065394</v>
      </c>
      <c r="J78" s="73">
        <v>-0.17583483099574482</v>
      </c>
      <c r="K78" s="14">
        <v>106.26999999999998</v>
      </c>
      <c r="L78" s="73">
        <v>-0.12298841088881318</v>
      </c>
      <c r="M78" s="73">
        <v>0.12988583655622432</v>
      </c>
      <c r="N78" s="14">
        <v>34.020000000000003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317</v>
      </c>
      <c r="C79" s="13">
        <v>10</v>
      </c>
      <c r="D79" s="73">
        <v>-0.16666666666666663</v>
      </c>
      <c r="E79" s="13">
        <v>2375</v>
      </c>
      <c r="F79" s="73">
        <v>-0.11408144233758166</v>
      </c>
      <c r="G79" s="73">
        <v>0.46303901437371664</v>
      </c>
      <c r="H79" s="14">
        <v>72.687999999999988</v>
      </c>
      <c r="I79" s="73">
        <v>-0.121400511694434</v>
      </c>
      <c r="J79" s="73">
        <v>0.30725975660931582</v>
      </c>
      <c r="K79" s="14">
        <v>121.03700000000001</v>
      </c>
      <c r="L79" s="73">
        <v>-5.8407561554319365E-2</v>
      </c>
      <c r="M79" s="73">
        <v>0.13895737272983943</v>
      </c>
      <c r="N79" s="14">
        <v>26.02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318</v>
      </c>
      <c r="C80" s="13">
        <v>20</v>
      </c>
      <c r="D80" s="73">
        <v>0.81818181818181812</v>
      </c>
      <c r="E80" s="13">
        <v>3442.9</v>
      </c>
      <c r="F80" s="73">
        <v>0.33304822245688159</v>
      </c>
      <c r="G80" s="73">
        <v>0.44964210526315784</v>
      </c>
      <c r="H80" s="14">
        <v>81.731500000000011</v>
      </c>
      <c r="I80" s="73">
        <v>-5.0145798776558004E-2</v>
      </c>
      <c r="J80" s="73">
        <v>0.12441530926700461</v>
      </c>
      <c r="K80" s="14">
        <v>135.17850000000001</v>
      </c>
      <c r="L80" s="73">
        <v>6.0669729155224061E-2</v>
      </c>
      <c r="M80" s="73">
        <v>0.11683617406247682</v>
      </c>
      <c r="N80" s="14">
        <v>21.08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8</v>
      </c>
      <c r="D81" s="73">
        <v>-0.27272727272727271</v>
      </c>
      <c r="E81" s="13">
        <v>2587.5</v>
      </c>
      <c r="F81" s="73">
        <v>-3.0568801089918218E-2</v>
      </c>
      <c r="G81" s="73">
        <v>-0.24845333875511921</v>
      </c>
      <c r="H81" s="14">
        <v>57.65625</v>
      </c>
      <c r="I81" s="73">
        <v>-0.12870071438384389</v>
      </c>
      <c r="J81" s="73">
        <v>-0.2945651309470646</v>
      </c>
      <c r="K81" s="14">
        <v>103.11750000000001</v>
      </c>
      <c r="L81" s="73">
        <v>-0.13587589989715443</v>
      </c>
      <c r="M81" s="73">
        <v>-0.23717529044929486</v>
      </c>
      <c r="N81" s="14">
        <v>27.01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320</v>
      </c>
      <c r="C82" s="13">
        <v>11</v>
      </c>
      <c r="D82" s="73">
        <v>1.75</v>
      </c>
      <c r="E82" s="13">
        <v>3130.909090909091</v>
      </c>
      <c r="F82" s="73">
        <v>0.24489427073920123</v>
      </c>
      <c r="G82" s="73">
        <v>0.21001317523056651</v>
      </c>
      <c r="H82" s="14">
        <v>79.31</v>
      </c>
      <c r="I82" s="73">
        <v>5.5285742798216964E-2</v>
      </c>
      <c r="J82" s="73">
        <v>0.37556639566395678</v>
      </c>
      <c r="K82" s="14">
        <v>141.71363636363637</v>
      </c>
      <c r="L82" s="73">
        <v>0.35074714162547194</v>
      </c>
      <c r="M82" s="73">
        <v>0.37429278603182148</v>
      </c>
      <c r="N82" s="14">
        <v>21.09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10</v>
      </c>
      <c r="D83" s="73">
        <v>0.66666666666666674</v>
      </c>
      <c r="E83" s="13">
        <v>3007</v>
      </c>
      <c r="F83" s="73">
        <v>-0.11731898238747551</v>
      </c>
      <c r="G83" s="73">
        <v>-3.9576074332171918E-2</v>
      </c>
      <c r="H83" s="14">
        <v>96.291999999999987</v>
      </c>
      <c r="I83" s="73">
        <v>9.9244658383911055E-2</v>
      </c>
      <c r="J83" s="73">
        <v>0.21412180052956731</v>
      </c>
      <c r="K83" s="14">
        <v>164.88799999999998</v>
      </c>
      <c r="L83" s="73">
        <v>0.37395217065244535</v>
      </c>
      <c r="M83" s="73">
        <v>0.16352952497033058</v>
      </c>
      <c r="N83" s="14">
        <v>35.08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10</v>
      </c>
      <c r="D84" s="73">
        <v>0.11111111111111116</v>
      </c>
      <c r="E84" s="13">
        <v>2710</v>
      </c>
      <c r="F84" s="73">
        <v>0.15488422747289166</v>
      </c>
      <c r="G84" s="73">
        <v>-9.8769537745261093E-2</v>
      </c>
      <c r="H84" s="14">
        <v>89.01100000000001</v>
      </c>
      <c r="I84" s="73">
        <v>0.29909350371355381</v>
      </c>
      <c r="J84" s="73">
        <v>-7.5613758152286548E-2</v>
      </c>
      <c r="K84" s="14">
        <v>115.90900000000002</v>
      </c>
      <c r="L84" s="73">
        <v>5.0450114794377221E-2</v>
      </c>
      <c r="M84" s="73">
        <v>-0.29704405414584423</v>
      </c>
      <c r="N84" s="14">
        <v>28.05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7</v>
      </c>
      <c r="D85" s="73">
        <v>0.16666666666666674</v>
      </c>
      <c r="E85" s="13">
        <v>2674.2857142857142</v>
      </c>
      <c r="F85" s="73">
        <v>-0.31603945926196564</v>
      </c>
      <c r="G85" s="73">
        <v>-1.317870321560366E-2</v>
      </c>
      <c r="H85" s="14">
        <v>72.698571428571441</v>
      </c>
      <c r="I85" s="73">
        <v>-0.36160256919557909</v>
      </c>
      <c r="J85" s="73">
        <v>-0.18326306379468349</v>
      </c>
      <c r="K85" s="14">
        <v>88.747142857142862</v>
      </c>
      <c r="L85" s="73">
        <v>-0.49251097722863268</v>
      </c>
      <c r="M85" s="73">
        <v>-0.23433777483074791</v>
      </c>
      <c r="N85" s="14">
        <v>24.09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10</v>
      </c>
      <c r="D86" s="73">
        <v>0.25</v>
      </c>
      <c r="E86" s="13">
        <v>3048.5</v>
      </c>
      <c r="F86" s="73">
        <v>0.39200913242009139</v>
      </c>
      <c r="G86" s="73">
        <v>0.13993055555555567</v>
      </c>
      <c r="H86" s="14">
        <v>71.111999999999995</v>
      </c>
      <c r="I86" s="73">
        <v>0.104095019989908</v>
      </c>
      <c r="J86" s="73">
        <v>-2.1823969816660016E-2</v>
      </c>
      <c r="K86" s="14">
        <v>113.71800000000003</v>
      </c>
      <c r="L86" s="73">
        <v>-4.3509789702667057E-4</v>
      </c>
      <c r="M86" s="73">
        <v>0.28137082883956044</v>
      </c>
      <c r="N86" s="14">
        <v>34.1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8</v>
      </c>
      <c r="D87" s="73">
        <v>0</v>
      </c>
      <c r="E87" s="13">
        <v>2956.25</v>
      </c>
      <c r="F87" s="73">
        <v>1.0511023756622828E-2</v>
      </c>
      <c r="G87" s="73">
        <v>-3.0260783992127283E-2</v>
      </c>
      <c r="H87" s="14">
        <v>73.053749999999994</v>
      </c>
      <c r="I87" s="73">
        <v>2.481237286946758E-2</v>
      </c>
      <c r="J87" s="73">
        <v>2.7305518056024214E-2</v>
      </c>
      <c r="K87" s="14">
        <v>97.925000000000011</v>
      </c>
      <c r="L87" s="73">
        <v>6.0486201184042354E-3</v>
      </c>
      <c r="M87" s="73">
        <v>-0.13887862959250064</v>
      </c>
      <c r="N87" s="14">
        <v>17.11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315</v>
      </c>
      <c r="C88" s="13">
        <v>7</v>
      </c>
      <c r="D88" s="73">
        <v>-0.125</v>
      </c>
      <c r="E88" s="13">
        <v>3574.2857142857142</v>
      </c>
      <c r="F88" s="73">
        <v>0.33555748315206513</v>
      </c>
      <c r="G88" s="73">
        <v>0.20906070673512533</v>
      </c>
      <c r="H88" s="14">
        <v>78.294285714285721</v>
      </c>
      <c r="I88" s="73">
        <v>1.8826711529792428E-2</v>
      </c>
      <c r="J88" s="73">
        <v>7.1735341639350914E-2</v>
      </c>
      <c r="K88" s="14">
        <v>110.26571428571428</v>
      </c>
      <c r="L88" s="73">
        <v>-7.172021479383528E-2</v>
      </c>
      <c r="M88" s="73">
        <v>0.12602210146248938</v>
      </c>
      <c r="N88" s="14">
        <v>11.03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369</v>
      </c>
      <c r="C8" s="13">
        <v>4</v>
      </c>
      <c r="D8" s="73">
        <v>0</v>
      </c>
      <c r="E8" s="13">
        <v>2270</v>
      </c>
      <c r="F8" s="73">
        <v>-0.32188200149365198</v>
      </c>
      <c r="G8" s="73">
        <v>-0.33819241982507287</v>
      </c>
      <c r="H8" s="14">
        <v>97.525000000000006</v>
      </c>
      <c r="I8" s="73">
        <v>-3.4996296012465011E-3</v>
      </c>
      <c r="J8" s="73">
        <v>0.4034393437904733</v>
      </c>
      <c r="K8" s="14">
        <v>87.080000000000013</v>
      </c>
      <c r="L8" s="73">
        <v>-0.43262041667345374</v>
      </c>
      <c r="M8" s="73">
        <v>-0.15493231112620676</v>
      </c>
      <c r="N8" s="14">
        <v>24.06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3</v>
      </c>
      <c r="D9" s="73">
        <v>-0.25</v>
      </c>
      <c r="E9" s="13">
        <v>2676.6666666666665</v>
      </c>
      <c r="F9" s="73">
        <v>0.12701754385964903</v>
      </c>
      <c r="G9" s="73">
        <v>0.17914831130690145</v>
      </c>
      <c r="H9" s="14">
        <v>59.043333333333329</v>
      </c>
      <c r="I9" s="73">
        <v>-2.6450664358245057E-2</v>
      </c>
      <c r="J9" s="73">
        <v>-0.39458258566179616</v>
      </c>
      <c r="K9" s="14">
        <v>92.983333333333348</v>
      </c>
      <c r="L9" s="73">
        <v>-1.1761788358663594E-2</v>
      </c>
      <c r="M9" s="73">
        <v>6.7792068595927235E-2</v>
      </c>
      <c r="N9" s="14">
        <v>26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359</v>
      </c>
      <c r="C10" s="13">
        <v>3</v>
      </c>
      <c r="D10" s="73">
        <v>0.5</v>
      </c>
      <c r="E10" s="13">
        <v>2710</v>
      </c>
      <c r="F10" s="73">
        <v>-0.3250311332503113</v>
      </c>
      <c r="G10" s="73">
        <v>1.2453300124533051E-2</v>
      </c>
      <c r="H10" s="14">
        <v>87.410000000000011</v>
      </c>
      <c r="I10" s="73">
        <v>2.0072353833586298E-2</v>
      </c>
      <c r="J10" s="73">
        <v>0.48043809631344248</v>
      </c>
      <c r="K10" s="14">
        <v>85.530000000000015</v>
      </c>
      <c r="L10" s="73">
        <v>-0.32229309456836097</v>
      </c>
      <c r="M10" s="73">
        <v>-8.0157734360996602E-2</v>
      </c>
      <c r="N10" s="14">
        <v>18.079999999999998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317</v>
      </c>
      <c r="C11" s="13">
        <v>6</v>
      </c>
      <c r="D11" s="73">
        <v>2</v>
      </c>
      <c r="E11" s="13">
        <v>2845</v>
      </c>
      <c r="F11" s="73">
        <v>6.5543071161048738E-2</v>
      </c>
      <c r="G11" s="73">
        <v>4.9815498154981652E-2</v>
      </c>
      <c r="H11" s="14">
        <v>78.77</v>
      </c>
      <c r="I11" s="73">
        <v>0.32419937799445231</v>
      </c>
      <c r="J11" s="73">
        <v>-9.8844525797963767E-2</v>
      </c>
      <c r="K11" s="14">
        <v>93.526666666666657</v>
      </c>
      <c r="L11" s="73">
        <v>-0.13280791222376764</v>
      </c>
      <c r="M11" s="73">
        <v>9.3495459682761961E-2</v>
      </c>
      <c r="N11" s="14">
        <v>33.11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318</v>
      </c>
      <c r="C12" s="13">
        <v>7</v>
      </c>
      <c r="D12" s="73">
        <v>0.75</v>
      </c>
      <c r="E12" s="13">
        <v>2934.2857142857142</v>
      </c>
      <c r="F12" s="73">
        <v>2.3179211906794173E-3</v>
      </c>
      <c r="G12" s="73">
        <v>3.1383379362289743E-2</v>
      </c>
      <c r="H12" s="14">
        <v>75.217142857142861</v>
      </c>
      <c r="I12" s="73">
        <v>0.16394665723459867</v>
      </c>
      <c r="J12" s="73">
        <v>-4.5104191225810997E-2</v>
      </c>
      <c r="K12" s="14">
        <v>128.64857142857142</v>
      </c>
      <c r="L12" s="73">
        <v>0.12837251554497464</v>
      </c>
      <c r="M12" s="73">
        <v>0.37552824251804928</v>
      </c>
      <c r="N12" s="14">
        <v>32.07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4</v>
      </c>
      <c r="D13" s="73">
        <v>0</v>
      </c>
      <c r="E13" s="13">
        <v>3115</v>
      </c>
      <c r="F13" s="73">
        <v>0.37527593818984539</v>
      </c>
      <c r="G13" s="73">
        <v>6.1587147030184974E-2</v>
      </c>
      <c r="H13" s="14">
        <v>61.967500000000001</v>
      </c>
      <c r="I13" s="73">
        <v>7.5777961025996987E-2</v>
      </c>
      <c r="J13" s="73">
        <v>-0.1761519030616121</v>
      </c>
      <c r="K13" s="14">
        <v>110.54250000000002</v>
      </c>
      <c r="L13" s="73">
        <v>0.47311433901919009</v>
      </c>
      <c r="M13" s="73">
        <v>-0.14074055566659982</v>
      </c>
      <c r="N13" s="14">
        <v>15.03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320</v>
      </c>
      <c r="C14" s="13">
        <v>6</v>
      </c>
      <c r="D14" s="73">
        <v>1</v>
      </c>
      <c r="E14" s="13">
        <v>4078.3333333333335</v>
      </c>
      <c r="F14" s="73">
        <v>0.3072977882252379</v>
      </c>
      <c r="G14" s="73">
        <v>0.30925628678437667</v>
      </c>
      <c r="H14" s="14">
        <v>113.71</v>
      </c>
      <c r="I14" s="73">
        <v>0.48014926020740245</v>
      </c>
      <c r="J14" s="73">
        <v>0.83499415015935763</v>
      </c>
      <c r="K14" s="14">
        <v>108.08</v>
      </c>
      <c r="L14" s="73">
        <v>0.11395884151578661</v>
      </c>
      <c r="M14" s="73">
        <v>-2.22764999886923E-2</v>
      </c>
      <c r="N14" s="14">
        <v>24.11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11</v>
      </c>
      <c r="D15" s="73">
        <v>2.6666666666666665</v>
      </c>
      <c r="E15" s="13">
        <v>4255.272727272727</v>
      </c>
      <c r="F15" s="73">
        <v>0.58778833107191297</v>
      </c>
      <c r="G15" s="73">
        <v>4.3385221235650251E-2</v>
      </c>
      <c r="H15" s="14">
        <v>88.076363636363638</v>
      </c>
      <c r="I15" s="73">
        <v>0.34872692006069594</v>
      </c>
      <c r="J15" s="73">
        <v>-0.22542992141092566</v>
      </c>
      <c r="K15" s="14">
        <v>123.20272727272726</v>
      </c>
      <c r="L15" s="73">
        <v>0.28038307346860347</v>
      </c>
      <c r="M15" s="73">
        <v>0.13992160689051869</v>
      </c>
      <c r="N15" s="14">
        <v>28.01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2</v>
      </c>
      <c r="D16" s="73">
        <v>-0.77777777777777779</v>
      </c>
      <c r="E16" s="13">
        <v>3625</v>
      </c>
      <c r="F16" s="73">
        <v>0.12616499827407668</v>
      </c>
      <c r="G16" s="73">
        <v>-0.14811570671680052</v>
      </c>
      <c r="H16" s="14">
        <v>80.295000000000002</v>
      </c>
      <c r="I16" s="73">
        <v>2.1694872121135189E-2</v>
      </c>
      <c r="J16" s="73">
        <v>-8.834792122538293E-2</v>
      </c>
      <c r="K16" s="14">
        <v>114.05</v>
      </c>
      <c r="L16" s="73">
        <v>2.3104448453556747E-2</v>
      </c>
      <c r="M16" s="73">
        <v>-7.4289972919725722E-2</v>
      </c>
      <c r="N16" s="14">
        <v>37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2</v>
      </c>
      <c r="D17" s="73">
        <v>-0.5</v>
      </c>
      <c r="E17" s="13">
        <v>3925</v>
      </c>
      <c r="F17" s="73">
        <v>0.2038030976844043</v>
      </c>
      <c r="G17" s="73">
        <v>8.2758620689655116E-2</v>
      </c>
      <c r="H17" s="14">
        <v>66.185000000000002</v>
      </c>
      <c r="I17" s="73">
        <v>-0.17693144722524479</v>
      </c>
      <c r="J17" s="73">
        <v>-0.1757270066629304</v>
      </c>
      <c r="K17" s="14">
        <v>90.805000000000007</v>
      </c>
      <c r="L17" s="73">
        <v>-0.12969929315921891</v>
      </c>
      <c r="M17" s="73">
        <v>-0.2038141166155194</v>
      </c>
      <c r="N17" s="14">
        <v>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9</v>
      </c>
      <c r="D18" s="73">
        <v>8</v>
      </c>
      <c r="E18" s="13">
        <v>3260</v>
      </c>
      <c r="F18" s="73">
        <v>0.12413793103448278</v>
      </c>
      <c r="G18" s="73">
        <v>-0.16942675159235665</v>
      </c>
      <c r="H18" s="14">
        <v>72.752222222222215</v>
      </c>
      <c r="I18" s="73">
        <v>0.33637439791003332</v>
      </c>
      <c r="J18" s="73">
        <v>9.9225235660983735E-2</v>
      </c>
      <c r="K18" s="14">
        <v>113.38555555555554</v>
      </c>
      <c r="L18" s="73">
        <v>0.41802845867378124</v>
      </c>
      <c r="M18" s="73">
        <v>0.24867083922202005</v>
      </c>
      <c r="N18" s="14">
        <v>30.01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1</v>
      </c>
      <c r="D19" s="73">
        <v>-0.75</v>
      </c>
      <c r="E19" s="13">
        <v>6410</v>
      </c>
      <c r="F19" s="73">
        <v>0.86880466472303208</v>
      </c>
      <c r="G19" s="73">
        <v>0.96625766871165641</v>
      </c>
      <c r="H19" s="14">
        <v>186.83</v>
      </c>
      <c r="I19" s="73">
        <v>1.6885882860843284</v>
      </c>
      <c r="J19" s="73">
        <v>1.5680315225193584</v>
      </c>
      <c r="K19" s="14">
        <v>198.53</v>
      </c>
      <c r="L19" s="73">
        <v>0.92663399485661624</v>
      </c>
      <c r="M19" s="73">
        <v>0.75092849373328008</v>
      </c>
      <c r="N19" s="14">
        <v>24.1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315</v>
      </c>
      <c r="C20" s="13">
        <v>7</v>
      </c>
      <c r="D20" s="73">
        <v>0.75</v>
      </c>
      <c r="E20" s="13">
        <v>3320.5714285714284</v>
      </c>
      <c r="F20" s="73">
        <v>0.46280679672750158</v>
      </c>
      <c r="G20" s="73">
        <v>-0.48197013594829508</v>
      </c>
      <c r="H20" s="14">
        <v>78.148571428571444</v>
      </c>
      <c r="I20" s="73">
        <v>-0.19868165671805749</v>
      </c>
      <c r="J20" s="73">
        <v>-0.58171293995305118</v>
      </c>
      <c r="K20" s="14">
        <v>113.01714285714284</v>
      </c>
      <c r="L20" s="73">
        <v>0.29785418990747381</v>
      </c>
      <c r="M20" s="73">
        <v>-0.4307301523339403</v>
      </c>
      <c r="N20" s="14">
        <v>29.03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369</v>
      </c>
      <c r="C25" s="13">
        <v>3</v>
      </c>
      <c r="D25" s="73">
        <v>0</v>
      </c>
      <c r="E25" s="13">
        <v>3913.3333333333335</v>
      </c>
      <c r="F25" s="73">
        <v>0.21381306865177829</v>
      </c>
      <c r="G25" s="73">
        <v>0.16026249209361154</v>
      </c>
      <c r="H25" s="14">
        <v>59.856666666666662</v>
      </c>
      <c r="I25" s="73">
        <v>-0.20322136930381163</v>
      </c>
      <c r="J25" s="73">
        <v>-0.30767925852244249</v>
      </c>
      <c r="K25" s="14">
        <v>99.563333333333333</v>
      </c>
      <c r="L25" s="73">
        <v>-0.33926912356766803</v>
      </c>
      <c r="M25" s="73">
        <v>6.5486637272947901E-2</v>
      </c>
      <c r="N25" s="14">
        <v>20.059999999999999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3</v>
      </c>
      <c r="D26" s="73">
        <v>-0.625</v>
      </c>
      <c r="E26" s="13">
        <v>3126.6666666666665</v>
      </c>
      <c r="F26" s="73">
        <v>-0.29330884776569199</v>
      </c>
      <c r="G26" s="73">
        <v>-0.20102214650766614</v>
      </c>
      <c r="H26" s="14">
        <v>66.973333333333343</v>
      </c>
      <c r="I26" s="73">
        <v>-0.33633916332226788</v>
      </c>
      <c r="J26" s="73">
        <v>0.11889513838614496</v>
      </c>
      <c r="K26" s="14">
        <v>117.90666666666665</v>
      </c>
      <c r="L26" s="73">
        <v>-0.10024101595538348</v>
      </c>
      <c r="M26" s="73">
        <v>0.18423783856171938</v>
      </c>
      <c r="N26" s="14">
        <v>27.08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359</v>
      </c>
      <c r="C27" s="13">
        <v>7</v>
      </c>
      <c r="D27" s="73">
        <v>2.5</v>
      </c>
      <c r="E27" s="13">
        <v>3187.1428571428573</v>
      </c>
      <c r="F27" s="73">
        <v>-0.40315676832530767</v>
      </c>
      <c r="G27" s="73">
        <v>1.9342065184282831E-2</v>
      </c>
      <c r="H27" s="14">
        <v>63.272857142857148</v>
      </c>
      <c r="I27" s="73">
        <v>-0.28229517759917022</v>
      </c>
      <c r="J27" s="73">
        <v>-5.525297915303895E-2</v>
      </c>
      <c r="K27" s="14">
        <v>106.46714285714286</v>
      </c>
      <c r="L27" s="73">
        <v>-0.27266605508168562</v>
      </c>
      <c r="M27" s="73">
        <v>-9.7021857482108342E-2</v>
      </c>
      <c r="N27" s="14">
        <v>19.05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317</v>
      </c>
      <c r="C28" s="13">
        <v>6</v>
      </c>
      <c r="D28" s="73">
        <v>0.5</v>
      </c>
      <c r="E28" s="13">
        <v>3356.6666666666665</v>
      </c>
      <c r="F28" s="73">
        <v>0.3150506039830232</v>
      </c>
      <c r="G28" s="73">
        <v>5.3189899895413006E-2</v>
      </c>
      <c r="H28" s="14">
        <v>66.696666666666673</v>
      </c>
      <c r="I28" s="73">
        <v>0.24347083042025952</v>
      </c>
      <c r="J28" s="73">
        <v>5.4111821062217347E-2</v>
      </c>
      <c r="K28" s="14">
        <v>95.291666666666671</v>
      </c>
      <c r="L28" s="73">
        <v>-4.1210749172011729E-2</v>
      </c>
      <c r="M28" s="73">
        <v>-0.1049664327469686</v>
      </c>
      <c r="N28" s="14">
        <v>20.02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318</v>
      </c>
      <c r="C29" s="13">
        <v>6</v>
      </c>
      <c r="D29" s="73">
        <v>1</v>
      </c>
      <c r="E29" s="13">
        <v>2638.3333333333335</v>
      </c>
      <c r="F29" s="73">
        <v>-0.26303538175046548</v>
      </c>
      <c r="G29" s="73">
        <v>-0.21400198609731869</v>
      </c>
      <c r="H29" s="14">
        <v>72.536666666666676</v>
      </c>
      <c r="I29" s="73">
        <v>9.6769316062698563E-2</v>
      </c>
      <c r="J29" s="73">
        <v>8.7560597731020984E-2</v>
      </c>
      <c r="K29" s="14">
        <v>107.28500000000001</v>
      </c>
      <c r="L29" s="73">
        <v>-2.0615890210875398E-2</v>
      </c>
      <c r="M29" s="73">
        <v>0.12585920419763896</v>
      </c>
      <c r="N29" s="14">
        <v>24.08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9</v>
      </c>
      <c r="D30" s="73">
        <v>1.25</v>
      </c>
      <c r="E30" s="13">
        <v>3486.4444444444443</v>
      </c>
      <c r="F30" s="73">
        <v>0.2042985991172519</v>
      </c>
      <c r="G30" s="73">
        <v>0.32145714887344701</v>
      </c>
      <c r="H30" s="14">
        <v>66.856666666666669</v>
      </c>
      <c r="I30" s="73">
        <v>0.10832055479575065</v>
      </c>
      <c r="J30" s="73">
        <v>-7.830522494370673E-2</v>
      </c>
      <c r="K30" s="14">
        <v>117.81888888888888</v>
      </c>
      <c r="L30" s="73">
        <v>0.29215714947235005</v>
      </c>
      <c r="M30" s="73">
        <v>9.8186036154997103E-2</v>
      </c>
      <c r="N30" s="14">
        <v>25.07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320</v>
      </c>
      <c r="C31" s="13">
        <v>4</v>
      </c>
      <c r="D31" s="73">
        <v>0</v>
      </c>
      <c r="E31" s="13">
        <v>3715</v>
      </c>
      <c r="F31" s="73">
        <v>-2.4294156270518674E-2</v>
      </c>
      <c r="G31" s="73">
        <v>6.5555484734527436E-2</v>
      </c>
      <c r="H31" s="14">
        <v>72.542500000000004</v>
      </c>
      <c r="I31" s="73">
        <v>-0.19177204612556398</v>
      </c>
      <c r="J31" s="73">
        <v>8.5045121403998669E-2</v>
      </c>
      <c r="K31" s="14">
        <v>116.1275</v>
      </c>
      <c r="L31" s="73">
        <v>-0.10535236224263789</v>
      </c>
      <c r="M31" s="73">
        <v>-1.4355838056527404E-2</v>
      </c>
      <c r="N31" s="14">
        <v>26.01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4</v>
      </c>
      <c r="D32" s="73">
        <v>-0.19999999999999996</v>
      </c>
      <c r="E32" s="13">
        <v>3560</v>
      </c>
      <c r="F32" s="73">
        <v>-0.16822429906542058</v>
      </c>
      <c r="G32" s="73">
        <v>-4.1722745625841218E-2</v>
      </c>
      <c r="H32" s="14">
        <v>103.6375</v>
      </c>
      <c r="I32" s="73">
        <v>0.29156177562872321</v>
      </c>
      <c r="J32" s="73">
        <v>0.42864527690664089</v>
      </c>
      <c r="K32" s="14">
        <v>86.435000000000002</v>
      </c>
      <c r="L32" s="73">
        <v>-0.20246729040949263</v>
      </c>
      <c r="M32" s="73">
        <v>-0.2556887903382058</v>
      </c>
      <c r="N32" s="14">
        <v>29.07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2</v>
      </c>
      <c r="D33" s="73">
        <v>-0.5</v>
      </c>
      <c r="E33" s="13">
        <v>4140</v>
      </c>
      <c r="F33" s="73">
        <v>7.3929961089494123E-2</v>
      </c>
      <c r="G33" s="73">
        <v>0.16292134831460681</v>
      </c>
      <c r="H33" s="14">
        <v>79.240000000000009</v>
      </c>
      <c r="I33" s="73">
        <v>7.7289103392019554E-2</v>
      </c>
      <c r="J33" s="73">
        <v>-0.23541189241346028</v>
      </c>
      <c r="K33" s="14">
        <v>108.81</v>
      </c>
      <c r="L33" s="73">
        <v>-0.17243739661171642</v>
      </c>
      <c r="M33" s="73">
        <v>0.25886504309596803</v>
      </c>
      <c r="N33" s="14">
        <v>15.04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4</v>
      </c>
      <c r="D34" s="73">
        <v>0.33333333333333326</v>
      </c>
      <c r="E34" s="13">
        <v>3895</v>
      </c>
      <c r="F34" s="73">
        <v>0.31587837837837829</v>
      </c>
      <c r="G34" s="73">
        <v>-5.9178743961352698E-2</v>
      </c>
      <c r="H34" s="14">
        <v>68.802500000000009</v>
      </c>
      <c r="I34" s="73">
        <v>-4.3258088439788622E-2</v>
      </c>
      <c r="J34" s="73">
        <v>-0.13172009086320036</v>
      </c>
      <c r="K34" s="14">
        <v>102.45249999999999</v>
      </c>
      <c r="L34" s="73">
        <v>5.154983064764429E-2</v>
      </c>
      <c r="M34" s="73">
        <v>-5.8427534233985945E-2</v>
      </c>
      <c r="N34" s="14">
        <v>17.059999999999999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8</v>
      </c>
      <c r="D35" s="73">
        <v>1</v>
      </c>
      <c r="E35" s="13">
        <v>3875</v>
      </c>
      <c r="F35" s="73">
        <v>0.23801916932907341</v>
      </c>
      <c r="G35" s="73">
        <v>-5.1347881899871384E-3</v>
      </c>
      <c r="H35" s="14">
        <v>76.58874999999999</v>
      </c>
      <c r="I35" s="73">
        <v>4.8909507994658652E-2</v>
      </c>
      <c r="J35" s="73">
        <v>0.11316812615820626</v>
      </c>
      <c r="K35" s="14">
        <v>111.61000000000001</v>
      </c>
      <c r="L35" s="73">
        <v>6.6940706928279692E-2</v>
      </c>
      <c r="M35" s="73">
        <v>8.9382884751470382E-2</v>
      </c>
      <c r="N35" s="14">
        <v>20.11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5</v>
      </c>
      <c r="D36" s="73">
        <v>0</v>
      </c>
      <c r="E36" s="13">
        <v>3080</v>
      </c>
      <c r="F36" s="73">
        <v>-8.6812144212523812E-2</v>
      </c>
      <c r="G36" s="73">
        <v>-0.20516129032258068</v>
      </c>
      <c r="H36" s="14">
        <v>66.64200000000001</v>
      </c>
      <c r="I36" s="73">
        <v>-0.22919799208864411</v>
      </c>
      <c r="J36" s="73">
        <v>-0.12987220708002134</v>
      </c>
      <c r="K36" s="14">
        <v>122.542</v>
      </c>
      <c r="L36" s="73">
        <v>0.31139506014297358</v>
      </c>
      <c r="M36" s="73">
        <v>9.7948212525759359E-2</v>
      </c>
      <c r="N36" s="14">
        <v>37.020000000000003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315</v>
      </c>
      <c r="C37" s="13">
        <v>4</v>
      </c>
      <c r="D37" s="73">
        <v>0.33333333333333326</v>
      </c>
      <c r="E37" s="13">
        <v>3347.5</v>
      </c>
      <c r="F37" s="73">
        <v>-0.14459114139693363</v>
      </c>
      <c r="G37" s="73">
        <v>8.6850649350649345E-2</v>
      </c>
      <c r="H37" s="14">
        <v>72.85499999999999</v>
      </c>
      <c r="I37" s="73">
        <v>0.21715765439661405</v>
      </c>
      <c r="J37" s="73">
        <v>9.3229494913117605E-2</v>
      </c>
      <c r="K37" s="14">
        <v>106.83499999999999</v>
      </c>
      <c r="L37" s="73">
        <v>7.3035588737486945E-2</v>
      </c>
      <c r="M37" s="73">
        <v>-0.12817646194774046</v>
      </c>
      <c r="N37" s="14">
        <v>21.09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369</v>
      </c>
      <c r="C42" s="13">
        <v>5</v>
      </c>
      <c r="D42" s="73">
        <v>0</v>
      </c>
      <c r="E42" s="13">
        <v>3726</v>
      </c>
      <c r="F42" s="73">
        <v>0.16583229036295366</v>
      </c>
      <c r="G42" s="73">
        <v>0.34189675870348157</v>
      </c>
      <c r="H42" s="14">
        <v>86.828000000000003</v>
      </c>
      <c r="I42" s="73">
        <v>-7.9294348849432428E-3</v>
      </c>
      <c r="J42" s="73">
        <v>0.34840045553369925</v>
      </c>
      <c r="K42" s="14">
        <v>180.15600000000001</v>
      </c>
      <c r="L42" s="73">
        <v>0.4036306973120376</v>
      </c>
      <c r="M42" s="73">
        <v>0.72723147230833152</v>
      </c>
      <c r="N42" s="14">
        <v>29.06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2</v>
      </c>
      <c r="D43" s="73">
        <v>1</v>
      </c>
      <c r="E43" s="13">
        <v>2820</v>
      </c>
      <c r="F43" s="73">
        <v>-0.20563380281690136</v>
      </c>
      <c r="G43" s="73">
        <v>-0.24315619967793878</v>
      </c>
      <c r="H43" s="14">
        <v>57.83</v>
      </c>
      <c r="I43" s="73">
        <v>-3.6327278786868811E-2</v>
      </c>
      <c r="J43" s="73">
        <v>-0.33397060855945093</v>
      </c>
      <c r="K43" s="14">
        <v>119.625</v>
      </c>
      <c r="L43" s="73">
        <v>0.19041695691113558</v>
      </c>
      <c r="M43" s="73">
        <v>-0.33599214014520751</v>
      </c>
      <c r="N43" s="14">
        <v>25.05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359</v>
      </c>
      <c r="C44" s="13">
        <v>0</v>
      </c>
      <c r="D44" s="73" t="s">
        <v>355</v>
      </c>
      <c r="E44" s="13" t="s">
        <v>355</v>
      </c>
      <c r="F44" s="73" t="s">
        <v>355</v>
      </c>
      <c r="G44" s="73" t="s">
        <v>355</v>
      </c>
      <c r="H44" s="14" t="s">
        <v>355</v>
      </c>
      <c r="I44" s="73" t="s">
        <v>355</v>
      </c>
      <c r="J44" s="73" t="s">
        <v>355</v>
      </c>
      <c r="K44" s="14" t="s">
        <v>355</v>
      </c>
      <c r="L44" s="73" t="s">
        <v>355</v>
      </c>
      <c r="M44" s="73" t="s">
        <v>355</v>
      </c>
      <c r="N44" s="14" t="s">
        <v>355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317</v>
      </c>
      <c r="C45" s="13">
        <v>8</v>
      </c>
      <c r="D45" s="73">
        <v>1.6666666666666665</v>
      </c>
      <c r="E45" s="13">
        <v>3041.25</v>
      </c>
      <c r="F45" s="73">
        <v>-3.0419766206163601E-2</v>
      </c>
      <c r="G45" s="73" t="s">
        <v>355</v>
      </c>
      <c r="H45" s="14">
        <v>62.126249999999999</v>
      </c>
      <c r="I45" s="73">
        <v>0.15684159890757843</v>
      </c>
      <c r="J45" s="73" t="s">
        <v>355</v>
      </c>
      <c r="K45" s="14">
        <v>102.10875</v>
      </c>
      <c r="L45" s="73">
        <v>-8.9128010704727978E-2</v>
      </c>
      <c r="M45" s="73" t="s">
        <v>355</v>
      </c>
      <c r="N45" s="14">
        <v>18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318</v>
      </c>
      <c r="C46" s="13">
        <v>1</v>
      </c>
      <c r="D46" s="73">
        <v>-0.85714285714285721</v>
      </c>
      <c r="E46" s="13">
        <v>1880</v>
      </c>
      <c r="F46" s="73">
        <v>-0.33535353535353529</v>
      </c>
      <c r="G46" s="73">
        <v>-0.38183312782572953</v>
      </c>
      <c r="H46" s="14">
        <v>61.51</v>
      </c>
      <c r="I46" s="73">
        <v>-8.3054709627957579E-2</v>
      </c>
      <c r="J46" s="73">
        <v>-9.9193175187621829E-3</v>
      </c>
      <c r="K46" s="14">
        <v>92.21</v>
      </c>
      <c r="L46" s="73">
        <v>-4.8498606954906598E-2</v>
      </c>
      <c r="M46" s="73">
        <v>-9.6943210057903961E-2</v>
      </c>
      <c r="N46" s="14">
        <v>51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4</v>
      </c>
      <c r="D47" s="73">
        <v>-0.33333333333333337</v>
      </c>
      <c r="E47" s="13">
        <v>3120</v>
      </c>
      <c r="F47" s="73">
        <v>-8.1902893575282021E-2</v>
      </c>
      <c r="G47" s="73">
        <v>0.65957446808510634</v>
      </c>
      <c r="H47" s="14">
        <v>62.017499999999998</v>
      </c>
      <c r="I47" s="73">
        <v>-0.13532323279267555</v>
      </c>
      <c r="J47" s="73">
        <v>8.2506909445618781E-3</v>
      </c>
      <c r="K47" s="14">
        <v>110.88</v>
      </c>
      <c r="L47" s="73">
        <v>1.4347355421043817E-2</v>
      </c>
      <c r="M47" s="73">
        <v>0.20247261685283591</v>
      </c>
      <c r="N47" s="14">
        <v>20.079999999999998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320</v>
      </c>
      <c r="C48" s="13">
        <v>1</v>
      </c>
      <c r="D48" s="73">
        <v>0</v>
      </c>
      <c r="E48" s="13">
        <v>3150</v>
      </c>
      <c r="F48" s="73">
        <v>5.3511705685618693E-2</v>
      </c>
      <c r="G48" s="73">
        <v>9.6153846153845812E-3</v>
      </c>
      <c r="H48" s="14">
        <v>113.34</v>
      </c>
      <c r="I48" s="73">
        <v>0.66334018197828004</v>
      </c>
      <c r="J48" s="73">
        <v>0.82754867577699853</v>
      </c>
      <c r="K48" s="14">
        <v>96.8</v>
      </c>
      <c r="L48" s="73">
        <v>-0.22367471328895661</v>
      </c>
      <c r="M48" s="73">
        <v>-0.12698412698412698</v>
      </c>
      <c r="N48" s="14">
        <v>13.11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3</v>
      </c>
      <c r="D49" s="73">
        <v>0</v>
      </c>
      <c r="E49" s="13">
        <v>4143.333333333333</v>
      </c>
      <c r="F49" s="73">
        <v>-0.21029224904701405</v>
      </c>
      <c r="G49" s="73">
        <v>0.31534391534391526</v>
      </c>
      <c r="H49" s="14">
        <v>113.22666666666667</v>
      </c>
      <c r="I49" s="73">
        <v>9.7228503133277577E-2</v>
      </c>
      <c r="J49" s="73">
        <v>-9.9994117993051912E-4</v>
      </c>
      <c r="K49" s="14">
        <v>144.22333333333333</v>
      </c>
      <c r="L49" s="73">
        <v>-0.17580387077110649</v>
      </c>
      <c r="M49" s="73">
        <v>0.4899104683195592</v>
      </c>
      <c r="N49" s="14">
        <v>26.07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3</v>
      </c>
      <c r="D50" s="73">
        <v>-0.5714285714285714</v>
      </c>
      <c r="E50" s="13">
        <v>2830</v>
      </c>
      <c r="F50" s="73">
        <v>-0.10846084608460849</v>
      </c>
      <c r="G50" s="73">
        <v>-0.31697506033789213</v>
      </c>
      <c r="H50" s="14">
        <v>58.376666666666665</v>
      </c>
      <c r="I50" s="73">
        <v>-0.1814005355342323</v>
      </c>
      <c r="J50" s="73">
        <v>-0.48442651907677814</v>
      </c>
      <c r="K50" s="14">
        <v>100.87333333333333</v>
      </c>
      <c r="L50" s="73">
        <v>-9.1862412183462139E-3</v>
      </c>
      <c r="M50" s="73">
        <v>-0.3005754963367</v>
      </c>
      <c r="N50" s="14">
        <v>17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3</v>
      </c>
      <c r="D51" s="73">
        <v>2</v>
      </c>
      <c r="E51" s="13">
        <v>3510</v>
      </c>
      <c r="F51" s="73">
        <v>-0.11809045226130654</v>
      </c>
      <c r="G51" s="73">
        <v>0.24028268551236742</v>
      </c>
      <c r="H51" s="14">
        <v>84.429999999999993</v>
      </c>
      <c r="I51" s="73">
        <v>0.37799902072792535</v>
      </c>
      <c r="J51" s="73">
        <v>0.44629703648718078</v>
      </c>
      <c r="K51" s="14">
        <v>118.10666666666667</v>
      </c>
      <c r="L51" s="73">
        <v>-4.3593273409452848E-2</v>
      </c>
      <c r="M51" s="73">
        <v>0.17084131914612377</v>
      </c>
      <c r="N51" s="14">
        <v>25.06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4</v>
      </c>
      <c r="D52" s="73">
        <v>0</v>
      </c>
      <c r="E52" s="13">
        <v>3700</v>
      </c>
      <c r="F52" s="73">
        <v>0.44672531769305968</v>
      </c>
      <c r="G52" s="73">
        <v>5.4131054131054235E-2</v>
      </c>
      <c r="H52" s="14">
        <v>70.424999999999997</v>
      </c>
      <c r="I52" s="73">
        <v>-0.23836046071486516</v>
      </c>
      <c r="J52" s="73">
        <v>-0.16587705791780172</v>
      </c>
      <c r="K52" s="14">
        <v>90.447500000000005</v>
      </c>
      <c r="L52" s="73">
        <v>-0.114843539745064</v>
      </c>
      <c r="M52" s="73">
        <v>-0.23418802212689094</v>
      </c>
      <c r="N52" s="14">
        <v>19.03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5</v>
      </c>
      <c r="D53" s="73">
        <v>0.66666666666666674</v>
      </c>
      <c r="E53" s="13">
        <v>3304</v>
      </c>
      <c r="F53" s="73">
        <v>0.18991596638655461</v>
      </c>
      <c r="G53" s="73">
        <v>-0.10702702702702704</v>
      </c>
      <c r="H53" s="14">
        <v>72.039999999999992</v>
      </c>
      <c r="I53" s="73">
        <v>0.11874935293508626</v>
      </c>
      <c r="J53" s="73">
        <v>2.2932197373091823E-2</v>
      </c>
      <c r="K53" s="14">
        <v>115.05999999999999</v>
      </c>
      <c r="L53" s="73">
        <v>0.10312869515196055</v>
      </c>
      <c r="M53" s="73">
        <v>0.2721191851626632</v>
      </c>
      <c r="N53" s="14">
        <v>18.11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315</v>
      </c>
      <c r="C54" s="13">
        <v>1</v>
      </c>
      <c r="D54" s="73">
        <v>-0.8</v>
      </c>
      <c r="E54" s="13">
        <v>3700</v>
      </c>
      <c r="F54" s="73">
        <v>-6.977992485238893E-3</v>
      </c>
      <c r="G54" s="73">
        <v>0.11985472154963683</v>
      </c>
      <c r="H54" s="14">
        <v>56.05</v>
      </c>
      <c r="I54" s="73">
        <v>-0.35447090800202707</v>
      </c>
      <c r="J54" s="73">
        <v>-0.22196002220988331</v>
      </c>
      <c r="K54" s="14">
        <v>93.15</v>
      </c>
      <c r="L54" s="73">
        <v>-0.48294811163658158</v>
      </c>
      <c r="M54" s="73">
        <v>-0.19042238831913771</v>
      </c>
      <c r="N54" s="14">
        <v>21.09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369</v>
      </c>
      <c r="C59" s="13">
        <v>3</v>
      </c>
      <c r="D59" s="73">
        <v>-0.5</v>
      </c>
      <c r="E59" s="13">
        <v>3793.3333333333335</v>
      </c>
      <c r="F59" s="73">
        <v>-0.34841110793014607</v>
      </c>
      <c r="G59" s="73">
        <v>-0.22978003384094747</v>
      </c>
      <c r="H59" s="14">
        <v>75.600000000000009</v>
      </c>
      <c r="I59" s="73">
        <v>-0.34423385522834693</v>
      </c>
      <c r="J59" s="73">
        <v>9.0437040242319577E-2</v>
      </c>
      <c r="K59" s="14">
        <v>104.09666666666665</v>
      </c>
      <c r="L59" s="73">
        <v>-6.1797752808988915E-2</v>
      </c>
      <c r="M59" s="73">
        <v>-0.15372003848082072</v>
      </c>
      <c r="N59" s="14">
        <v>24.04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2</v>
      </c>
      <c r="D60" s="73">
        <v>-0.5</v>
      </c>
      <c r="E60" s="13">
        <v>3455</v>
      </c>
      <c r="F60" s="73">
        <v>-0.29918864097363085</v>
      </c>
      <c r="G60" s="73">
        <v>-8.9191564147627411E-2</v>
      </c>
      <c r="H60" s="14">
        <v>85.504999999999995</v>
      </c>
      <c r="I60" s="73">
        <v>-0.11068930549416256</v>
      </c>
      <c r="J60" s="73">
        <v>0.13101851851851842</v>
      </c>
      <c r="K60" s="14">
        <v>107.62</v>
      </c>
      <c r="L60" s="73">
        <v>-0.29412150528818559</v>
      </c>
      <c r="M60" s="73">
        <v>3.3846745012648727E-2</v>
      </c>
      <c r="N60" s="14">
        <v>15.11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359</v>
      </c>
      <c r="C61" s="13">
        <v>5</v>
      </c>
      <c r="D61" s="73">
        <v>0.66666666666666674</v>
      </c>
      <c r="E61" s="13">
        <v>7564</v>
      </c>
      <c r="F61" s="73">
        <v>2.2278805120910383</v>
      </c>
      <c r="G61" s="73">
        <v>1.189290882778582</v>
      </c>
      <c r="H61" s="14">
        <v>114.83800000000001</v>
      </c>
      <c r="I61" s="73">
        <v>0.92090326177864501</v>
      </c>
      <c r="J61" s="73">
        <v>0.34305596163967045</v>
      </c>
      <c r="K61" s="14">
        <v>158.416</v>
      </c>
      <c r="L61" s="73">
        <v>0.61566547679755224</v>
      </c>
      <c r="M61" s="73">
        <v>0.471994053149972</v>
      </c>
      <c r="N61" s="14">
        <v>24.08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317</v>
      </c>
      <c r="C62" s="13">
        <v>4</v>
      </c>
      <c r="D62" s="73">
        <v>0</v>
      </c>
      <c r="E62" s="13">
        <v>3977.5</v>
      </c>
      <c r="F62" s="73">
        <v>2.5789813023855634E-2</v>
      </c>
      <c r="G62" s="73">
        <v>-0.47415388683236381</v>
      </c>
      <c r="H62" s="14">
        <v>71.2</v>
      </c>
      <c r="I62" s="73">
        <v>1.9728597515127566E-2</v>
      </c>
      <c r="J62" s="73">
        <v>-0.3799961685156481</v>
      </c>
      <c r="K62" s="14">
        <v>107.08499999999999</v>
      </c>
      <c r="L62" s="73">
        <v>-0.12800781727128385</v>
      </c>
      <c r="M62" s="73">
        <v>-0.32402661347338657</v>
      </c>
      <c r="N62" s="14">
        <v>23.01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318</v>
      </c>
      <c r="C63" s="13">
        <v>6</v>
      </c>
      <c r="D63" s="73">
        <v>1</v>
      </c>
      <c r="E63" s="13">
        <v>4338.333333333333</v>
      </c>
      <c r="F63" s="73">
        <v>-0.2720917225950783</v>
      </c>
      <c r="G63" s="73">
        <v>9.0718625602346448E-2</v>
      </c>
      <c r="H63" s="14">
        <v>96.93</v>
      </c>
      <c r="I63" s="73">
        <v>-5.0512636322079141E-2</v>
      </c>
      <c r="J63" s="73">
        <v>0.36137640449438213</v>
      </c>
      <c r="K63" s="14">
        <v>115.17833333333334</v>
      </c>
      <c r="L63" s="73">
        <v>-0.27355198149900128</v>
      </c>
      <c r="M63" s="73">
        <v>7.5578590216494934E-2</v>
      </c>
      <c r="N63" s="14">
        <v>25.1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7</v>
      </c>
      <c r="D64" s="73">
        <v>6</v>
      </c>
      <c r="E64" s="13">
        <v>3321.4285714285716</v>
      </c>
      <c r="F64" s="73">
        <v>1.4068322981366461</v>
      </c>
      <c r="G64" s="73">
        <v>-0.23439986828384818</v>
      </c>
      <c r="H64" s="14">
        <v>74.97</v>
      </c>
      <c r="I64" s="73">
        <v>0.44981628311738531</v>
      </c>
      <c r="J64" s="73">
        <v>-0.22655524605385335</v>
      </c>
      <c r="K64" s="14">
        <v>111.67714285714285</v>
      </c>
      <c r="L64" s="73">
        <v>-2.660905728978602E-2</v>
      </c>
      <c r="M64" s="73">
        <v>-3.0397995654771526E-2</v>
      </c>
      <c r="N64" s="14">
        <v>37.01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320</v>
      </c>
      <c r="C65" s="13">
        <v>3</v>
      </c>
      <c r="D65" s="73">
        <v>-0.25</v>
      </c>
      <c r="E65" s="13">
        <v>8066.666666666667</v>
      </c>
      <c r="F65" s="73">
        <v>2.0995837335894976</v>
      </c>
      <c r="G65" s="73">
        <v>1.4286738351254482</v>
      </c>
      <c r="H65" s="14">
        <v>150.92999999999998</v>
      </c>
      <c r="I65" s="73">
        <v>1.1901686921821146</v>
      </c>
      <c r="J65" s="73">
        <v>1.0132052821128448</v>
      </c>
      <c r="K65" s="14">
        <v>221.31666666666669</v>
      </c>
      <c r="L65" s="73">
        <v>1.3978619861498598</v>
      </c>
      <c r="M65" s="73">
        <v>0.98175437698808676</v>
      </c>
      <c r="N65" s="14">
        <v>35.03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5</v>
      </c>
      <c r="D66" s="73">
        <v>1.5</v>
      </c>
      <c r="E66" s="13">
        <v>4856</v>
      </c>
      <c r="F66" s="73">
        <v>0.49438375134636092</v>
      </c>
      <c r="G66" s="73">
        <v>-0.39801652892561989</v>
      </c>
      <c r="H66" s="14">
        <v>80.051999999999992</v>
      </c>
      <c r="I66" s="73">
        <v>0.19596623590050033</v>
      </c>
      <c r="J66" s="73">
        <v>-0.46960842774796263</v>
      </c>
      <c r="K66" s="14">
        <v>99.655999999999992</v>
      </c>
      <c r="L66" s="73">
        <v>4.9562927856766859E-2</v>
      </c>
      <c r="M66" s="73">
        <v>-0.5497130808042775</v>
      </c>
      <c r="N66" s="14">
        <v>18.05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6</v>
      </c>
      <c r="D67" s="73">
        <v>0</v>
      </c>
      <c r="E67" s="13">
        <v>5088.333333333333</v>
      </c>
      <c r="F67" s="73">
        <v>-3.444131692969421E-2</v>
      </c>
      <c r="G67" s="73">
        <v>4.7844590884129623E-2</v>
      </c>
      <c r="H67" s="14">
        <v>77.593333333333334</v>
      </c>
      <c r="I67" s="73">
        <v>-0.21360764839025714</v>
      </c>
      <c r="J67" s="73">
        <v>-3.0713369643065258E-2</v>
      </c>
      <c r="K67" s="14">
        <v>111.735</v>
      </c>
      <c r="L67" s="73">
        <v>-0.22637263726372625</v>
      </c>
      <c r="M67" s="73">
        <v>0.12120695191458619</v>
      </c>
      <c r="N67" s="14">
        <v>18.11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3</v>
      </c>
      <c r="D68" s="73">
        <v>-0.25</v>
      </c>
      <c r="E68" s="13">
        <v>4333.333333333333</v>
      </c>
      <c r="F68" s="73">
        <v>-0.19040946598162856</v>
      </c>
      <c r="G68" s="73">
        <v>-0.14837864395676381</v>
      </c>
      <c r="H68" s="14">
        <v>77.75333333333333</v>
      </c>
      <c r="I68" s="73">
        <v>-0.15767046736902934</v>
      </c>
      <c r="J68" s="73">
        <v>2.0620328206890637E-3</v>
      </c>
      <c r="K68" s="14">
        <v>94.81</v>
      </c>
      <c r="L68" s="73">
        <v>-0.3284102782057412</v>
      </c>
      <c r="M68" s="73">
        <v>-0.15147447084619858</v>
      </c>
      <c r="N68" s="14">
        <v>20.05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6</v>
      </c>
      <c r="D69" s="73">
        <v>-0.25</v>
      </c>
      <c r="E69" s="13">
        <v>4986.666666666667</v>
      </c>
      <c r="F69" s="73">
        <v>0.23746303534131563</v>
      </c>
      <c r="G69" s="73">
        <v>0.15076923076923099</v>
      </c>
      <c r="H69" s="14">
        <v>82.8</v>
      </c>
      <c r="I69" s="73">
        <v>-3.6116527458455727E-2</v>
      </c>
      <c r="J69" s="73">
        <v>6.4906113349910033E-2</v>
      </c>
      <c r="K69" s="14">
        <v>93.773333333333326</v>
      </c>
      <c r="L69" s="73">
        <v>-0.28788986239127212</v>
      </c>
      <c r="M69" s="73">
        <v>-1.0934148999753979E-2</v>
      </c>
      <c r="N69" s="14">
        <v>34.020000000000003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4</v>
      </c>
      <c r="D70" s="73">
        <v>1</v>
      </c>
      <c r="E70" s="13">
        <v>5265</v>
      </c>
      <c r="F70" s="73">
        <v>6.9035532994923932E-2</v>
      </c>
      <c r="G70" s="73">
        <v>5.5815508021390237E-2</v>
      </c>
      <c r="H70" s="14">
        <v>126.77250000000001</v>
      </c>
      <c r="I70" s="73">
        <v>0.8285374296841197</v>
      </c>
      <c r="J70" s="73">
        <v>0.53106884057971038</v>
      </c>
      <c r="K70" s="14">
        <v>119.4725</v>
      </c>
      <c r="L70" s="73">
        <v>-2.8718344782732386E-2</v>
      </c>
      <c r="M70" s="73">
        <v>0.27405623489264896</v>
      </c>
      <c r="N70" s="14">
        <v>29.11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315</v>
      </c>
      <c r="C71" s="13">
        <v>4</v>
      </c>
      <c r="D71" s="73">
        <v>0.33333333333333326</v>
      </c>
      <c r="E71" s="13">
        <v>3622.5</v>
      </c>
      <c r="F71" s="73">
        <v>-4.5035149384885842E-2</v>
      </c>
      <c r="G71" s="73">
        <v>-0.31196581196581197</v>
      </c>
      <c r="H71" s="14">
        <v>60.314999999999998</v>
      </c>
      <c r="I71" s="73">
        <v>-0.20218253968253985</v>
      </c>
      <c r="J71" s="73">
        <v>-0.52422646867419997</v>
      </c>
      <c r="K71" s="14">
        <v>80.38000000000001</v>
      </c>
      <c r="L71" s="73">
        <v>-0.22783310384578415</v>
      </c>
      <c r="M71" s="73">
        <v>-0.32720919039946417</v>
      </c>
      <c r="N71" s="14">
        <v>11.09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369</v>
      </c>
      <c r="C76" s="13">
        <v>8</v>
      </c>
      <c r="D76" s="73">
        <v>3</v>
      </c>
      <c r="E76" s="13">
        <v>3030</v>
      </c>
      <c r="F76" s="73">
        <v>-0.37202072538860098</v>
      </c>
      <c r="G76" s="73">
        <v>-0.21974248927038631</v>
      </c>
      <c r="H76" s="14">
        <v>71.097499999999997</v>
      </c>
      <c r="I76" s="73">
        <v>-0.48791774704696056</v>
      </c>
      <c r="J76" s="73">
        <v>1.6937637074473155E-2</v>
      </c>
      <c r="K76" s="14">
        <v>113.53</v>
      </c>
      <c r="L76" s="73">
        <v>-0.38764832793959014</v>
      </c>
      <c r="M76" s="73">
        <v>6.8886517700226024E-2</v>
      </c>
      <c r="N76" s="14">
        <v>36.1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316</v>
      </c>
      <c r="C77" s="13">
        <v>9</v>
      </c>
      <c r="D77" s="73">
        <v>0.8</v>
      </c>
      <c r="E77" s="13">
        <v>3418.4444444444443</v>
      </c>
      <c r="F77" s="73">
        <v>2.5943710817660337E-2</v>
      </c>
      <c r="G77" s="73">
        <v>0.12819948661532821</v>
      </c>
      <c r="H77" s="14">
        <v>80.243333333333325</v>
      </c>
      <c r="I77" s="73">
        <v>8.0020099239997311E-2</v>
      </c>
      <c r="J77" s="73">
        <v>0.12863790334868774</v>
      </c>
      <c r="K77" s="14">
        <v>116.68111111111109</v>
      </c>
      <c r="L77" s="73">
        <v>0.13146417042697234</v>
      </c>
      <c r="M77" s="73">
        <v>2.7755757166485484E-2</v>
      </c>
      <c r="N77" s="14">
        <v>19.07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359</v>
      </c>
      <c r="C78" s="13">
        <v>5</v>
      </c>
      <c r="D78" s="73">
        <v>0.66666666666666674</v>
      </c>
      <c r="E78" s="13">
        <v>2878</v>
      </c>
      <c r="F78" s="73">
        <v>-0.24758169934640528</v>
      </c>
      <c r="G78" s="73">
        <v>-0.15809660014301496</v>
      </c>
      <c r="H78" s="14">
        <v>71.974000000000004</v>
      </c>
      <c r="I78" s="73">
        <v>-0.2806196901549225</v>
      </c>
      <c r="J78" s="73">
        <v>-0.10305321314335547</v>
      </c>
      <c r="K78" s="14">
        <v>119.44199999999998</v>
      </c>
      <c r="L78" s="73">
        <v>0.24939330543933025</v>
      </c>
      <c r="M78" s="73">
        <v>2.3661832344566758E-2</v>
      </c>
      <c r="N78" s="14">
        <v>29.08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317</v>
      </c>
      <c r="C79" s="13">
        <v>3</v>
      </c>
      <c r="D79" s="73">
        <v>0</v>
      </c>
      <c r="E79" s="13">
        <v>4020</v>
      </c>
      <c r="F79" s="73">
        <v>0.1964285714285714</v>
      </c>
      <c r="G79" s="73">
        <v>0.39680333564975667</v>
      </c>
      <c r="H79" s="14">
        <v>64.323333333333338</v>
      </c>
      <c r="I79" s="73">
        <v>-0.30691042310178862</v>
      </c>
      <c r="J79" s="73">
        <v>-0.1062976445197803</v>
      </c>
      <c r="K79" s="14">
        <v>112.01333333333332</v>
      </c>
      <c r="L79" s="73">
        <v>-0.36801324005115477</v>
      </c>
      <c r="M79" s="73">
        <v>-6.2194761195112802E-2</v>
      </c>
      <c r="N79" s="14">
        <v>22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318</v>
      </c>
      <c r="C80" s="13">
        <v>3</v>
      </c>
      <c r="D80" s="73">
        <v>-0.4</v>
      </c>
      <c r="E80" s="13">
        <v>2873.3333333333335</v>
      </c>
      <c r="F80" s="73">
        <v>-2.0009095043201364E-2</v>
      </c>
      <c r="G80" s="73">
        <v>-0.28524046434494188</v>
      </c>
      <c r="H80" s="14">
        <v>75.436666666666667</v>
      </c>
      <c r="I80" s="73">
        <v>0.17700597058395218</v>
      </c>
      <c r="J80" s="73">
        <v>0.17277296989169288</v>
      </c>
      <c r="K80" s="14">
        <v>95.836666666666659</v>
      </c>
      <c r="L80" s="73">
        <v>-0.10322391486070059</v>
      </c>
      <c r="M80" s="73">
        <v>-0.14441733127008682</v>
      </c>
      <c r="N80" s="14">
        <v>25.05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309</v>
      </c>
      <c r="C81" s="13">
        <v>8</v>
      </c>
      <c r="D81" s="73">
        <v>3</v>
      </c>
      <c r="E81" s="13">
        <v>6820</v>
      </c>
      <c r="F81" s="73">
        <v>1.311864406779661</v>
      </c>
      <c r="G81" s="73">
        <v>1.373549883990719</v>
      </c>
      <c r="H81" s="14">
        <v>104.485</v>
      </c>
      <c r="I81" s="73">
        <v>0.31246074613742003</v>
      </c>
      <c r="J81" s="73">
        <v>0.38506915293181909</v>
      </c>
      <c r="K81" s="14">
        <v>118.68249999999999</v>
      </c>
      <c r="L81" s="73">
        <v>0.3822792918704867</v>
      </c>
      <c r="M81" s="73">
        <v>0.23838301276477347</v>
      </c>
      <c r="N81" s="14">
        <v>20.02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320</v>
      </c>
      <c r="C82" s="13">
        <v>7</v>
      </c>
      <c r="D82" s="73">
        <v>2.5</v>
      </c>
      <c r="E82" s="13">
        <v>3462.8571428571427</v>
      </c>
      <c r="F82" s="73">
        <v>8.2142857142857073E-2</v>
      </c>
      <c r="G82" s="73">
        <v>-0.49224968579807293</v>
      </c>
      <c r="H82" s="14">
        <v>105.32285714285715</v>
      </c>
      <c r="I82" s="73">
        <v>0.45826039657815376</v>
      </c>
      <c r="J82" s="73">
        <v>8.0189227435243371E-3</v>
      </c>
      <c r="K82" s="14">
        <v>110.85571428571427</v>
      </c>
      <c r="L82" s="73">
        <v>0.12258951175406851</v>
      </c>
      <c r="M82" s="73">
        <v>-6.5947260247178119E-2</v>
      </c>
      <c r="N82" s="14">
        <v>22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310</v>
      </c>
      <c r="C83" s="13">
        <v>4</v>
      </c>
      <c r="D83" s="73">
        <v>-0.33333333333333337</v>
      </c>
      <c r="E83" s="13">
        <v>3385</v>
      </c>
      <c r="F83" s="73">
        <v>0.39214476660497644</v>
      </c>
      <c r="G83" s="73">
        <v>-2.2483498349834874E-2</v>
      </c>
      <c r="H83" s="14">
        <v>76.147499999999994</v>
      </c>
      <c r="I83" s="73">
        <v>0.10428046599313556</v>
      </c>
      <c r="J83" s="73">
        <v>-0.2770087893009251</v>
      </c>
      <c r="K83" s="14">
        <v>109.7475</v>
      </c>
      <c r="L83" s="73">
        <v>0.26702391718458363</v>
      </c>
      <c r="M83" s="73">
        <v>-9.996907176638703E-3</v>
      </c>
      <c r="N83" s="14">
        <v>23.11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311</v>
      </c>
      <c r="C84" s="13">
        <v>3</v>
      </c>
      <c r="D84" s="73">
        <v>0.5</v>
      </c>
      <c r="E84" s="13">
        <v>3623.3333333333335</v>
      </c>
      <c r="F84" s="73">
        <v>0.49724517906336096</v>
      </c>
      <c r="G84" s="73">
        <v>7.0408665681930049E-2</v>
      </c>
      <c r="H84" s="14">
        <v>76.36333333333333</v>
      </c>
      <c r="I84" s="73">
        <v>-5.5376876133927166E-2</v>
      </c>
      <c r="J84" s="73">
        <v>2.8344112851155234E-3</v>
      </c>
      <c r="K84" s="14">
        <v>104.7</v>
      </c>
      <c r="L84" s="73">
        <v>0.34187760333226525</v>
      </c>
      <c r="M84" s="73">
        <v>-4.5991936034989411E-2</v>
      </c>
      <c r="N84" s="14">
        <v>10.02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312</v>
      </c>
      <c r="C85" s="13">
        <v>6</v>
      </c>
      <c r="D85" s="73" t="s">
        <v>355</v>
      </c>
      <c r="E85" s="13">
        <v>2990.3333333333335</v>
      </c>
      <c r="F85" s="73" t="s">
        <v>355</v>
      </c>
      <c r="G85" s="73">
        <v>-0.17470101195952159</v>
      </c>
      <c r="H85" s="14">
        <v>72.926666666666662</v>
      </c>
      <c r="I85" s="73" t="s">
        <v>355</v>
      </c>
      <c r="J85" s="73">
        <v>-4.500414684185261E-2</v>
      </c>
      <c r="K85" s="14">
        <v>109.88833333333334</v>
      </c>
      <c r="L85" s="73" t="s">
        <v>355</v>
      </c>
      <c r="M85" s="73">
        <v>4.9554282075771949E-2</v>
      </c>
      <c r="N85" s="14">
        <v>28.03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313</v>
      </c>
      <c r="C86" s="13">
        <v>6</v>
      </c>
      <c r="D86" s="73">
        <v>0.5</v>
      </c>
      <c r="E86" s="13">
        <v>2841.6666666666665</v>
      </c>
      <c r="F86" s="73">
        <v>-0.13165266106442586</v>
      </c>
      <c r="G86" s="73">
        <v>-4.9715750752424626E-2</v>
      </c>
      <c r="H86" s="14">
        <v>68.5</v>
      </c>
      <c r="I86" s="73">
        <v>9.2416872657682836E-2</v>
      </c>
      <c r="J86" s="73">
        <v>-6.0700246823292781E-2</v>
      </c>
      <c r="K86" s="14">
        <v>106.67</v>
      </c>
      <c r="L86" s="73">
        <v>1.1257791576801734E-2</v>
      </c>
      <c r="M86" s="73">
        <v>-2.9287306811460079E-2</v>
      </c>
      <c r="N86" s="14">
        <v>25.02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314</v>
      </c>
      <c r="C87" s="13">
        <v>6</v>
      </c>
      <c r="D87" s="73">
        <v>1</v>
      </c>
      <c r="E87" s="13">
        <v>4397.5</v>
      </c>
      <c r="F87" s="73">
        <v>0.13240343347639483</v>
      </c>
      <c r="G87" s="73">
        <v>0.54750733137829921</v>
      </c>
      <c r="H87" s="14">
        <v>75.276666666666671</v>
      </c>
      <c r="I87" s="73">
        <v>7.6714026890435827E-2</v>
      </c>
      <c r="J87" s="73">
        <v>9.8929440389294632E-2</v>
      </c>
      <c r="K87" s="14">
        <v>132.01166666666668</v>
      </c>
      <c r="L87" s="73">
        <v>0.24289166457444167</v>
      </c>
      <c r="M87" s="73">
        <v>0.23757070091559651</v>
      </c>
      <c r="N87" s="14">
        <v>18.079999999999998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315</v>
      </c>
      <c r="C88" s="13">
        <v>7</v>
      </c>
      <c r="D88" s="73">
        <v>-0.125</v>
      </c>
      <c r="E88" s="13">
        <v>2980</v>
      </c>
      <c r="F88" s="73">
        <v>-1.6501650165016479E-2</v>
      </c>
      <c r="G88" s="73">
        <v>-0.32234223990903921</v>
      </c>
      <c r="H88" s="14">
        <v>71.094285714285704</v>
      </c>
      <c r="I88" s="73">
        <v>-4.520954624698259E-5</v>
      </c>
      <c r="J88" s="73">
        <v>-5.5560124240104924E-2</v>
      </c>
      <c r="K88" s="14">
        <v>100.41</v>
      </c>
      <c r="L88" s="73">
        <v>-0.11556416806130543</v>
      </c>
      <c r="M88" s="73">
        <v>-0.23938540785536644</v>
      </c>
      <c r="N88" s="14">
        <v>25.06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369</v>
      </c>
      <c r="C8" s="13">
        <v>5</v>
      </c>
      <c r="D8" s="73">
        <v>0.25</v>
      </c>
      <c r="E8" s="13">
        <v>2682</v>
      </c>
      <c r="F8" s="73">
        <v>9.6932515337423419E-2</v>
      </c>
      <c r="G8" s="73">
        <v>-7.5172413793103465E-2</v>
      </c>
      <c r="H8" s="14">
        <v>74.486000000000004</v>
      </c>
      <c r="I8" s="73">
        <v>0.10031760100450571</v>
      </c>
      <c r="J8" s="73">
        <v>4.1251011054193043E-3</v>
      </c>
      <c r="K8" s="14">
        <v>114.042</v>
      </c>
      <c r="L8" s="73">
        <v>7.0088437448685204E-2</v>
      </c>
      <c r="M8" s="73">
        <v>5.292216785153725E-2</v>
      </c>
      <c r="N8" s="14">
        <v>26.08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316</v>
      </c>
      <c r="C9" s="13">
        <v>3</v>
      </c>
      <c r="D9" s="73">
        <v>2</v>
      </c>
      <c r="E9" s="13">
        <v>2546.6666666666665</v>
      </c>
      <c r="F9" s="73">
        <v>0.27333333333333321</v>
      </c>
      <c r="G9" s="73">
        <v>-5.045985582898338E-2</v>
      </c>
      <c r="H9" s="14">
        <v>59.616666666666667</v>
      </c>
      <c r="I9" s="73">
        <v>0.16895424836601314</v>
      </c>
      <c r="J9" s="73">
        <v>-0.19962588047865826</v>
      </c>
      <c r="K9" s="14">
        <v>98.013333333333335</v>
      </c>
      <c r="L9" s="73">
        <v>-0.17794738460678239</v>
      </c>
      <c r="M9" s="73">
        <v>-0.14055055739698241</v>
      </c>
      <c r="N9" s="14">
        <v>24.05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359</v>
      </c>
      <c r="C10" s="13">
        <v>5</v>
      </c>
      <c r="D10" s="73">
        <v>1.5</v>
      </c>
      <c r="E10" s="13">
        <v>3402</v>
      </c>
      <c r="F10" s="73">
        <v>1.2832214765100671</v>
      </c>
      <c r="G10" s="73">
        <v>0.33586387434554976</v>
      </c>
      <c r="H10" s="14">
        <v>81.385999999999996</v>
      </c>
      <c r="I10" s="73">
        <v>0.3549654540914009</v>
      </c>
      <c r="J10" s="73">
        <v>0.36515515795359232</v>
      </c>
      <c r="K10" s="14">
        <v>111.75399999999999</v>
      </c>
      <c r="L10" s="73">
        <v>0.47257873237580705</v>
      </c>
      <c r="M10" s="73">
        <v>0.14019181063800823</v>
      </c>
      <c r="N10" s="14">
        <v>15.08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317</v>
      </c>
      <c r="C11" s="13">
        <v>3</v>
      </c>
      <c r="D11" s="73">
        <v>0.5</v>
      </c>
      <c r="E11" s="13">
        <v>2493.3333333333335</v>
      </c>
      <c r="F11" s="73">
        <v>0.39292364990689022</v>
      </c>
      <c r="G11" s="73">
        <v>-0.26709778561630404</v>
      </c>
      <c r="H11" s="14">
        <v>87.09333333333332</v>
      </c>
      <c r="I11" s="73">
        <v>0.49979909304861914</v>
      </c>
      <c r="J11" s="73">
        <v>7.0126721221503985E-2</v>
      </c>
      <c r="K11" s="14">
        <v>110.64666666666666</v>
      </c>
      <c r="L11" s="73">
        <v>0.19469488383811129</v>
      </c>
      <c r="M11" s="73">
        <v>-9.9086684443807638E-3</v>
      </c>
      <c r="N11" s="14">
        <v>21.06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318</v>
      </c>
      <c r="C12" s="13">
        <v>6</v>
      </c>
      <c r="D12" s="73">
        <v>0.5</v>
      </c>
      <c r="E12" s="13">
        <v>2978.3333333333335</v>
      </c>
      <c r="F12" s="73">
        <v>0.16912005233889449</v>
      </c>
      <c r="G12" s="73">
        <v>0.19451871657754016</v>
      </c>
      <c r="H12" s="14">
        <v>80.341666666666654</v>
      </c>
      <c r="I12" s="73">
        <v>9.7263953382500157E-2</v>
      </c>
      <c r="J12" s="73">
        <v>-7.7522198407838361E-2</v>
      </c>
      <c r="K12" s="14">
        <v>124.20666666666666</v>
      </c>
      <c r="L12" s="73">
        <v>0.24259476944368008</v>
      </c>
      <c r="M12" s="73">
        <v>0.12255226848225576</v>
      </c>
      <c r="N12" s="14">
        <v>25.05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309</v>
      </c>
      <c r="C13" s="13">
        <v>4</v>
      </c>
      <c r="D13" s="73" t="s">
        <v>355</v>
      </c>
      <c r="E13" s="13">
        <v>2872.5</v>
      </c>
      <c r="F13" s="73" t="s">
        <v>355</v>
      </c>
      <c r="G13" s="73">
        <v>-3.5534415221040949E-2</v>
      </c>
      <c r="H13" s="14">
        <v>68.62</v>
      </c>
      <c r="I13" s="73" t="s">
        <v>355</v>
      </c>
      <c r="J13" s="73">
        <v>-0.14589772845140525</v>
      </c>
      <c r="K13" s="14">
        <v>99.224999999999994</v>
      </c>
      <c r="L13" s="73" t="s">
        <v>355</v>
      </c>
      <c r="M13" s="73">
        <v>-0.20112983736782786</v>
      </c>
      <c r="N13" s="14">
        <v>18.05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320</v>
      </c>
      <c r="C14" s="13">
        <v>2</v>
      </c>
      <c r="D14" s="73">
        <v>-0.33333333333333337</v>
      </c>
      <c r="E14" s="13">
        <v>2690</v>
      </c>
      <c r="F14" s="73">
        <v>0.24729520865533239</v>
      </c>
      <c r="G14" s="73">
        <v>-6.353350739773711E-2</v>
      </c>
      <c r="H14" s="14">
        <v>53.91</v>
      </c>
      <c r="I14" s="73">
        <v>-0.28997278075335853</v>
      </c>
      <c r="J14" s="73">
        <v>-0.21436898863305165</v>
      </c>
      <c r="K14" s="14">
        <v>103.14</v>
      </c>
      <c r="L14" s="73">
        <v>0.10499250053567621</v>
      </c>
      <c r="M14" s="73">
        <v>3.9455782312925125E-2</v>
      </c>
      <c r="N14" s="14">
        <v>16.04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310</v>
      </c>
      <c r="C15" s="13">
        <v>2</v>
      </c>
      <c r="D15" s="73">
        <v>-0.33333333333333337</v>
      </c>
      <c r="E15" s="13">
        <v>4145</v>
      </c>
      <c r="F15" s="73">
        <v>0.73916083916083908</v>
      </c>
      <c r="G15" s="73">
        <v>0.54089219330855021</v>
      </c>
      <c r="H15" s="14">
        <v>88.35</v>
      </c>
      <c r="I15" s="73">
        <v>0.43619615280411783</v>
      </c>
      <c r="J15" s="73">
        <v>0.63884251530328329</v>
      </c>
      <c r="K15" s="14">
        <v>134.62</v>
      </c>
      <c r="L15" s="73">
        <v>0.34418372441338008</v>
      </c>
      <c r="M15" s="73">
        <v>0.30521621097537333</v>
      </c>
      <c r="N15" s="14">
        <v>21.03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311</v>
      </c>
      <c r="C16" s="13">
        <v>5</v>
      </c>
      <c r="D16" s="73">
        <v>0</v>
      </c>
      <c r="E16" s="13">
        <v>2421.4</v>
      </c>
      <c r="F16" s="73">
        <v>-0.24236545682102628</v>
      </c>
      <c r="G16" s="73">
        <v>-0.41582629674306393</v>
      </c>
      <c r="H16" s="14">
        <v>74.75</v>
      </c>
      <c r="I16" s="73">
        <v>4.7065415324274884E-2</v>
      </c>
      <c r="J16" s="73">
        <v>-0.15393322014714195</v>
      </c>
      <c r="K16" s="14">
        <v>106.06400000000001</v>
      </c>
      <c r="L16" s="73">
        <v>-2.4627099004984276E-2</v>
      </c>
      <c r="M16" s="73">
        <v>-0.21212301292527114</v>
      </c>
      <c r="N16" s="14">
        <v>25.07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312</v>
      </c>
      <c r="C17" s="13">
        <v>2</v>
      </c>
      <c r="D17" s="73">
        <v>-0.5</v>
      </c>
      <c r="E17" s="13">
        <v>3265</v>
      </c>
      <c r="F17" s="73">
        <v>3.8981702466189372E-2</v>
      </c>
      <c r="G17" s="73">
        <v>0.34839349136862974</v>
      </c>
      <c r="H17" s="14">
        <v>69.05</v>
      </c>
      <c r="I17" s="73">
        <v>-9.5138251867383117E-2</v>
      </c>
      <c r="J17" s="73">
        <v>-7.6254180602006727E-2</v>
      </c>
      <c r="K17" s="14">
        <v>100.7</v>
      </c>
      <c r="L17" s="73">
        <v>2.3946311454573266E-2</v>
      </c>
      <c r="M17" s="73">
        <v>-5.0573238799215603E-2</v>
      </c>
      <c r="N17" s="14">
        <v>16.079999999999998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313</v>
      </c>
      <c r="C18" s="13">
        <v>4</v>
      </c>
      <c r="D18" s="73">
        <v>0.33333333333333326</v>
      </c>
      <c r="E18" s="13">
        <v>2867.5</v>
      </c>
      <c r="F18" s="73">
        <v>-4.2037861915367514E-2</v>
      </c>
      <c r="G18" s="73">
        <v>-0.12174578866768759</v>
      </c>
      <c r="H18" s="14">
        <v>84.14</v>
      </c>
      <c r="I18" s="73">
        <v>-5.2805800756619004E-3</v>
      </c>
      <c r="J18" s="73">
        <v>0.21853729181752368</v>
      </c>
      <c r="K18" s="14">
        <v>88.66</v>
      </c>
      <c r="L18" s="73">
        <v>-0.41289952322090762</v>
      </c>
      <c r="M18" s="73">
        <v>-0.11956305858987093</v>
      </c>
      <c r="N18" s="14">
        <v>25.04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314</v>
      </c>
      <c r="C19" s="13">
        <v>7</v>
      </c>
      <c r="D19" s="73">
        <v>6</v>
      </c>
      <c r="E19" s="13">
        <v>4381.4285714285716</v>
      </c>
      <c r="F19" s="73">
        <v>0.51083743842364537</v>
      </c>
      <c r="G19" s="73">
        <v>0.52796114086436674</v>
      </c>
      <c r="H19" s="14">
        <v>146.59714285714287</v>
      </c>
      <c r="I19" s="73">
        <v>0.97623541193236529</v>
      </c>
      <c r="J19" s="73">
        <v>0.74230024788617643</v>
      </c>
      <c r="K19" s="14">
        <v>137.80714285714285</v>
      </c>
      <c r="L19" s="73">
        <v>0.27233997652241571</v>
      </c>
      <c r="M19" s="73">
        <v>0.55433276401018339</v>
      </c>
      <c r="N19" s="14">
        <v>28.02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315</v>
      </c>
      <c r="C20" s="13">
        <v>9</v>
      </c>
      <c r="D20" s="73">
        <v>0.8</v>
      </c>
      <c r="E20" s="13">
        <v>2762</v>
      </c>
      <c r="F20" s="73">
        <v>2.9828486204325211E-2</v>
      </c>
      <c r="G20" s="73">
        <v>-0.36961199869579398</v>
      </c>
      <c r="H20" s="14">
        <v>83.466666666666654</v>
      </c>
      <c r="I20" s="73">
        <v>0.12056851846879479</v>
      </c>
      <c r="J20" s="73">
        <v>-0.43063919910087267</v>
      </c>
      <c r="K20" s="14">
        <v>89.583333333333314</v>
      </c>
      <c r="L20" s="73">
        <v>-0.21447069208420311</v>
      </c>
      <c r="M20" s="73">
        <v>-0.34993693740389442</v>
      </c>
      <c r="N20" s="14">
        <v>43.09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369</v>
      </c>
      <c r="C25" s="13">
        <v>6</v>
      </c>
      <c r="D25" s="73">
        <v>0</v>
      </c>
      <c r="E25" s="13">
        <v>2553.3333333333335</v>
      </c>
      <c r="F25" s="73">
        <v>-0.41793313069908811</v>
      </c>
      <c r="G25" s="73">
        <v>1.625207296849096E-2</v>
      </c>
      <c r="H25" s="14">
        <v>74.726666666666659</v>
      </c>
      <c r="I25" s="73">
        <v>-0.316451450612108</v>
      </c>
      <c r="J25" s="73">
        <v>2.0124455365573279E-2</v>
      </c>
      <c r="K25" s="14">
        <v>99.97166666666665</v>
      </c>
      <c r="L25" s="73">
        <v>-0.25392422697082029</v>
      </c>
      <c r="M25" s="73">
        <v>3.5278482541983625E-2</v>
      </c>
      <c r="N25" s="14">
        <v>29.1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316</v>
      </c>
      <c r="C26" s="13">
        <v>4</v>
      </c>
      <c r="D26" s="73">
        <v>-0.19999999999999996</v>
      </c>
      <c r="E26" s="13">
        <v>2630</v>
      </c>
      <c r="F26" s="73">
        <v>-0.31652806652806653</v>
      </c>
      <c r="G26" s="73">
        <v>3.0026109660574285E-2</v>
      </c>
      <c r="H26" s="14">
        <v>66.52000000000001</v>
      </c>
      <c r="I26" s="73">
        <v>-8.7417000493881125E-2</v>
      </c>
      <c r="J26" s="73">
        <v>-0.10982246409135499</v>
      </c>
      <c r="K26" s="14">
        <v>103.5925</v>
      </c>
      <c r="L26" s="73">
        <v>-0.1106413118131867</v>
      </c>
      <c r="M26" s="73">
        <v>3.6218595268659559E-2</v>
      </c>
      <c r="N26" s="14">
        <v>17.100000000000001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359</v>
      </c>
      <c r="C27" s="13">
        <v>8</v>
      </c>
      <c r="D27" s="73">
        <v>0.33333333333333326</v>
      </c>
      <c r="E27" s="13">
        <v>2340</v>
      </c>
      <c r="F27" s="73">
        <v>-0.18811079627594973</v>
      </c>
      <c r="G27" s="73">
        <v>-0.11026615969581754</v>
      </c>
      <c r="H27" s="14">
        <v>75.293750000000003</v>
      </c>
      <c r="I27" s="73">
        <v>-0.22119313186339573</v>
      </c>
      <c r="J27" s="73">
        <v>0.13189642212868291</v>
      </c>
      <c r="K27" s="14">
        <v>100.08250000000001</v>
      </c>
      <c r="L27" s="73">
        <v>-0.35642402417850938</v>
      </c>
      <c r="M27" s="73">
        <v>-3.3882761782947468E-2</v>
      </c>
      <c r="N27" s="14">
        <v>35.08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317</v>
      </c>
      <c r="C28" s="13">
        <v>5</v>
      </c>
      <c r="D28" s="73">
        <v>0.66666666666666674</v>
      </c>
      <c r="E28" s="13">
        <v>3029</v>
      </c>
      <c r="F28" s="73">
        <v>0.22963464140730716</v>
      </c>
      <c r="G28" s="73">
        <v>0.29444444444444451</v>
      </c>
      <c r="H28" s="14">
        <v>70.448000000000008</v>
      </c>
      <c r="I28" s="73">
        <v>-0.17956521739130438</v>
      </c>
      <c r="J28" s="73">
        <v>-6.4357931435212068E-2</v>
      </c>
      <c r="K28" s="14">
        <v>112.23800000000001</v>
      </c>
      <c r="L28" s="73">
        <v>-0.1873289406994425</v>
      </c>
      <c r="M28" s="73">
        <v>0.12145479979017315</v>
      </c>
      <c r="N28" s="14">
        <v>28.1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318</v>
      </c>
      <c r="C29" s="13">
        <v>10</v>
      </c>
      <c r="D29" s="73">
        <v>1</v>
      </c>
      <c r="E29" s="13">
        <v>2534.9</v>
      </c>
      <c r="F29" s="73">
        <v>-0.59193496458467476</v>
      </c>
      <c r="G29" s="73">
        <v>-0.16312314295146912</v>
      </c>
      <c r="H29" s="14">
        <v>65.981999999999999</v>
      </c>
      <c r="I29" s="73">
        <v>-0.59066714641984197</v>
      </c>
      <c r="J29" s="73">
        <v>-6.3394276629570867E-2</v>
      </c>
      <c r="K29" s="14">
        <v>99.001000000000005</v>
      </c>
      <c r="L29" s="73">
        <v>-0.36512588336390106</v>
      </c>
      <c r="M29" s="73">
        <v>-0.11793688412124248</v>
      </c>
      <c r="N29" s="14">
        <v>33.06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309</v>
      </c>
      <c r="C30" s="13">
        <v>8</v>
      </c>
      <c r="D30" s="73">
        <v>0.14285714285714279</v>
      </c>
      <c r="E30" s="13">
        <v>3826.25</v>
      </c>
      <c r="F30" s="73">
        <v>3.4600973423980275E-2</v>
      </c>
      <c r="G30" s="73">
        <v>0.50942837981774414</v>
      </c>
      <c r="H30" s="14">
        <v>86.551249999999996</v>
      </c>
      <c r="I30" s="73">
        <v>0.16823576483291869</v>
      </c>
      <c r="J30" s="73">
        <v>0.31174032311842614</v>
      </c>
      <c r="K30" s="14">
        <v>136.11250000000001</v>
      </c>
      <c r="L30" s="73">
        <v>0.2578550965714812</v>
      </c>
      <c r="M30" s="73">
        <v>0.37485984990050603</v>
      </c>
      <c r="N30" s="14">
        <v>21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320</v>
      </c>
      <c r="C31" s="13">
        <v>5</v>
      </c>
      <c r="D31" s="73">
        <v>0</v>
      </c>
      <c r="E31" s="13">
        <v>4034</v>
      </c>
      <c r="F31" s="73">
        <v>0.56842923794712297</v>
      </c>
      <c r="G31" s="73">
        <v>5.4295981705325014E-2</v>
      </c>
      <c r="H31" s="14">
        <v>87.929999999999993</v>
      </c>
      <c r="I31" s="73">
        <v>0.1663969437296049</v>
      </c>
      <c r="J31" s="73">
        <v>1.5929868141707937E-2</v>
      </c>
      <c r="K31" s="14">
        <v>129.06199999999998</v>
      </c>
      <c r="L31" s="73">
        <v>0.38520156270124062</v>
      </c>
      <c r="M31" s="73">
        <v>-5.1799063274864721E-2</v>
      </c>
      <c r="N31" s="14">
        <v>20.11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310</v>
      </c>
      <c r="C32" s="13">
        <v>5</v>
      </c>
      <c r="D32" s="73">
        <v>-0.16666666666666663</v>
      </c>
      <c r="E32" s="13">
        <v>4486</v>
      </c>
      <c r="F32" s="73">
        <v>0.36214574898785412</v>
      </c>
      <c r="G32" s="73">
        <v>0.11204759543877052</v>
      </c>
      <c r="H32" s="14">
        <v>119.578</v>
      </c>
      <c r="I32" s="73">
        <v>0.19008741519730621</v>
      </c>
      <c r="J32" s="73">
        <v>0.35992266575685217</v>
      </c>
      <c r="K32" s="14">
        <v>161.262</v>
      </c>
      <c r="L32" s="73">
        <v>0.2366717791411046</v>
      </c>
      <c r="M32" s="73">
        <v>0.24949249198059853</v>
      </c>
      <c r="N32" s="14">
        <v>36.01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311</v>
      </c>
      <c r="C33" s="13">
        <v>9</v>
      </c>
      <c r="D33" s="73">
        <v>-0.18181818181818177</v>
      </c>
      <c r="E33" s="13">
        <v>3002.2222222222222</v>
      </c>
      <c r="F33" s="73">
        <v>-0.10405739434496897</v>
      </c>
      <c r="G33" s="73">
        <v>-0.33075741814038739</v>
      </c>
      <c r="H33" s="14">
        <v>74.571111111111094</v>
      </c>
      <c r="I33" s="73">
        <v>-0.22953598123135821</v>
      </c>
      <c r="J33" s="73">
        <v>-0.37638101397321333</v>
      </c>
      <c r="K33" s="14">
        <v>115.01555555555557</v>
      </c>
      <c r="L33" s="73">
        <v>-0.28968862189534217</v>
      </c>
      <c r="M33" s="73">
        <v>-0.28677831382746355</v>
      </c>
      <c r="N33" s="14">
        <v>22.05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312</v>
      </c>
      <c r="C34" s="13">
        <v>5</v>
      </c>
      <c r="D34" s="73">
        <v>-0.16666666666666663</v>
      </c>
      <c r="E34" s="13">
        <v>3862</v>
      </c>
      <c r="F34" s="73">
        <v>-0.3708389899538419</v>
      </c>
      <c r="G34" s="73">
        <v>0.28638045891931907</v>
      </c>
      <c r="H34" s="14">
        <v>63.335999999999991</v>
      </c>
      <c r="I34" s="73">
        <v>-0.4995838820121149</v>
      </c>
      <c r="J34" s="73">
        <v>-0.15066305092827126</v>
      </c>
      <c r="K34" s="14">
        <v>104.598</v>
      </c>
      <c r="L34" s="73">
        <v>-0.17134783986479363</v>
      </c>
      <c r="M34" s="73">
        <v>-9.0575187897289355E-2</v>
      </c>
      <c r="N34" s="14">
        <v>11.1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313</v>
      </c>
      <c r="C35" s="13">
        <v>8</v>
      </c>
      <c r="D35" s="73">
        <v>1</v>
      </c>
      <c r="E35" s="13">
        <v>3408.75</v>
      </c>
      <c r="F35" s="73">
        <v>4.0045766590389054E-2</v>
      </c>
      <c r="G35" s="73">
        <v>-0.11736147074054892</v>
      </c>
      <c r="H35" s="14">
        <v>71.448750000000004</v>
      </c>
      <c r="I35" s="73">
        <v>-0.22196662401655187</v>
      </c>
      <c r="J35" s="73">
        <v>0.12809065934065966</v>
      </c>
      <c r="K35" s="14">
        <v>113.405</v>
      </c>
      <c r="L35" s="73">
        <v>0.10528495894349565</v>
      </c>
      <c r="M35" s="73">
        <v>8.4198550641503722E-2</v>
      </c>
      <c r="N35" s="14">
        <v>22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314</v>
      </c>
      <c r="C36" s="13">
        <v>4</v>
      </c>
      <c r="D36" s="73">
        <v>0</v>
      </c>
      <c r="E36" s="13">
        <v>2730</v>
      </c>
      <c r="F36" s="73">
        <v>8.6567164179104372E-2</v>
      </c>
      <c r="G36" s="73">
        <v>-0.19911991199119916</v>
      </c>
      <c r="H36" s="14">
        <v>66.29249999999999</v>
      </c>
      <c r="I36" s="73">
        <v>-9.5013822053854891E-2</v>
      </c>
      <c r="J36" s="73">
        <v>-7.2167112790636812E-2</v>
      </c>
      <c r="K36" s="14">
        <v>104.1575</v>
      </c>
      <c r="L36" s="73">
        <v>7.8625796095894041E-2</v>
      </c>
      <c r="M36" s="73">
        <v>-8.1544023632114992E-2</v>
      </c>
      <c r="N36" s="14">
        <v>34.11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315</v>
      </c>
      <c r="C37" s="13">
        <v>8</v>
      </c>
      <c r="D37" s="73">
        <v>0.33333333333333326</v>
      </c>
      <c r="E37" s="13">
        <v>4601.25</v>
      </c>
      <c r="F37" s="73">
        <v>0.80205613577023493</v>
      </c>
      <c r="G37" s="73">
        <v>0.68543956043956045</v>
      </c>
      <c r="H37" s="14">
        <v>99.282499999999999</v>
      </c>
      <c r="I37" s="73">
        <v>0.328608707288786</v>
      </c>
      <c r="J37" s="73">
        <v>0.49764302145793282</v>
      </c>
      <c r="K37" s="14">
        <v>156.41</v>
      </c>
      <c r="L37" s="73">
        <v>0.56454328726472514</v>
      </c>
      <c r="M37" s="73">
        <v>0.50166814679691818</v>
      </c>
      <c r="N37" s="14">
        <v>23.02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369</v>
      </c>
      <c r="C42" s="13">
        <v>7</v>
      </c>
      <c r="D42" s="73">
        <v>0.16666666666666674</v>
      </c>
      <c r="E42" s="13">
        <v>2438.5714285714284</v>
      </c>
      <c r="F42" s="73">
        <v>-7.9784366576819421E-2</v>
      </c>
      <c r="G42" s="73">
        <v>-0.14210327930644562</v>
      </c>
      <c r="H42" s="14">
        <v>65.58</v>
      </c>
      <c r="I42" s="73">
        <v>-0.23151439396898554</v>
      </c>
      <c r="J42" s="73">
        <v>-0.1703722445365129</v>
      </c>
      <c r="K42" s="14">
        <v>103.40999999999998</v>
      </c>
      <c r="L42" s="73">
        <v>-3.7583955079185549E-2</v>
      </c>
      <c r="M42" s="73">
        <v>-4.3540592411034362E-2</v>
      </c>
      <c r="N42" s="14">
        <v>17.010000000000002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316</v>
      </c>
      <c r="C43" s="13">
        <v>4</v>
      </c>
      <c r="D43" s="73">
        <v>1</v>
      </c>
      <c r="E43" s="13">
        <v>1895</v>
      </c>
      <c r="F43" s="73">
        <v>-0.31340579710144922</v>
      </c>
      <c r="G43" s="73">
        <v>-0.22290568248388987</v>
      </c>
      <c r="H43" s="14">
        <v>66.117500000000007</v>
      </c>
      <c r="I43" s="73">
        <v>-0.1565569587957647</v>
      </c>
      <c r="J43" s="73">
        <v>8.1960963708449519E-3</v>
      </c>
      <c r="K43" s="14">
        <v>92.635000000000005</v>
      </c>
      <c r="L43" s="73">
        <v>-0.10902183322112147</v>
      </c>
      <c r="M43" s="73">
        <v>-0.10419688618122014</v>
      </c>
      <c r="N43" s="14">
        <v>28.09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359</v>
      </c>
      <c r="C44" s="13">
        <v>4</v>
      </c>
      <c r="D44" s="73">
        <v>-0.4285714285714286</v>
      </c>
      <c r="E44" s="13">
        <v>2185</v>
      </c>
      <c r="F44" s="73">
        <v>-0.3145251647021915</v>
      </c>
      <c r="G44" s="73">
        <v>0.15303430079155667</v>
      </c>
      <c r="H44" s="14">
        <v>59.752499999999998</v>
      </c>
      <c r="I44" s="73">
        <v>-0.28188256502704112</v>
      </c>
      <c r="J44" s="73">
        <v>-9.6268007713540382E-2</v>
      </c>
      <c r="K44" s="14">
        <v>113.27249999999999</v>
      </c>
      <c r="L44" s="73">
        <v>2.593936806148589E-2</v>
      </c>
      <c r="M44" s="73">
        <v>0.22278296540184583</v>
      </c>
      <c r="N44" s="14">
        <v>32.04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317</v>
      </c>
      <c r="C45" s="13">
        <v>7</v>
      </c>
      <c r="D45" s="73">
        <v>0.39999999999999991</v>
      </c>
      <c r="E45" s="13">
        <v>3018.5714285714284</v>
      </c>
      <c r="F45" s="73">
        <v>0.24425862678129784</v>
      </c>
      <c r="G45" s="73">
        <v>0.38149722131415498</v>
      </c>
      <c r="H45" s="14">
        <v>106.46285714285715</v>
      </c>
      <c r="I45" s="73">
        <v>0.72750790457027881</v>
      </c>
      <c r="J45" s="73">
        <v>0.78173059106911258</v>
      </c>
      <c r="K45" s="14">
        <v>114.32571428571428</v>
      </c>
      <c r="L45" s="73">
        <v>0.12952215347093632</v>
      </c>
      <c r="M45" s="73">
        <v>9.2980580963102355E-3</v>
      </c>
      <c r="N45" s="14">
        <v>19.02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318</v>
      </c>
      <c r="C46" s="13">
        <v>12</v>
      </c>
      <c r="D46" s="73">
        <v>0.33333333333333326</v>
      </c>
      <c r="E46" s="13">
        <v>2565</v>
      </c>
      <c r="F46" s="73">
        <v>-7.6600000000000001E-2</v>
      </c>
      <c r="G46" s="73">
        <v>-0.15026029342167535</v>
      </c>
      <c r="H46" s="14">
        <v>74.401666666666671</v>
      </c>
      <c r="I46" s="73">
        <v>-4.5859967295972526E-3</v>
      </c>
      <c r="J46" s="73">
        <v>-0.30114907054550655</v>
      </c>
      <c r="K46" s="14">
        <v>100.84583333333335</v>
      </c>
      <c r="L46" s="73">
        <v>-0.1575900315574531</v>
      </c>
      <c r="M46" s="73">
        <v>-0.11790769064160866</v>
      </c>
      <c r="N46" s="14">
        <v>21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309</v>
      </c>
      <c r="C47" s="13">
        <v>0</v>
      </c>
      <c r="D47" s="73" t="s">
        <v>355</v>
      </c>
      <c r="E47" s="13" t="s">
        <v>355</v>
      </c>
      <c r="F47" s="73" t="s">
        <v>355</v>
      </c>
      <c r="G47" s="73" t="s">
        <v>355</v>
      </c>
      <c r="H47" s="14" t="s">
        <v>355</v>
      </c>
      <c r="I47" s="73" t="s">
        <v>355</v>
      </c>
      <c r="J47" s="73" t="s">
        <v>355</v>
      </c>
      <c r="K47" s="14" t="s">
        <v>355</v>
      </c>
      <c r="L47" s="73" t="s">
        <v>355</v>
      </c>
      <c r="M47" s="73" t="s">
        <v>355</v>
      </c>
      <c r="N47" s="14" t="s">
        <v>355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320</v>
      </c>
      <c r="C48" s="13">
        <v>11</v>
      </c>
      <c r="D48" s="73">
        <v>0.83333333333333326</v>
      </c>
      <c r="E48" s="13">
        <v>2408.181818181818</v>
      </c>
      <c r="F48" s="73">
        <v>-0.16671909405473428</v>
      </c>
      <c r="G48" s="73" t="s">
        <v>355</v>
      </c>
      <c r="H48" s="14">
        <v>68.399090909090916</v>
      </c>
      <c r="I48" s="73">
        <v>-0.1851916027268935</v>
      </c>
      <c r="J48" s="73" t="s">
        <v>355</v>
      </c>
      <c r="K48" s="14">
        <v>104.65909090909091</v>
      </c>
      <c r="L48" s="73">
        <v>-0.14900930268658052</v>
      </c>
      <c r="M48" s="73" t="s">
        <v>355</v>
      </c>
      <c r="N48" s="14">
        <v>26.11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310</v>
      </c>
      <c r="C49" s="13">
        <v>7</v>
      </c>
      <c r="D49" s="73">
        <v>0.75</v>
      </c>
      <c r="E49" s="13">
        <v>2865.7142857142858</v>
      </c>
      <c r="F49" s="73">
        <v>0.10859353412544914</v>
      </c>
      <c r="G49" s="73">
        <v>0.1899908321199375</v>
      </c>
      <c r="H49" s="14">
        <v>82.571428571428569</v>
      </c>
      <c r="I49" s="73">
        <v>-0.23615699748909735</v>
      </c>
      <c r="J49" s="73">
        <v>0.20720067290330046</v>
      </c>
      <c r="K49" s="14">
        <v>108.24857142857141</v>
      </c>
      <c r="L49" s="73">
        <v>-0.12822282815034702</v>
      </c>
      <c r="M49" s="73">
        <v>3.4296882270823392E-2</v>
      </c>
      <c r="N49" s="14">
        <v>14.11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311</v>
      </c>
      <c r="C50" s="13">
        <v>6</v>
      </c>
      <c r="D50" s="73">
        <v>0.19999999999999996</v>
      </c>
      <c r="E50" s="13">
        <v>2159.1666666666665</v>
      </c>
      <c r="F50" s="73">
        <v>0.13318288373394904</v>
      </c>
      <c r="G50" s="73">
        <v>-0.2465520106347624</v>
      </c>
      <c r="H50" s="14">
        <v>62.545000000000009</v>
      </c>
      <c r="I50" s="73">
        <v>1.6793471192612985E-2</v>
      </c>
      <c r="J50" s="73">
        <v>-0.24253460207612443</v>
      </c>
      <c r="K50" s="14">
        <v>97</v>
      </c>
      <c r="L50" s="73">
        <v>-3.2534758931599184E-2</v>
      </c>
      <c r="M50" s="73">
        <v>-0.10391427138596332</v>
      </c>
      <c r="N50" s="14">
        <v>44.04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312</v>
      </c>
      <c r="C51" s="13">
        <v>1</v>
      </c>
      <c r="D51" s="73">
        <v>-0.83333333333333337</v>
      </c>
      <c r="E51" s="13">
        <v>2580</v>
      </c>
      <c r="F51" s="73">
        <v>0.16654107008289376</v>
      </c>
      <c r="G51" s="73">
        <v>0.1949054419143188</v>
      </c>
      <c r="H51" s="14">
        <v>75.75</v>
      </c>
      <c r="I51" s="73">
        <v>0.14668483197093551</v>
      </c>
      <c r="J51" s="73">
        <v>0.21112798784874864</v>
      </c>
      <c r="K51" s="14">
        <v>101.2</v>
      </c>
      <c r="L51" s="73">
        <v>-1.5787596848964247E-2</v>
      </c>
      <c r="M51" s="73">
        <v>4.3298969072165017E-2</v>
      </c>
      <c r="N51" s="14">
        <v>18.11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313</v>
      </c>
      <c r="C52" s="13">
        <v>15</v>
      </c>
      <c r="D52" s="73">
        <v>0.875</v>
      </c>
      <c r="E52" s="13">
        <v>2621.2666666666669</v>
      </c>
      <c r="F52" s="73">
        <v>0.11662051828186026</v>
      </c>
      <c r="G52" s="73">
        <v>1.5994832041343665E-2</v>
      </c>
      <c r="H52" s="14">
        <v>93.100666666666669</v>
      </c>
      <c r="I52" s="73">
        <v>2.6227776476478004E-2</v>
      </c>
      <c r="J52" s="73">
        <v>0.22905170517051698</v>
      </c>
      <c r="K52" s="14">
        <v>101.21666666666667</v>
      </c>
      <c r="L52" s="73">
        <v>2.4965928701324414E-2</v>
      </c>
      <c r="M52" s="73">
        <v>1.64690382081778E-4</v>
      </c>
      <c r="N52" s="14">
        <v>33.020000000000003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314</v>
      </c>
      <c r="C53" s="13">
        <v>4</v>
      </c>
      <c r="D53" s="73">
        <v>-0.5</v>
      </c>
      <c r="E53" s="13">
        <v>3082.5</v>
      </c>
      <c r="F53" s="73">
        <v>8.4432717678100344E-2</v>
      </c>
      <c r="G53" s="73">
        <v>0.1759581881533101</v>
      </c>
      <c r="H53" s="14">
        <v>90.677499999999995</v>
      </c>
      <c r="I53" s="73">
        <v>0.14712672760049328</v>
      </c>
      <c r="J53" s="73">
        <v>-2.6027382546491173E-2</v>
      </c>
      <c r="K53" s="14">
        <v>133.41</v>
      </c>
      <c r="L53" s="73">
        <v>0.23393530187065004</v>
      </c>
      <c r="M53" s="73">
        <v>0.31806356001975944</v>
      </c>
      <c r="N53" s="14">
        <v>34.06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315</v>
      </c>
      <c r="C54" s="13">
        <v>7</v>
      </c>
      <c r="D54" s="73">
        <v>0</v>
      </c>
      <c r="E54" s="13">
        <v>2425.7142857142858</v>
      </c>
      <c r="F54" s="73">
        <v>-5.2724077328646368E-3</v>
      </c>
      <c r="G54" s="73">
        <v>-0.2130691692735488</v>
      </c>
      <c r="H54" s="14">
        <v>67.782857142857154</v>
      </c>
      <c r="I54" s="73">
        <v>3.3590380342439108E-2</v>
      </c>
      <c r="J54" s="73">
        <v>-0.25248427511943805</v>
      </c>
      <c r="K54" s="14">
        <v>105.19285714285714</v>
      </c>
      <c r="L54" s="73">
        <v>1.7240664760247215E-2</v>
      </c>
      <c r="M54" s="73">
        <v>-0.21150695492948701</v>
      </c>
      <c r="N54" s="14">
        <v>26.08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369</v>
      </c>
      <c r="C59" s="13">
        <v>8</v>
      </c>
      <c r="D59" s="73">
        <v>3</v>
      </c>
      <c r="E59" s="13">
        <v>2172.5</v>
      </c>
      <c r="F59" s="73">
        <v>-0.29692556634304212</v>
      </c>
      <c r="G59" s="73">
        <v>0.20918367346938771</v>
      </c>
      <c r="H59" s="14">
        <v>71.621250000000003</v>
      </c>
      <c r="I59" s="73">
        <v>-7.6272006190752473E-2</v>
      </c>
      <c r="J59" s="73">
        <v>-0.16065568967537791</v>
      </c>
      <c r="K59" s="14">
        <v>95.308750000000003</v>
      </c>
      <c r="L59" s="73">
        <v>-0.33612823459756902</v>
      </c>
      <c r="M59" s="73">
        <v>0.19444502464700486</v>
      </c>
      <c r="N59" s="14">
        <v>44.04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316</v>
      </c>
      <c r="C60" s="13">
        <v>2</v>
      </c>
      <c r="D60" s="73">
        <v>-0.5</v>
      </c>
      <c r="E60" s="13">
        <v>4600</v>
      </c>
      <c r="F60" s="73">
        <v>0.84738955823293183</v>
      </c>
      <c r="G60" s="73">
        <v>1.1173762945914847</v>
      </c>
      <c r="H60" s="14">
        <v>62.26</v>
      </c>
      <c r="I60" s="73">
        <v>4.770719394194356E-2</v>
      </c>
      <c r="J60" s="73">
        <v>-0.13070492346894258</v>
      </c>
      <c r="K60" s="14">
        <v>121.845</v>
      </c>
      <c r="L60" s="73">
        <v>0.44898323225115933</v>
      </c>
      <c r="M60" s="73">
        <v>0.27842406914370388</v>
      </c>
      <c r="N60" s="14">
        <v>21.06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359</v>
      </c>
      <c r="C61" s="13">
        <v>9</v>
      </c>
      <c r="D61" s="73">
        <v>1.25</v>
      </c>
      <c r="E61" s="13">
        <v>3765.5555555555557</v>
      </c>
      <c r="F61" s="73">
        <v>-0.15900490104845211</v>
      </c>
      <c r="G61" s="73">
        <v>-0.18140096618357482</v>
      </c>
      <c r="H61" s="14">
        <v>98.18</v>
      </c>
      <c r="I61" s="73">
        <v>-0.26732710210630395</v>
      </c>
      <c r="J61" s="73">
        <v>0.57693543205910713</v>
      </c>
      <c r="K61" s="14">
        <v>109.24888888888889</v>
      </c>
      <c r="L61" s="73">
        <v>-0.20426178495628755</v>
      </c>
      <c r="M61" s="73">
        <v>-0.10337815348279467</v>
      </c>
      <c r="N61" s="14">
        <v>30.08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317</v>
      </c>
      <c r="C62" s="13">
        <v>9</v>
      </c>
      <c r="D62" s="73">
        <v>0.8</v>
      </c>
      <c r="E62" s="13">
        <v>3210</v>
      </c>
      <c r="F62" s="73">
        <v>0.65977249224405377</v>
      </c>
      <c r="G62" s="73">
        <v>-0.14753614635585721</v>
      </c>
      <c r="H62" s="14">
        <v>75.695555555555558</v>
      </c>
      <c r="I62" s="73">
        <v>0.13503607070858537</v>
      </c>
      <c r="J62" s="73">
        <v>-0.22901247142436798</v>
      </c>
      <c r="K62" s="14">
        <v>118.40333333333332</v>
      </c>
      <c r="L62" s="73">
        <v>0.26248409499641023</v>
      </c>
      <c r="M62" s="73">
        <v>8.379439404418032E-2</v>
      </c>
      <c r="N62" s="14">
        <v>28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318</v>
      </c>
      <c r="C63" s="13">
        <v>18</v>
      </c>
      <c r="D63" s="73">
        <v>2</v>
      </c>
      <c r="E63" s="13">
        <v>2908.8888888888887</v>
      </c>
      <c r="F63" s="73">
        <v>-0.11494252873563215</v>
      </c>
      <c r="G63" s="73">
        <v>-9.3804084458290138E-2</v>
      </c>
      <c r="H63" s="14">
        <v>76.905555555555566</v>
      </c>
      <c r="I63" s="73">
        <v>-0.12014084865125951</v>
      </c>
      <c r="J63" s="73">
        <v>1.5985086457446673E-2</v>
      </c>
      <c r="K63" s="14">
        <v>108.96222222222222</v>
      </c>
      <c r="L63" s="73">
        <v>-0.23636207896775785</v>
      </c>
      <c r="M63" s="73">
        <v>-7.9736869269821486E-2</v>
      </c>
      <c r="N63" s="14">
        <v>30.1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309</v>
      </c>
      <c r="C64" s="13">
        <v>4</v>
      </c>
      <c r="D64" s="73">
        <v>1</v>
      </c>
      <c r="E64" s="13">
        <v>4485</v>
      </c>
      <c r="F64" s="73">
        <v>0.81212121212121202</v>
      </c>
      <c r="G64" s="73">
        <v>0.54182582123758616</v>
      </c>
      <c r="H64" s="14">
        <v>77.572500000000005</v>
      </c>
      <c r="I64" s="73">
        <v>0.17462901271956421</v>
      </c>
      <c r="J64" s="73">
        <v>8.6722531243226264E-3</v>
      </c>
      <c r="K64" s="14">
        <v>105.215</v>
      </c>
      <c r="L64" s="73">
        <v>0.21530464914813763</v>
      </c>
      <c r="M64" s="73">
        <v>-3.4390104623416851E-2</v>
      </c>
      <c r="N64" s="14">
        <v>38.01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320</v>
      </c>
      <c r="C65" s="13">
        <v>11</v>
      </c>
      <c r="D65" s="73">
        <v>0.83333333333333326</v>
      </c>
      <c r="E65" s="13">
        <v>3318.3636363636365</v>
      </c>
      <c r="F65" s="73">
        <v>-6.2123424646388425E-2</v>
      </c>
      <c r="G65" s="73">
        <v>-0.26011959055437317</v>
      </c>
      <c r="H65" s="14">
        <v>74.278181818181807</v>
      </c>
      <c r="I65" s="73">
        <v>7.9075787291084776E-2</v>
      </c>
      <c r="J65" s="73">
        <v>-4.2467603620074068E-2</v>
      </c>
      <c r="K65" s="14">
        <v>122.96636363636362</v>
      </c>
      <c r="L65" s="73">
        <v>0.30260978428351271</v>
      </c>
      <c r="M65" s="73">
        <v>0.16871514172279256</v>
      </c>
      <c r="N65" s="14">
        <v>32.020000000000003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310</v>
      </c>
      <c r="C66" s="13">
        <v>12</v>
      </c>
      <c r="D66" s="73">
        <v>1.4</v>
      </c>
      <c r="E66" s="13">
        <v>3252.5</v>
      </c>
      <c r="F66" s="73">
        <v>-8.1733483907396987E-2</v>
      </c>
      <c r="G66" s="73">
        <v>-1.9848227494383863E-2</v>
      </c>
      <c r="H66" s="14">
        <v>86.391666666666652</v>
      </c>
      <c r="I66" s="73">
        <v>9.4091672787754099E-2</v>
      </c>
      <c r="J66" s="73">
        <v>0.16308267854665903</v>
      </c>
      <c r="K66" s="14">
        <v>106.94000000000001</v>
      </c>
      <c r="L66" s="73">
        <v>-0.18227836486259141</v>
      </c>
      <c r="M66" s="73">
        <v>-0.13033128054235066</v>
      </c>
      <c r="N66" s="14">
        <v>31.07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311</v>
      </c>
      <c r="C67" s="13">
        <v>4</v>
      </c>
      <c r="D67" s="73">
        <v>-0.4285714285714286</v>
      </c>
      <c r="E67" s="13">
        <v>2270</v>
      </c>
      <c r="F67" s="73">
        <v>0.11118881118881108</v>
      </c>
      <c r="G67" s="73">
        <v>-0.30207532667179093</v>
      </c>
      <c r="H67" s="14">
        <v>62.014999999999993</v>
      </c>
      <c r="I67" s="73">
        <v>1.9121513757160313E-2</v>
      </c>
      <c r="J67" s="73">
        <v>-0.28216456062506023</v>
      </c>
      <c r="K67" s="14">
        <v>78.522500000000008</v>
      </c>
      <c r="L67" s="73">
        <v>-0.1196606179028461</v>
      </c>
      <c r="M67" s="73">
        <v>-0.26573312137647276</v>
      </c>
      <c r="N67" s="14">
        <v>44.05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312</v>
      </c>
      <c r="C68" s="13">
        <v>8</v>
      </c>
      <c r="D68" s="73">
        <v>0.33333333333333326</v>
      </c>
      <c r="E68" s="13">
        <v>3063.75</v>
      </c>
      <c r="F68" s="73">
        <v>-2.5834658187599335E-2</v>
      </c>
      <c r="G68" s="73">
        <v>0.34966960352422904</v>
      </c>
      <c r="H68" s="14">
        <v>74.508750000000006</v>
      </c>
      <c r="I68" s="73">
        <v>-0.2445502475623974</v>
      </c>
      <c r="J68" s="73">
        <v>0.2014633556397647</v>
      </c>
      <c r="K68" s="14">
        <v>126.52375000000001</v>
      </c>
      <c r="L68" s="73">
        <v>0.12858470229688557</v>
      </c>
      <c r="M68" s="73">
        <v>0.61130567671686453</v>
      </c>
      <c r="N68" s="14">
        <v>26.09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313</v>
      </c>
      <c r="C69" s="13">
        <v>10</v>
      </c>
      <c r="D69" s="73">
        <v>0.66666666666666674</v>
      </c>
      <c r="E69" s="13">
        <v>3758.8</v>
      </c>
      <c r="F69" s="73">
        <v>5.7426856714178687E-2</v>
      </c>
      <c r="G69" s="73">
        <v>0.22686250509995931</v>
      </c>
      <c r="H69" s="14">
        <v>83.494</v>
      </c>
      <c r="I69" s="73">
        <v>6.8616219475430285E-3</v>
      </c>
      <c r="J69" s="73">
        <v>0.12059321891724117</v>
      </c>
      <c r="K69" s="14">
        <v>93.981999999999999</v>
      </c>
      <c r="L69" s="73">
        <v>-0.18170974155069586</v>
      </c>
      <c r="M69" s="73">
        <v>-0.25719874727076941</v>
      </c>
      <c r="N69" s="14">
        <v>35.1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314</v>
      </c>
      <c r="C70" s="13">
        <v>8</v>
      </c>
      <c r="D70" s="73">
        <v>1.6666666666666665</v>
      </c>
      <c r="E70" s="13">
        <v>4726.25</v>
      </c>
      <c r="F70" s="73">
        <v>1.6305658627087198</v>
      </c>
      <c r="G70" s="73">
        <v>0.25738267532191128</v>
      </c>
      <c r="H70" s="14">
        <v>104.6375</v>
      </c>
      <c r="I70" s="73">
        <v>0.22626860424235318</v>
      </c>
      <c r="J70" s="73">
        <v>0.25323376530050057</v>
      </c>
      <c r="K70" s="14">
        <v>151.05124999999998</v>
      </c>
      <c r="L70" s="73">
        <v>0.89303095496699769</v>
      </c>
      <c r="M70" s="73">
        <v>0.6072359600774615</v>
      </c>
      <c r="N70" s="14">
        <v>19.010000000000002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315</v>
      </c>
      <c r="C71" s="13">
        <v>5</v>
      </c>
      <c r="D71" s="73">
        <v>-0.375</v>
      </c>
      <c r="E71" s="13">
        <v>3091.8</v>
      </c>
      <c r="F71" s="73">
        <v>0.42315304948216359</v>
      </c>
      <c r="G71" s="73">
        <v>-0.34582385612271882</v>
      </c>
      <c r="H71" s="14">
        <v>83.940000000000012</v>
      </c>
      <c r="I71" s="73">
        <v>0.17199853395465747</v>
      </c>
      <c r="J71" s="73">
        <v>-0.19780193525265788</v>
      </c>
      <c r="K71" s="14">
        <v>112.11199999999999</v>
      </c>
      <c r="L71" s="73">
        <v>0.17630332996708065</v>
      </c>
      <c r="M71" s="73">
        <v>-0.25778833342987884</v>
      </c>
      <c r="N71" s="14">
        <v>34.1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25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28" ht="10.5" customHeight="1" x14ac:dyDescent="0.25">
      <c r="A76" s="32"/>
      <c r="B76" s="74" t="s">
        <v>369</v>
      </c>
      <c r="C76" s="13">
        <v>4</v>
      </c>
      <c r="D76" s="73">
        <v>0</v>
      </c>
      <c r="E76" s="13">
        <v>3145</v>
      </c>
      <c r="F76" s="73">
        <v>-4.7691143073429254E-2</v>
      </c>
      <c r="G76" s="73">
        <v>4.8333333333333339E-2</v>
      </c>
      <c r="H76" s="14">
        <v>120.31500000000001</v>
      </c>
      <c r="I76" s="73">
        <v>-3.0616766708294607E-2</v>
      </c>
      <c r="J76" s="73">
        <v>-0.12947688300412397</v>
      </c>
      <c r="K76" s="14">
        <v>120.97750000000001</v>
      </c>
      <c r="L76" s="73">
        <v>0.30153308230231324</v>
      </c>
      <c r="M76" s="73">
        <v>0.22963358235503395</v>
      </c>
      <c r="N76" s="14">
        <v>27.03</v>
      </c>
      <c r="O76" s="32"/>
    </row>
    <row r="77" spans="1:28" ht="10.5" customHeight="1" x14ac:dyDescent="0.25">
      <c r="A77" s="32"/>
      <c r="B77" s="74" t="s">
        <v>316</v>
      </c>
      <c r="C77" s="13">
        <v>5</v>
      </c>
      <c r="D77" s="73">
        <v>-0.2857142857142857</v>
      </c>
      <c r="E77" s="13">
        <v>2606</v>
      </c>
      <c r="F77" s="73">
        <v>-0.13504030346135598</v>
      </c>
      <c r="G77" s="73">
        <v>-0.1713831478537361</v>
      </c>
      <c r="H77" s="14">
        <v>124.87800000000001</v>
      </c>
      <c r="I77" s="73">
        <v>3.8659236463445268E-2</v>
      </c>
      <c r="J77" s="73">
        <v>3.792544570502443E-2</v>
      </c>
      <c r="K77" s="14">
        <v>120.95399999999999</v>
      </c>
      <c r="L77" s="73">
        <v>0.15742290026246719</v>
      </c>
      <c r="M77" s="73">
        <v>-1.9425099708636484E-4</v>
      </c>
      <c r="N77" s="14">
        <v>35.03</v>
      </c>
      <c r="O77" s="32"/>
    </row>
    <row r="78" spans="1:28" ht="10.5" customHeight="1" x14ac:dyDescent="0.25">
      <c r="A78" s="32"/>
      <c r="B78" s="74" t="s">
        <v>359</v>
      </c>
      <c r="C78" s="13">
        <v>4</v>
      </c>
      <c r="D78" s="73">
        <v>1</v>
      </c>
      <c r="E78" s="13">
        <v>2615</v>
      </c>
      <c r="F78" s="73">
        <v>3.359683794466406E-2</v>
      </c>
      <c r="G78" s="73">
        <v>3.4535686876437932E-3</v>
      </c>
      <c r="H78" s="14">
        <v>129.65</v>
      </c>
      <c r="I78" s="73">
        <v>0.1321660917783698</v>
      </c>
      <c r="J78" s="73">
        <v>3.8213296177068701E-2</v>
      </c>
      <c r="K78" s="14">
        <v>108.35</v>
      </c>
      <c r="L78" s="73">
        <v>-6.494066882416405E-2</v>
      </c>
      <c r="M78" s="73">
        <v>-0.10420490434380014</v>
      </c>
      <c r="N78" s="14">
        <v>32.11</v>
      </c>
      <c r="O78" s="32"/>
    </row>
    <row r="79" spans="1:28" ht="10.5" customHeight="1" x14ac:dyDescent="0.25">
      <c r="A79" s="32"/>
      <c r="B79" s="74" t="s">
        <v>317</v>
      </c>
      <c r="C79" s="13">
        <v>2</v>
      </c>
      <c r="D79" s="73">
        <v>-0.33333333333333337</v>
      </c>
      <c r="E79" s="13">
        <v>2565</v>
      </c>
      <c r="F79" s="73">
        <v>-0.24410609037328102</v>
      </c>
      <c r="G79" s="73">
        <v>-1.9120458891013437E-2</v>
      </c>
      <c r="H79" s="14">
        <v>60.33</v>
      </c>
      <c r="I79" s="73">
        <v>-0.4386862672125047</v>
      </c>
      <c r="J79" s="73">
        <v>-0.53467026610104129</v>
      </c>
      <c r="K79" s="14">
        <v>83.62</v>
      </c>
      <c r="L79" s="73">
        <v>-0.16691020191285866</v>
      </c>
      <c r="M79" s="73">
        <v>-0.22824180895246882</v>
      </c>
      <c r="N79" s="14">
        <v>39.03</v>
      </c>
      <c r="O79" s="32"/>
    </row>
    <row r="80" spans="1:28" ht="10.5" customHeight="1" x14ac:dyDescent="0.25">
      <c r="A80" s="32"/>
      <c r="B80" s="74" t="s">
        <v>318</v>
      </c>
      <c r="C80" s="13">
        <v>7</v>
      </c>
      <c r="D80" s="73">
        <v>0.39999999999999991</v>
      </c>
      <c r="E80" s="13">
        <v>4164.2857142857147</v>
      </c>
      <c r="F80" s="73">
        <v>0.13227628318171591</v>
      </c>
      <c r="G80" s="73">
        <v>0.62350320245057111</v>
      </c>
      <c r="H80" s="14">
        <v>159.78857142857143</v>
      </c>
      <c r="I80" s="73">
        <v>0.14492893071589297</v>
      </c>
      <c r="J80" s="73">
        <v>1.6485756908432196</v>
      </c>
      <c r="K80" s="14">
        <v>128.34428571428572</v>
      </c>
      <c r="L80" s="73">
        <v>9.8555899292011695E-2</v>
      </c>
      <c r="M80" s="73">
        <v>0.53485153927631801</v>
      </c>
      <c r="N80" s="14">
        <v>30.07</v>
      </c>
      <c r="O80" s="32"/>
    </row>
    <row r="81" spans="1:15" ht="10.5" customHeight="1" x14ac:dyDescent="0.25">
      <c r="A81" s="32"/>
      <c r="B81" s="74" t="s">
        <v>309</v>
      </c>
      <c r="C81" s="13">
        <v>6</v>
      </c>
      <c r="D81" s="73">
        <v>0.19999999999999996</v>
      </c>
      <c r="E81" s="13">
        <v>2656.6666666666665</v>
      </c>
      <c r="F81" s="73">
        <v>8.0824518578790361E-2</v>
      </c>
      <c r="G81" s="73">
        <v>-0.36203544882790173</v>
      </c>
      <c r="H81" s="14">
        <v>155.53333333333333</v>
      </c>
      <c r="I81" s="73">
        <v>-0.14895634981432437</v>
      </c>
      <c r="J81" s="73">
        <v>-2.6630428304068476E-2</v>
      </c>
      <c r="K81" s="14">
        <v>113.515</v>
      </c>
      <c r="L81" s="73">
        <v>-0.2304693855415153</v>
      </c>
      <c r="M81" s="73">
        <v>-0.11554301488184682</v>
      </c>
      <c r="N81" s="14">
        <v>24.05</v>
      </c>
      <c r="O81" s="32"/>
    </row>
    <row r="82" spans="1:15" ht="10.5" customHeight="1" x14ac:dyDescent="0.25">
      <c r="A82" s="32"/>
      <c r="B82" s="74" t="s">
        <v>320</v>
      </c>
      <c r="C82" s="13">
        <v>6</v>
      </c>
      <c r="D82" s="73">
        <v>0</v>
      </c>
      <c r="E82" s="13">
        <v>3043.3333333333335</v>
      </c>
      <c r="F82" s="73">
        <v>-3.1813361611876978E-2</v>
      </c>
      <c r="G82" s="73">
        <v>0.14554579673776669</v>
      </c>
      <c r="H82" s="14">
        <v>103.02166666666666</v>
      </c>
      <c r="I82" s="73">
        <v>-0.28435640354736391</v>
      </c>
      <c r="J82" s="73">
        <v>-0.3376232318902701</v>
      </c>
      <c r="K82" s="14">
        <v>120.58166666666666</v>
      </c>
      <c r="L82" s="73">
        <v>-0.14677752225956719</v>
      </c>
      <c r="M82" s="73">
        <v>6.2253153034107056E-2</v>
      </c>
      <c r="N82" s="14">
        <v>24</v>
      </c>
      <c r="O82" s="32"/>
    </row>
    <row r="83" spans="1:15" ht="10.5" customHeight="1" x14ac:dyDescent="0.25">
      <c r="A83" s="32"/>
      <c r="B83" s="74" t="s">
        <v>310</v>
      </c>
      <c r="C83" s="13">
        <v>7</v>
      </c>
      <c r="D83" s="73">
        <v>-0.125</v>
      </c>
      <c r="E83" s="13">
        <v>3495.7142857142858</v>
      </c>
      <c r="F83" s="73">
        <v>0.51740175180218584</v>
      </c>
      <c r="G83" s="73">
        <v>0.14864653418870288</v>
      </c>
      <c r="H83" s="14">
        <v>128.95857142857142</v>
      </c>
      <c r="I83" s="73">
        <v>8.2832402444052766E-2</v>
      </c>
      <c r="J83" s="73">
        <v>0.25176164976854154</v>
      </c>
      <c r="K83" s="14">
        <v>110.27857142857144</v>
      </c>
      <c r="L83" s="73">
        <v>-2.9632993358149284E-2</v>
      </c>
      <c r="M83" s="73">
        <v>-8.5444956293205587E-2</v>
      </c>
      <c r="N83" s="14">
        <v>28.04</v>
      </c>
      <c r="O83" s="32"/>
    </row>
    <row r="84" spans="1:15" ht="10.5" customHeight="1" x14ac:dyDescent="0.25">
      <c r="A84" s="32"/>
      <c r="B84" s="74" t="s">
        <v>311</v>
      </c>
      <c r="C84" s="13">
        <v>6</v>
      </c>
      <c r="D84" s="73">
        <v>0.19999999999999996</v>
      </c>
      <c r="E84" s="13">
        <v>3604.8333333333335</v>
      </c>
      <c r="F84" s="73">
        <v>0.20967561521252809</v>
      </c>
      <c r="G84" s="73">
        <v>3.1215093311538045E-2</v>
      </c>
      <c r="H84" s="14">
        <v>112.25166666666667</v>
      </c>
      <c r="I84" s="73">
        <v>-2.1055354972994156E-2</v>
      </c>
      <c r="J84" s="73">
        <v>-0.12955249563351823</v>
      </c>
      <c r="K84" s="14">
        <v>111.39</v>
      </c>
      <c r="L84" s="73">
        <v>-2.739941324392281E-2</v>
      </c>
      <c r="M84" s="73">
        <v>1.0078372951615844E-2</v>
      </c>
      <c r="N84" s="14">
        <v>21.11</v>
      </c>
      <c r="O84" s="32"/>
    </row>
    <row r="85" spans="1:15" ht="10.5" customHeight="1" x14ac:dyDescent="0.25">
      <c r="A85" s="32"/>
      <c r="B85" s="74" t="s">
        <v>312</v>
      </c>
      <c r="C85" s="13">
        <v>1</v>
      </c>
      <c r="D85" s="73">
        <v>-0.875</v>
      </c>
      <c r="E85" s="13">
        <v>5000</v>
      </c>
      <c r="F85" s="73">
        <v>0.42252569437035459</v>
      </c>
      <c r="G85" s="73">
        <v>0.38702667714642369</v>
      </c>
      <c r="H85" s="14">
        <v>158.66999999999999</v>
      </c>
      <c r="I85" s="73">
        <v>5.6885705683815679E-3</v>
      </c>
      <c r="J85" s="73">
        <v>0.41352021499309588</v>
      </c>
      <c r="K85" s="14">
        <v>159.52000000000001</v>
      </c>
      <c r="L85" s="73">
        <v>0.28160682902334933</v>
      </c>
      <c r="M85" s="73">
        <v>0.43208546548164106</v>
      </c>
      <c r="N85" s="14">
        <v>39.08</v>
      </c>
      <c r="O85" s="32"/>
    </row>
    <row r="86" spans="1:15" ht="10.5" customHeight="1" x14ac:dyDescent="0.25">
      <c r="A86" s="32"/>
      <c r="B86" s="74" t="s">
        <v>313</v>
      </c>
      <c r="C86" s="13">
        <v>6</v>
      </c>
      <c r="D86" s="73">
        <v>1</v>
      </c>
      <c r="E86" s="13">
        <v>4033.3333333333335</v>
      </c>
      <c r="F86" s="73">
        <v>0.24370438894028168</v>
      </c>
      <c r="G86" s="73">
        <v>-0.19333333333333336</v>
      </c>
      <c r="H86" s="14">
        <v>154.50666666666666</v>
      </c>
      <c r="I86" s="73">
        <v>7.7151886967837591E-2</v>
      </c>
      <c r="J86" s="73">
        <v>-2.6238944559988209E-2</v>
      </c>
      <c r="K86" s="14">
        <v>124.75333333333334</v>
      </c>
      <c r="L86" s="73">
        <v>5.3422652555730643E-2</v>
      </c>
      <c r="M86" s="73">
        <v>-0.21794550317619521</v>
      </c>
      <c r="N86" s="14">
        <v>28.09</v>
      </c>
      <c r="O86" s="32"/>
    </row>
    <row r="87" spans="1:15" ht="10.5" customHeight="1" x14ac:dyDescent="0.25">
      <c r="A87" s="32"/>
      <c r="B87" s="74" t="s">
        <v>314</v>
      </c>
      <c r="C87" s="13">
        <v>7</v>
      </c>
      <c r="D87" s="73">
        <v>0.75</v>
      </c>
      <c r="E87" s="13">
        <v>3038.5714285714284</v>
      </c>
      <c r="F87" s="73">
        <v>1.28571428571429E-2</v>
      </c>
      <c r="G87" s="73">
        <v>-0.24663518299881937</v>
      </c>
      <c r="H87" s="14">
        <v>155.13142857142856</v>
      </c>
      <c r="I87" s="73">
        <v>0.12243273693241141</v>
      </c>
      <c r="J87" s="73">
        <v>4.0435918930912251E-3</v>
      </c>
      <c r="K87" s="14">
        <v>140.64857142857142</v>
      </c>
      <c r="L87" s="73">
        <v>0.42957332345958665</v>
      </c>
      <c r="M87" s="73">
        <v>0.12741333374048613</v>
      </c>
      <c r="N87" s="14">
        <v>34.090000000000003</v>
      </c>
      <c r="O87" s="32"/>
    </row>
    <row r="88" spans="1:15" ht="10.5" customHeight="1" x14ac:dyDescent="0.25">
      <c r="A88" s="32"/>
      <c r="B88" s="74" t="s">
        <v>315</v>
      </c>
      <c r="C88" s="13">
        <v>6</v>
      </c>
      <c r="D88" s="73">
        <v>0.5</v>
      </c>
      <c r="E88" s="13">
        <v>2030</v>
      </c>
      <c r="F88" s="73">
        <v>-0.35453100158982509</v>
      </c>
      <c r="G88" s="73">
        <v>-0.33192289609779024</v>
      </c>
      <c r="H88" s="14">
        <v>127.81166666666667</v>
      </c>
      <c r="I88" s="73">
        <v>6.2308661984512792E-2</v>
      </c>
      <c r="J88" s="73">
        <v>-0.17610720249496581</v>
      </c>
      <c r="K88" s="14">
        <v>105.89333333333333</v>
      </c>
      <c r="L88" s="73">
        <v>-0.12468571979638099</v>
      </c>
      <c r="M88" s="73">
        <v>-0.24710693995842381</v>
      </c>
      <c r="N88" s="14">
        <v>31.03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18</v>
      </c>
      <c r="D8" s="73">
        <v>2</v>
      </c>
      <c r="E8" s="13">
        <v>4481.5555555555557</v>
      </c>
      <c r="F8" s="73">
        <v>6.8308833267116897E-2</v>
      </c>
      <c r="G8" s="73">
        <v>3.9173484271943115E-2</v>
      </c>
      <c r="H8" s="14">
        <v>163.2466666666667</v>
      </c>
      <c r="I8" s="73">
        <v>-5.363336843834221E-2</v>
      </c>
      <c r="J8" s="73">
        <v>0.20008520039056488</v>
      </c>
      <c r="K8" s="14">
        <v>127.77499999999999</v>
      </c>
      <c r="L8" s="73">
        <v>0.13178718001712486</v>
      </c>
      <c r="M8" s="73">
        <v>0.16202971751570527</v>
      </c>
      <c r="N8" s="14">
        <v>19.07</v>
      </c>
      <c r="O8" s="32"/>
    </row>
    <row r="9" spans="1:15" ht="10.5" customHeight="1" x14ac:dyDescent="0.25">
      <c r="A9" s="32"/>
      <c r="B9" s="74" t="s">
        <v>316</v>
      </c>
      <c r="C9" s="13">
        <v>13</v>
      </c>
      <c r="D9" s="73">
        <v>0.18181818181818188</v>
      </c>
      <c r="E9" s="13">
        <v>3593.8461538461538</v>
      </c>
      <c r="F9" s="73">
        <v>-0.24820653255158043</v>
      </c>
      <c r="G9" s="73">
        <v>-0.19808064202371733</v>
      </c>
      <c r="H9" s="14">
        <v>145.55000000000001</v>
      </c>
      <c r="I9" s="73">
        <v>-8.8795551685476259E-2</v>
      </c>
      <c r="J9" s="73">
        <v>-0.10840445950912736</v>
      </c>
      <c r="K9" s="14">
        <v>111.84</v>
      </c>
      <c r="L9" s="73">
        <v>-0.15557690987713635</v>
      </c>
      <c r="M9" s="73">
        <v>-0.12471140676971226</v>
      </c>
      <c r="N9" s="14">
        <v>25.11</v>
      </c>
      <c r="O9" s="32"/>
    </row>
    <row r="10" spans="1:15" ht="10.5" customHeight="1" x14ac:dyDescent="0.25">
      <c r="A10" s="32"/>
      <c r="B10" s="74" t="s">
        <v>359</v>
      </c>
      <c r="C10" s="13">
        <v>15</v>
      </c>
      <c r="D10" s="73">
        <v>0.66666666666666674</v>
      </c>
      <c r="E10" s="13">
        <v>3910</v>
      </c>
      <c r="F10" s="73">
        <v>7.0581076969881362E-2</v>
      </c>
      <c r="G10" s="73">
        <v>8.7970890410958846E-2</v>
      </c>
      <c r="H10" s="14">
        <v>143.10600000000002</v>
      </c>
      <c r="I10" s="73">
        <v>1.6506187649955928E-2</v>
      </c>
      <c r="J10" s="73">
        <v>-1.6791480590862218E-2</v>
      </c>
      <c r="K10" s="14">
        <v>117.21866666666668</v>
      </c>
      <c r="L10" s="73">
        <v>5.5231807951988232E-2</v>
      </c>
      <c r="M10" s="73">
        <v>4.8092513113972446E-2</v>
      </c>
      <c r="N10" s="14">
        <v>31.09</v>
      </c>
      <c r="O10" s="32"/>
    </row>
    <row r="11" spans="1:15" ht="10.5" customHeight="1" x14ac:dyDescent="0.25">
      <c r="A11" s="32"/>
      <c r="B11" s="74" t="s">
        <v>317</v>
      </c>
      <c r="C11" s="13">
        <v>13</v>
      </c>
      <c r="D11" s="73">
        <v>0.30000000000000004</v>
      </c>
      <c r="E11" s="13">
        <v>3267.4615384615386</v>
      </c>
      <c r="F11" s="73">
        <v>-0.33016368625224712</v>
      </c>
      <c r="G11" s="73">
        <v>-0.16433208734999016</v>
      </c>
      <c r="H11" s="14">
        <v>131.33615384615385</v>
      </c>
      <c r="I11" s="73">
        <v>-0.15724802141814254</v>
      </c>
      <c r="J11" s="73">
        <v>-8.2245651152615395E-2</v>
      </c>
      <c r="K11" s="14">
        <v>100.94307692307692</v>
      </c>
      <c r="L11" s="73">
        <v>-6.1143103666611465E-2</v>
      </c>
      <c r="M11" s="73">
        <v>-0.13884810505371525</v>
      </c>
      <c r="N11" s="14">
        <v>24.04</v>
      </c>
      <c r="O11" s="32"/>
    </row>
    <row r="12" spans="1:15" ht="10.5" customHeight="1" x14ac:dyDescent="0.25">
      <c r="A12" s="32"/>
      <c r="B12" s="74" t="s">
        <v>318</v>
      </c>
      <c r="C12" s="13">
        <v>17</v>
      </c>
      <c r="D12" s="73">
        <v>1.4285714285714284</v>
      </c>
      <c r="E12" s="13">
        <v>3696.4705882352941</v>
      </c>
      <c r="F12" s="73">
        <v>-0.19754088641193801</v>
      </c>
      <c r="G12" s="73">
        <v>0.13129735261574083</v>
      </c>
      <c r="H12" s="14">
        <v>141.08823529411762</v>
      </c>
      <c r="I12" s="73">
        <v>-9.3446377835156968E-2</v>
      </c>
      <c r="J12" s="73">
        <v>7.4252832615970155E-2</v>
      </c>
      <c r="K12" s="14">
        <v>110.02470588235295</v>
      </c>
      <c r="L12" s="73">
        <v>-9.7534665428726353E-2</v>
      </c>
      <c r="M12" s="73">
        <v>8.9967823808230429E-2</v>
      </c>
      <c r="N12" s="14">
        <v>21.06</v>
      </c>
      <c r="O12" s="32"/>
    </row>
    <row r="13" spans="1:15" ht="10.5" customHeight="1" x14ac:dyDescent="0.25">
      <c r="A13" s="32"/>
      <c r="B13" s="74" t="s">
        <v>309</v>
      </c>
      <c r="C13" s="13">
        <v>7</v>
      </c>
      <c r="D13" s="73">
        <v>-0.36363636363636365</v>
      </c>
      <c r="E13" s="13">
        <v>4092.8571428571427</v>
      </c>
      <c r="F13" s="73">
        <v>9.6754557395957175E-3</v>
      </c>
      <c r="G13" s="73">
        <v>0.10723379103391828</v>
      </c>
      <c r="H13" s="14">
        <v>132.10428571428574</v>
      </c>
      <c r="I13" s="73">
        <v>-0.15137259155129323</v>
      </c>
      <c r="J13" s="73">
        <v>-6.3676107090740897E-2</v>
      </c>
      <c r="K13" s="14">
        <v>100.91714285714286</v>
      </c>
      <c r="L13" s="73">
        <v>-0.10565441422736177</v>
      </c>
      <c r="M13" s="73">
        <v>-8.2777435778366049E-2</v>
      </c>
      <c r="N13" s="14">
        <v>19.079999999999998</v>
      </c>
      <c r="O13" s="32"/>
    </row>
    <row r="14" spans="1:15" ht="10.5" customHeight="1" x14ac:dyDescent="0.25">
      <c r="A14" s="32"/>
      <c r="B14" s="74" t="s">
        <v>320</v>
      </c>
      <c r="C14" s="13">
        <v>9</v>
      </c>
      <c r="D14" s="73">
        <v>0</v>
      </c>
      <c r="E14" s="13">
        <v>4876.666666666667</v>
      </c>
      <c r="F14" s="73">
        <v>1.9038774088692811E-2</v>
      </c>
      <c r="G14" s="73">
        <v>0.19150668993600939</v>
      </c>
      <c r="H14" s="14">
        <v>165.00666666666666</v>
      </c>
      <c r="I14" s="73">
        <v>-9.2882623143080489E-2</v>
      </c>
      <c r="J14" s="73">
        <v>0.24906369066285983</v>
      </c>
      <c r="K14" s="14">
        <v>118.39555555555555</v>
      </c>
      <c r="L14" s="73">
        <v>-9.1648409728319891E-2</v>
      </c>
      <c r="M14" s="73">
        <v>0.17319567521996659</v>
      </c>
      <c r="N14" s="14">
        <v>22.02</v>
      </c>
      <c r="O14" s="32"/>
    </row>
    <row r="15" spans="1:15" ht="10.5" customHeight="1" x14ac:dyDescent="0.25">
      <c r="A15" s="32"/>
      <c r="B15" s="74" t="s">
        <v>310</v>
      </c>
      <c r="C15" s="13">
        <v>11</v>
      </c>
      <c r="D15" s="73">
        <v>0.5714285714285714</v>
      </c>
      <c r="E15" s="13">
        <v>4765.363636363636</v>
      </c>
      <c r="F15" s="73">
        <v>0.23500723637709942</v>
      </c>
      <c r="G15" s="73">
        <v>-2.2823587895358322E-2</v>
      </c>
      <c r="H15" s="14">
        <v>121.93909090909091</v>
      </c>
      <c r="I15" s="73">
        <v>-0.15258705574112574</v>
      </c>
      <c r="J15" s="73">
        <v>-0.26100506499278264</v>
      </c>
      <c r="K15" s="14">
        <v>108.23090909090907</v>
      </c>
      <c r="L15" s="73">
        <v>-8.7484054638526265E-2</v>
      </c>
      <c r="M15" s="73">
        <v>-8.5853277320674937E-2</v>
      </c>
      <c r="N15" s="14">
        <v>18.09</v>
      </c>
      <c r="O15" s="32"/>
    </row>
    <row r="16" spans="1:15" ht="10.5" customHeight="1" x14ac:dyDescent="0.25">
      <c r="A16" s="32"/>
      <c r="B16" s="74" t="s">
        <v>311</v>
      </c>
      <c r="C16" s="13">
        <v>11</v>
      </c>
      <c r="D16" s="73">
        <v>0.10000000000000009</v>
      </c>
      <c r="E16" s="13">
        <v>4183.636363636364</v>
      </c>
      <c r="F16" s="73">
        <v>-0.19976351116366409</v>
      </c>
      <c r="G16" s="73">
        <v>-0.12207405711669417</v>
      </c>
      <c r="H16" s="14">
        <v>146.88636363636363</v>
      </c>
      <c r="I16" s="73">
        <v>3.3358627601718371E-3</v>
      </c>
      <c r="J16" s="73">
        <v>0.20458798356854757</v>
      </c>
      <c r="K16" s="14">
        <v>109.0809090909091</v>
      </c>
      <c r="L16" s="73">
        <v>-0.2255086615433668</v>
      </c>
      <c r="M16" s="73">
        <v>7.8535790481633061E-3</v>
      </c>
      <c r="N16" s="14">
        <v>23</v>
      </c>
      <c r="O16" s="32"/>
    </row>
    <row r="17" spans="1:15" ht="10.5" customHeight="1" x14ac:dyDescent="0.25">
      <c r="A17" s="32"/>
      <c r="B17" s="74" t="s">
        <v>312</v>
      </c>
      <c r="C17" s="13">
        <v>13</v>
      </c>
      <c r="D17" s="73">
        <v>0.44444444444444442</v>
      </c>
      <c r="E17" s="13">
        <v>3786.9230769230771</v>
      </c>
      <c r="F17" s="73">
        <v>-0.19636152576496835</v>
      </c>
      <c r="G17" s="73">
        <v>-9.4824992478186765E-2</v>
      </c>
      <c r="H17" s="14">
        <v>147.49230769230769</v>
      </c>
      <c r="I17" s="73">
        <v>-0.15009074544241185</v>
      </c>
      <c r="J17" s="73">
        <v>4.1252573822587735E-3</v>
      </c>
      <c r="K17" s="14">
        <v>113.15615384615386</v>
      </c>
      <c r="L17" s="73">
        <v>-0.10966876372305412</v>
      </c>
      <c r="M17" s="73">
        <v>3.7359834907943368E-2</v>
      </c>
      <c r="N17" s="14">
        <v>21.02</v>
      </c>
      <c r="O17" s="32"/>
    </row>
    <row r="18" spans="1:15" ht="10.5" customHeight="1" x14ac:dyDescent="0.25">
      <c r="A18" s="32"/>
      <c r="B18" s="74" t="s">
        <v>313</v>
      </c>
      <c r="C18" s="13">
        <v>14</v>
      </c>
      <c r="D18" s="73">
        <v>0.16666666666666674</v>
      </c>
      <c r="E18" s="13">
        <v>4057.5</v>
      </c>
      <c r="F18" s="73">
        <v>-0.183464698977025</v>
      </c>
      <c r="G18" s="73">
        <v>7.14503351614868E-2</v>
      </c>
      <c r="H18" s="14">
        <v>128.6</v>
      </c>
      <c r="I18" s="73">
        <v>-0.13759283786275933</v>
      </c>
      <c r="J18" s="73">
        <v>-0.12809012204026293</v>
      </c>
      <c r="K18" s="14">
        <v>112.93285714285716</v>
      </c>
      <c r="L18" s="73">
        <v>-5.129664206158624E-2</v>
      </c>
      <c r="M18" s="73">
        <v>-1.9733500627839851E-3</v>
      </c>
      <c r="N18" s="14">
        <v>18.03</v>
      </c>
      <c r="O18" s="32"/>
    </row>
    <row r="19" spans="1:15" ht="10.5" customHeight="1" x14ac:dyDescent="0.25">
      <c r="A19" s="32"/>
      <c r="B19" s="74" t="s">
        <v>314</v>
      </c>
      <c r="C19" s="13">
        <v>11</v>
      </c>
      <c r="D19" s="73">
        <v>-0.15384615384615385</v>
      </c>
      <c r="E19" s="13">
        <v>3703.6363636363635</v>
      </c>
      <c r="F19" s="73">
        <v>-0.14120874844333753</v>
      </c>
      <c r="G19" s="73">
        <v>-8.7212233238111225E-2</v>
      </c>
      <c r="H19" s="14">
        <v>140.91454545454545</v>
      </c>
      <c r="I19" s="73">
        <v>3.5913712499061834E-2</v>
      </c>
      <c r="J19" s="73">
        <v>9.5758518309062568E-2</v>
      </c>
      <c r="K19" s="14">
        <v>107.35454545454544</v>
      </c>
      <c r="L19" s="73">
        <v>-2.3680906839582239E-2</v>
      </c>
      <c r="M19" s="73">
        <v>-4.939493987347976E-2</v>
      </c>
      <c r="N19" s="14">
        <v>26.08</v>
      </c>
      <c r="O19" s="32"/>
    </row>
    <row r="20" spans="1:15" ht="10.5" customHeight="1" x14ac:dyDescent="0.25">
      <c r="A20" s="32"/>
      <c r="B20" s="74" t="s">
        <v>315</v>
      </c>
      <c r="C20" s="13">
        <v>15</v>
      </c>
      <c r="D20" s="73">
        <v>-0.16666666666666663</v>
      </c>
      <c r="E20" s="13">
        <v>4042.3333333333335</v>
      </c>
      <c r="F20" s="73">
        <v>-9.8006644518272457E-2</v>
      </c>
      <c r="G20" s="73">
        <v>9.1449844542628167E-2</v>
      </c>
      <c r="H20" s="14">
        <v>188.96866666666668</v>
      </c>
      <c r="I20" s="73">
        <v>0.15756523869808459</v>
      </c>
      <c r="J20" s="73">
        <v>0.34101604669066599</v>
      </c>
      <c r="K20" s="14">
        <v>123.29133333333334</v>
      </c>
      <c r="L20" s="73">
        <v>-3.5090328050609632E-2</v>
      </c>
      <c r="M20" s="73">
        <v>0.14845005222005825</v>
      </c>
      <c r="N20" s="14">
        <v>25.04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14</v>
      </c>
      <c r="D25" s="73">
        <v>0.39999999999999991</v>
      </c>
      <c r="E25" s="13">
        <v>4116.4285714285716</v>
      </c>
      <c r="F25" s="73">
        <v>-0.13565804274465687</v>
      </c>
      <c r="G25" s="73">
        <v>0.11823722777701695</v>
      </c>
      <c r="H25" s="14">
        <v>103.64928571428572</v>
      </c>
      <c r="I25" s="73">
        <v>-0.24359046534806217</v>
      </c>
      <c r="J25" s="73">
        <v>-0.12590824855874339</v>
      </c>
      <c r="K25" s="14">
        <v>113.62142857142855</v>
      </c>
      <c r="L25" s="73">
        <v>3.3561006544305272E-2</v>
      </c>
      <c r="M25" s="73">
        <v>-6.5151978184724735E-2</v>
      </c>
      <c r="N25" s="14">
        <v>20.05</v>
      </c>
      <c r="O25" s="32"/>
    </row>
    <row r="26" spans="1:15" ht="10.5" customHeight="1" x14ac:dyDescent="0.25">
      <c r="A26" s="32"/>
      <c r="B26" s="74" t="s">
        <v>316</v>
      </c>
      <c r="C26" s="13">
        <v>13</v>
      </c>
      <c r="D26" s="73">
        <v>0.625</v>
      </c>
      <c r="E26" s="13">
        <v>4888.4615384615381</v>
      </c>
      <c r="F26" s="73">
        <v>0.38532385078612497</v>
      </c>
      <c r="G26" s="73">
        <v>0.18754921982407646</v>
      </c>
      <c r="H26" s="14">
        <v>119.1776923076923</v>
      </c>
      <c r="I26" s="73">
        <v>0.29648423076400032</v>
      </c>
      <c r="J26" s="73">
        <v>0.14981682204941937</v>
      </c>
      <c r="K26" s="14">
        <v>107.53076923076922</v>
      </c>
      <c r="L26" s="73">
        <v>-1.3592301517998062E-2</v>
      </c>
      <c r="M26" s="73">
        <v>-5.3604847406318323E-2</v>
      </c>
      <c r="N26" s="14">
        <v>19.07</v>
      </c>
      <c r="O26" s="32"/>
    </row>
    <row r="27" spans="1:15" ht="10.5" customHeight="1" x14ac:dyDescent="0.25">
      <c r="A27" s="32"/>
      <c r="B27" s="74" t="s">
        <v>359</v>
      </c>
      <c r="C27" s="13">
        <v>7</v>
      </c>
      <c r="D27" s="73">
        <v>-0.5</v>
      </c>
      <c r="E27" s="13">
        <v>3272.8571428571427</v>
      </c>
      <c r="F27" s="73">
        <v>-0.32933255269320849</v>
      </c>
      <c r="G27" s="73">
        <v>-0.33049342474991572</v>
      </c>
      <c r="H27" s="14">
        <v>99.947142857142879</v>
      </c>
      <c r="I27" s="73">
        <v>-0.17632446432776072</v>
      </c>
      <c r="J27" s="73">
        <v>-0.16136031062675804</v>
      </c>
      <c r="K27" s="14">
        <v>104.98</v>
      </c>
      <c r="L27" s="73">
        <v>-0.1283006334369291</v>
      </c>
      <c r="M27" s="73">
        <v>-2.3721296230059252E-2</v>
      </c>
      <c r="N27" s="14">
        <v>27.01</v>
      </c>
      <c r="O27" s="32"/>
    </row>
    <row r="28" spans="1:15" ht="10.5" customHeight="1" x14ac:dyDescent="0.25">
      <c r="A28" s="32"/>
      <c r="B28" s="74" t="s">
        <v>317</v>
      </c>
      <c r="C28" s="13">
        <v>15</v>
      </c>
      <c r="D28" s="73">
        <v>-0.16666666666666663</v>
      </c>
      <c r="E28" s="13">
        <v>2944.8</v>
      </c>
      <c r="F28" s="73">
        <v>-0.34070001741336842</v>
      </c>
      <c r="G28" s="73">
        <v>-0.10023570493234379</v>
      </c>
      <c r="H28" s="14">
        <v>85.251999999999995</v>
      </c>
      <c r="I28" s="73">
        <v>-0.26256493553301197</v>
      </c>
      <c r="J28" s="73">
        <v>-0.14702914397610189</v>
      </c>
      <c r="K28" s="14">
        <v>93.770666666666656</v>
      </c>
      <c r="L28" s="73">
        <v>-0.12250873398768924</v>
      </c>
      <c r="M28" s="73">
        <v>-0.10677589382104546</v>
      </c>
      <c r="N28" s="14">
        <v>31.07</v>
      </c>
      <c r="O28" s="32"/>
    </row>
    <row r="29" spans="1:15" ht="10.5" customHeight="1" x14ac:dyDescent="0.25">
      <c r="A29" s="32"/>
      <c r="B29" s="74" t="s">
        <v>318</v>
      </c>
      <c r="C29" s="13">
        <v>26</v>
      </c>
      <c r="D29" s="73">
        <v>0.52941176470588225</v>
      </c>
      <c r="E29" s="13">
        <v>4534.9230769230771</v>
      </c>
      <c r="F29" s="73">
        <v>-0.16129577559081476</v>
      </c>
      <c r="G29" s="73">
        <v>0.53997659498882</v>
      </c>
      <c r="H29" s="14">
        <v>119.77961538461537</v>
      </c>
      <c r="I29" s="73">
        <v>-0.26009038363009807</v>
      </c>
      <c r="J29" s="73">
        <v>0.40500651462271109</v>
      </c>
      <c r="K29" s="14">
        <v>115.62115384615385</v>
      </c>
      <c r="L29" s="73">
        <v>-0.22029449189392047</v>
      </c>
      <c r="M29" s="73">
        <v>0.23302049517426049</v>
      </c>
      <c r="N29" s="14">
        <v>20.09</v>
      </c>
      <c r="O29" s="32"/>
    </row>
    <row r="30" spans="1:15" ht="10.5" customHeight="1" x14ac:dyDescent="0.25">
      <c r="A30" s="32"/>
      <c r="B30" s="74" t="s">
        <v>309</v>
      </c>
      <c r="C30" s="13">
        <v>15</v>
      </c>
      <c r="D30" s="73">
        <v>0.15384615384615374</v>
      </c>
      <c r="E30" s="13">
        <v>3823.3333333333335</v>
      </c>
      <c r="F30" s="73">
        <v>-6.8528235882058919E-2</v>
      </c>
      <c r="G30" s="73">
        <v>-0.15691329963474343</v>
      </c>
      <c r="H30" s="14">
        <v>104.71333333333332</v>
      </c>
      <c r="I30" s="73">
        <v>4.8310666851489659E-2</v>
      </c>
      <c r="J30" s="73">
        <v>-0.12578335639919891</v>
      </c>
      <c r="K30" s="14">
        <v>117.10533333333333</v>
      </c>
      <c r="L30" s="73">
        <v>-4.5398814040060076E-2</v>
      </c>
      <c r="M30" s="73">
        <v>1.2836573912368587E-2</v>
      </c>
      <c r="N30" s="14">
        <v>24.04</v>
      </c>
      <c r="O30" s="32"/>
    </row>
    <row r="31" spans="1:15" ht="10.5" customHeight="1" x14ac:dyDescent="0.25">
      <c r="A31" s="32"/>
      <c r="B31" s="74" t="s">
        <v>320</v>
      </c>
      <c r="C31" s="13">
        <v>13</v>
      </c>
      <c r="D31" s="73">
        <v>-7.1428571428571397E-2</v>
      </c>
      <c r="E31" s="13">
        <v>3478.4615384615386</v>
      </c>
      <c r="F31" s="73">
        <v>5.7074297923370265E-2</v>
      </c>
      <c r="G31" s="73">
        <v>-9.0201864395412779E-2</v>
      </c>
      <c r="H31" s="14">
        <v>102.40230769230767</v>
      </c>
      <c r="I31" s="73">
        <v>-3.0064673735136105E-2</v>
      </c>
      <c r="J31" s="73">
        <v>-2.2070022674848699E-2</v>
      </c>
      <c r="K31" s="14">
        <v>112.49538461538464</v>
      </c>
      <c r="L31" s="73">
        <v>-3.040325513729758E-2</v>
      </c>
      <c r="M31" s="73">
        <v>-3.936583063067467E-2</v>
      </c>
      <c r="N31" s="14">
        <v>27.01</v>
      </c>
      <c r="O31" s="32"/>
    </row>
    <row r="32" spans="1:15" ht="10.5" customHeight="1" x14ac:dyDescent="0.25">
      <c r="A32" s="32"/>
      <c r="B32" s="74" t="s">
        <v>310</v>
      </c>
      <c r="C32" s="13">
        <v>27</v>
      </c>
      <c r="D32" s="73">
        <v>0.28571428571428581</v>
      </c>
      <c r="E32" s="13">
        <v>4906.0370370370374</v>
      </c>
      <c r="F32" s="73">
        <v>0.1681040564373899</v>
      </c>
      <c r="G32" s="73">
        <v>0.41040427867053264</v>
      </c>
      <c r="H32" s="14">
        <v>119.18740740740739</v>
      </c>
      <c r="I32" s="73">
        <v>-9.4228842278289981E-2</v>
      </c>
      <c r="J32" s="73">
        <v>0.16391329544578803</v>
      </c>
      <c r="K32" s="14">
        <v>115.36851851851853</v>
      </c>
      <c r="L32" s="73">
        <v>1.999321708825974E-2</v>
      </c>
      <c r="M32" s="73">
        <v>2.5540015823377837E-2</v>
      </c>
      <c r="N32" s="14">
        <v>21.1</v>
      </c>
      <c r="O32" s="32"/>
    </row>
    <row r="33" spans="1:15" ht="10.5" customHeight="1" x14ac:dyDescent="0.25">
      <c r="A33" s="32"/>
      <c r="B33" s="74" t="s">
        <v>311</v>
      </c>
      <c r="C33" s="13">
        <v>20</v>
      </c>
      <c r="D33" s="73">
        <v>0.81818181818181812</v>
      </c>
      <c r="E33" s="13">
        <v>4219.95</v>
      </c>
      <c r="F33" s="73">
        <v>-0.15998099891422379</v>
      </c>
      <c r="G33" s="73">
        <v>-0.13984546628115035</v>
      </c>
      <c r="H33" s="14">
        <v>110.7085</v>
      </c>
      <c r="I33" s="73">
        <v>-0.22186713268840019</v>
      </c>
      <c r="J33" s="73">
        <v>-7.1139288888336316E-2</v>
      </c>
      <c r="K33" s="14">
        <v>115.16749999999999</v>
      </c>
      <c r="L33" s="73">
        <v>-0.18881585687575253</v>
      </c>
      <c r="M33" s="73">
        <v>-1.7424035698808682E-3</v>
      </c>
      <c r="N33" s="14">
        <v>21.06</v>
      </c>
      <c r="O33" s="32"/>
    </row>
    <row r="34" spans="1:15" ht="10.5" customHeight="1" x14ac:dyDescent="0.25">
      <c r="A34" s="32"/>
      <c r="B34" s="74" t="s">
        <v>312</v>
      </c>
      <c r="C34" s="13">
        <v>14</v>
      </c>
      <c r="D34" s="73">
        <v>0.39999999999999991</v>
      </c>
      <c r="E34" s="13">
        <v>3577</v>
      </c>
      <c r="F34" s="73">
        <v>-0.31356745346382653</v>
      </c>
      <c r="G34" s="73">
        <v>-0.15235962511404155</v>
      </c>
      <c r="H34" s="14">
        <v>104.90142857142858</v>
      </c>
      <c r="I34" s="73">
        <v>-0.22057368731663585</v>
      </c>
      <c r="J34" s="73">
        <v>-5.2453708871237681E-2</v>
      </c>
      <c r="K34" s="14">
        <v>111.79214285714285</v>
      </c>
      <c r="L34" s="73">
        <v>-0.12263461318539892</v>
      </c>
      <c r="M34" s="73">
        <v>-2.9308243583104132E-2</v>
      </c>
      <c r="N34" s="14">
        <v>28</v>
      </c>
      <c r="O34" s="32"/>
    </row>
    <row r="35" spans="1:15" ht="10.5" customHeight="1" x14ac:dyDescent="0.25">
      <c r="A35" s="32"/>
      <c r="B35" s="74" t="s">
        <v>313</v>
      </c>
      <c r="C35" s="13">
        <v>22</v>
      </c>
      <c r="D35" s="73">
        <v>0.375</v>
      </c>
      <c r="E35" s="13">
        <v>5005.909090909091</v>
      </c>
      <c r="F35" s="73">
        <v>0.48164093112111916</v>
      </c>
      <c r="G35" s="73">
        <v>0.39947137011716261</v>
      </c>
      <c r="H35" s="14">
        <v>130.84045454545452</v>
      </c>
      <c r="I35" s="73">
        <v>0.25126101880212559</v>
      </c>
      <c r="J35" s="73">
        <v>0.24727047407522917</v>
      </c>
      <c r="K35" s="14">
        <v>131.96363636363637</v>
      </c>
      <c r="L35" s="73">
        <v>0.33933292851635732</v>
      </c>
      <c r="M35" s="73">
        <v>0.18043748863701725</v>
      </c>
      <c r="N35" s="14">
        <v>24.02</v>
      </c>
      <c r="O35" s="32"/>
    </row>
    <row r="36" spans="1:15" ht="10.5" customHeight="1" x14ac:dyDescent="0.25">
      <c r="A36" s="32"/>
      <c r="B36" s="74" t="s">
        <v>314</v>
      </c>
      <c r="C36" s="13">
        <v>19</v>
      </c>
      <c r="D36" s="73">
        <v>0.11764705882352944</v>
      </c>
      <c r="E36" s="13">
        <v>3961.5789473684213</v>
      </c>
      <c r="F36" s="73">
        <v>7.6171973558056383E-2</v>
      </c>
      <c r="G36" s="73">
        <v>-0.20861947841546113</v>
      </c>
      <c r="H36" s="14">
        <v>106.89421052631579</v>
      </c>
      <c r="I36" s="73">
        <v>-9.8543255228629056E-2</v>
      </c>
      <c r="J36" s="73">
        <v>-0.18301865506604253</v>
      </c>
      <c r="K36" s="14">
        <v>108.46894736842107</v>
      </c>
      <c r="L36" s="73">
        <v>-0.10754527424369686</v>
      </c>
      <c r="M36" s="73">
        <v>-0.1780391147336513</v>
      </c>
      <c r="N36" s="14">
        <v>23.05</v>
      </c>
      <c r="O36" s="32"/>
    </row>
    <row r="37" spans="1:15" ht="10.5" customHeight="1" x14ac:dyDescent="0.25">
      <c r="A37" s="32"/>
      <c r="B37" s="74" t="s">
        <v>315</v>
      </c>
      <c r="C37" s="13">
        <v>17</v>
      </c>
      <c r="D37" s="73">
        <v>0.21428571428571419</v>
      </c>
      <c r="E37" s="13">
        <v>4052.294117647059</v>
      </c>
      <c r="F37" s="73">
        <v>-1.5580120647946782E-2</v>
      </c>
      <c r="G37" s="73">
        <v>2.2898741002977507E-2</v>
      </c>
      <c r="H37" s="14">
        <v>137.01470588235296</v>
      </c>
      <c r="I37" s="73">
        <v>0.32190689919504734</v>
      </c>
      <c r="J37" s="73">
        <v>0.28177854729206264</v>
      </c>
      <c r="K37" s="14">
        <v>110.87941176470588</v>
      </c>
      <c r="L37" s="73">
        <v>-2.4132919654314078E-2</v>
      </c>
      <c r="M37" s="73">
        <v>2.2222621817260979E-2</v>
      </c>
      <c r="N37" s="14">
        <v>34.01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4</v>
      </c>
      <c r="D42" s="73">
        <v>-0.6</v>
      </c>
      <c r="E42" s="13">
        <v>4272</v>
      </c>
      <c r="F42" s="73">
        <v>-0.12887438825448616</v>
      </c>
      <c r="G42" s="73">
        <v>-0.30228651423238451</v>
      </c>
      <c r="H42" s="14">
        <v>101.91999999999999</v>
      </c>
      <c r="I42" s="73">
        <v>-0.30202776274970378</v>
      </c>
      <c r="J42" s="73">
        <v>-0.46801085692128741</v>
      </c>
      <c r="K42" s="14">
        <v>102.9175</v>
      </c>
      <c r="L42" s="73">
        <v>-3.2502937720328973E-2</v>
      </c>
      <c r="M42" s="73">
        <v>-0.22368265086206884</v>
      </c>
      <c r="N42" s="14">
        <v>19.07</v>
      </c>
      <c r="O42" s="32"/>
    </row>
    <row r="43" spans="1:15" ht="10.5" customHeight="1" x14ac:dyDescent="0.25">
      <c r="A43" s="32"/>
      <c r="B43" s="74" t="s">
        <v>316</v>
      </c>
      <c r="C43" s="13">
        <v>13</v>
      </c>
      <c r="D43" s="73">
        <v>1.1666666666666665</v>
      </c>
      <c r="E43" s="13">
        <v>3861.6153846153848</v>
      </c>
      <c r="F43" s="73">
        <v>0.20174752633258852</v>
      </c>
      <c r="G43" s="73">
        <v>-9.6063814462690855E-2</v>
      </c>
      <c r="H43" s="14">
        <v>109.61999999999996</v>
      </c>
      <c r="I43" s="73">
        <v>0.36524410494852155</v>
      </c>
      <c r="J43" s="73">
        <v>7.5549450549450281E-2</v>
      </c>
      <c r="K43" s="14">
        <v>114.83307692307692</v>
      </c>
      <c r="L43" s="73">
        <v>0.20028301924718472</v>
      </c>
      <c r="M43" s="73">
        <v>0.11577794760926863</v>
      </c>
      <c r="N43" s="14">
        <v>29.09</v>
      </c>
      <c r="O43" s="32"/>
    </row>
    <row r="44" spans="1:15" ht="10.5" customHeight="1" x14ac:dyDescent="0.25">
      <c r="A44" s="32"/>
      <c r="B44" s="74" t="s">
        <v>359</v>
      </c>
      <c r="C44" s="13">
        <v>5</v>
      </c>
      <c r="D44" s="73">
        <v>-0.54545454545454541</v>
      </c>
      <c r="E44" s="13">
        <v>3938</v>
      </c>
      <c r="F44" s="73">
        <v>-0.17740220281048225</v>
      </c>
      <c r="G44" s="73">
        <v>1.9780482460508786E-2</v>
      </c>
      <c r="H44" s="14">
        <v>118.672</v>
      </c>
      <c r="I44" s="73">
        <v>-2.4239434303568452E-2</v>
      </c>
      <c r="J44" s="73">
        <v>8.2576172231344946E-2</v>
      </c>
      <c r="K44" s="14">
        <v>124.508</v>
      </c>
      <c r="L44" s="73">
        <v>0.18675632116181151</v>
      </c>
      <c r="M44" s="73">
        <v>8.4252058171392585E-2</v>
      </c>
      <c r="N44" s="14">
        <v>29.09</v>
      </c>
      <c r="O44" s="32"/>
    </row>
    <row r="45" spans="1:15" ht="10.5" customHeight="1" x14ac:dyDescent="0.25">
      <c r="A45" s="32"/>
      <c r="B45" s="74" t="s">
        <v>317</v>
      </c>
      <c r="C45" s="13">
        <v>14</v>
      </c>
      <c r="D45" s="73">
        <v>0.16666666666666674</v>
      </c>
      <c r="E45" s="13">
        <v>5823.9285714285716</v>
      </c>
      <c r="F45" s="73">
        <v>0.327895551152249</v>
      </c>
      <c r="G45" s="73">
        <v>0.47890517303925129</v>
      </c>
      <c r="H45" s="14">
        <v>137.27857142857141</v>
      </c>
      <c r="I45" s="73">
        <v>0.11599521525543799</v>
      </c>
      <c r="J45" s="73">
        <v>0.15678990350353428</v>
      </c>
      <c r="K45" s="14">
        <v>122.30071428571428</v>
      </c>
      <c r="L45" s="73">
        <v>2.5854924038928306E-2</v>
      </c>
      <c r="M45" s="73">
        <v>-1.772806337171684E-2</v>
      </c>
      <c r="N45" s="14">
        <v>15</v>
      </c>
      <c r="O45" s="32"/>
    </row>
    <row r="46" spans="1:15" ht="10.5" customHeight="1" x14ac:dyDescent="0.25">
      <c r="A46" s="32"/>
      <c r="B46" s="74" t="s">
        <v>318</v>
      </c>
      <c r="C46" s="13">
        <v>11</v>
      </c>
      <c r="D46" s="73">
        <v>-0.15384615384615385</v>
      </c>
      <c r="E46" s="13">
        <v>5015.454545454545</v>
      </c>
      <c r="F46" s="73">
        <v>0.19634695579649697</v>
      </c>
      <c r="G46" s="73">
        <v>-0.13881935811168666</v>
      </c>
      <c r="H46" s="14">
        <v>154.64000000000001</v>
      </c>
      <c r="I46" s="73">
        <v>0.38823708143718361</v>
      </c>
      <c r="J46" s="73">
        <v>0.1264685987824552</v>
      </c>
      <c r="K46" s="14">
        <v>123.84090909090909</v>
      </c>
      <c r="L46" s="73">
        <v>0.11835769385003547</v>
      </c>
      <c r="M46" s="73">
        <v>1.2593506212863703E-2</v>
      </c>
      <c r="N46" s="14">
        <v>25.09</v>
      </c>
      <c r="O46" s="32"/>
    </row>
    <row r="47" spans="1:15" ht="10.5" customHeight="1" x14ac:dyDescent="0.25">
      <c r="A47" s="32"/>
      <c r="B47" s="74" t="s">
        <v>309</v>
      </c>
      <c r="C47" s="13">
        <v>12</v>
      </c>
      <c r="D47" s="73">
        <v>0</v>
      </c>
      <c r="E47" s="13">
        <v>4728.25</v>
      </c>
      <c r="F47" s="73">
        <v>2.8625815808556831E-2</v>
      </c>
      <c r="G47" s="73">
        <v>-5.7263911546130086E-2</v>
      </c>
      <c r="H47" s="14">
        <v>122.21416666666666</v>
      </c>
      <c r="I47" s="73">
        <v>0.13308146362568785</v>
      </c>
      <c r="J47" s="73">
        <v>-0.20968593723055717</v>
      </c>
      <c r="K47" s="14">
        <v>113.71833333333332</v>
      </c>
      <c r="L47" s="73">
        <v>0.15252147327348098</v>
      </c>
      <c r="M47" s="73">
        <v>-8.1738545298831733E-2</v>
      </c>
      <c r="N47" s="14">
        <v>21.04</v>
      </c>
      <c r="O47" s="32"/>
    </row>
    <row r="48" spans="1:15" ht="10.5" customHeight="1" x14ac:dyDescent="0.25">
      <c r="A48" s="32"/>
      <c r="B48" s="74" t="s">
        <v>320</v>
      </c>
      <c r="C48" s="13">
        <v>8</v>
      </c>
      <c r="D48" s="73">
        <v>-0.19999999999999996</v>
      </c>
      <c r="E48" s="13">
        <v>5590</v>
      </c>
      <c r="F48" s="73">
        <v>0.35580887703128794</v>
      </c>
      <c r="G48" s="73">
        <v>0.18225559139216418</v>
      </c>
      <c r="H48" s="14">
        <v>164.28749999999999</v>
      </c>
      <c r="I48" s="73">
        <v>0.55494297477639476</v>
      </c>
      <c r="J48" s="73">
        <v>0.34425905343761309</v>
      </c>
      <c r="K48" s="14">
        <v>130.2525</v>
      </c>
      <c r="L48" s="73">
        <v>7.6013415832995923E-2</v>
      </c>
      <c r="M48" s="73">
        <v>0.1453957878383727</v>
      </c>
      <c r="N48" s="14">
        <v>26.05</v>
      </c>
      <c r="O48" s="32"/>
    </row>
    <row r="49" spans="1:15" ht="10.5" customHeight="1" x14ac:dyDescent="0.25">
      <c r="A49" s="32"/>
      <c r="B49" s="74" t="s">
        <v>310</v>
      </c>
      <c r="C49" s="13">
        <v>17</v>
      </c>
      <c r="D49" s="73">
        <v>1.4285714285714284</v>
      </c>
      <c r="E49" s="13">
        <v>5210.5294117647063</v>
      </c>
      <c r="F49" s="73">
        <v>0.24445412270473033</v>
      </c>
      <c r="G49" s="73">
        <v>-6.7883826160159866E-2</v>
      </c>
      <c r="H49" s="14">
        <v>121.5088235294118</v>
      </c>
      <c r="I49" s="73">
        <v>0.21403029460881617</v>
      </c>
      <c r="J49" s="73">
        <v>-0.26038911341756488</v>
      </c>
      <c r="K49" s="14">
        <v>107.98529411764704</v>
      </c>
      <c r="L49" s="73">
        <v>-2.3212132913538297E-2</v>
      </c>
      <c r="M49" s="73">
        <v>-0.17095415352759413</v>
      </c>
      <c r="N49" s="14">
        <v>16.03</v>
      </c>
      <c r="O49" s="32"/>
    </row>
    <row r="50" spans="1:15" ht="10.5" customHeight="1" x14ac:dyDescent="0.25">
      <c r="A50" s="32"/>
      <c r="B50" s="74" t="s">
        <v>311</v>
      </c>
      <c r="C50" s="13">
        <v>5</v>
      </c>
      <c r="D50" s="73">
        <v>-0.375</v>
      </c>
      <c r="E50" s="13">
        <v>3552</v>
      </c>
      <c r="F50" s="73">
        <v>-0.35432856169052485</v>
      </c>
      <c r="G50" s="73">
        <v>-0.31830343535149419</v>
      </c>
      <c r="H50" s="14">
        <v>100.306</v>
      </c>
      <c r="I50" s="73">
        <v>-0.31590110826939477</v>
      </c>
      <c r="J50" s="73">
        <v>-0.17449616343523855</v>
      </c>
      <c r="K50" s="14">
        <v>118.13000000000002</v>
      </c>
      <c r="L50" s="73">
        <v>2.2239529248875289E-2</v>
      </c>
      <c r="M50" s="73">
        <v>9.3945253983385824E-2</v>
      </c>
      <c r="N50" s="14">
        <v>24.11</v>
      </c>
      <c r="O50" s="32"/>
    </row>
    <row r="51" spans="1:15" ht="10.5" customHeight="1" x14ac:dyDescent="0.25">
      <c r="A51" s="32"/>
      <c r="B51" s="74" t="s">
        <v>312</v>
      </c>
      <c r="C51" s="13">
        <v>17</v>
      </c>
      <c r="D51" s="73">
        <v>1.8333333333333335</v>
      </c>
      <c r="E51" s="13">
        <v>5356.4705882352937</v>
      </c>
      <c r="F51" s="73">
        <v>-5.4462385130574775E-2</v>
      </c>
      <c r="G51" s="73">
        <v>0.5080153683094859</v>
      </c>
      <c r="H51" s="14">
        <v>116.58529411764705</v>
      </c>
      <c r="I51" s="73">
        <v>-0.35584676436462215</v>
      </c>
      <c r="J51" s="73">
        <v>0.16229631445424064</v>
      </c>
      <c r="K51" s="14">
        <v>117.16352941176473</v>
      </c>
      <c r="L51" s="73">
        <v>-0.16711351910407402</v>
      </c>
      <c r="M51" s="73">
        <v>-8.1814152902336401E-3</v>
      </c>
      <c r="N51" s="14">
        <v>20.07</v>
      </c>
      <c r="O51" s="32"/>
    </row>
    <row r="52" spans="1:15" ht="10.5" customHeight="1" x14ac:dyDescent="0.25">
      <c r="A52" s="32"/>
      <c r="B52" s="74" t="s">
        <v>313</v>
      </c>
      <c r="C52" s="13">
        <v>12</v>
      </c>
      <c r="D52" s="73">
        <v>9.0909090909090828E-2</v>
      </c>
      <c r="E52" s="13">
        <v>4873.75</v>
      </c>
      <c r="F52" s="73">
        <v>0.13679495335029701</v>
      </c>
      <c r="G52" s="73">
        <v>-9.0119152207335795E-2</v>
      </c>
      <c r="H52" s="14">
        <v>141.02833333333334</v>
      </c>
      <c r="I52" s="73">
        <v>0.22625578356045994</v>
      </c>
      <c r="J52" s="73">
        <v>0.20965799675403862</v>
      </c>
      <c r="K52" s="14">
        <v>111.29416666666667</v>
      </c>
      <c r="L52" s="73">
        <v>-2.2011812417950916E-2</v>
      </c>
      <c r="M52" s="73">
        <v>-5.0095475738619166E-2</v>
      </c>
      <c r="N52" s="14">
        <v>20.02</v>
      </c>
      <c r="O52" s="32"/>
    </row>
    <row r="53" spans="1:15" ht="10.5" customHeight="1" x14ac:dyDescent="0.25">
      <c r="A53" s="32"/>
      <c r="B53" s="74" t="s">
        <v>314</v>
      </c>
      <c r="C53" s="13">
        <v>11</v>
      </c>
      <c r="D53" s="73">
        <v>0.5714285714285714</v>
      </c>
      <c r="E53" s="13">
        <v>4964.545454545455</v>
      </c>
      <c r="F53" s="73">
        <v>-0.1891782972044288</v>
      </c>
      <c r="G53" s="73">
        <v>1.8629485415841085E-2</v>
      </c>
      <c r="H53" s="14">
        <v>131.47454545454542</v>
      </c>
      <c r="I53" s="73">
        <v>-0.31374577342006593</v>
      </c>
      <c r="J53" s="73">
        <v>-6.7743748032578988E-2</v>
      </c>
      <c r="K53" s="14">
        <v>111.78000000000002</v>
      </c>
      <c r="L53" s="73">
        <v>-0.15683189655172391</v>
      </c>
      <c r="M53" s="73">
        <v>4.3653081548149508E-3</v>
      </c>
      <c r="N53" s="14">
        <v>16.02</v>
      </c>
      <c r="O53" s="32"/>
    </row>
    <row r="54" spans="1:15" ht="10.5" customHeight="1" x14ac:dyDescent="0.25">
      <c r="A54" s="32"/>
      <c r="B54" s="74" t="s">
        <v>315</v>
      </c>
      <c r="C54" s="13">
        <v>9</v>
      </c>
      <c r="D54" s="73">
        <v>1.25</v>
      </c>
      <c r="E54" s="13">
        <v>5958.8888888888887</v>
      </c>
      <c r="F54" s="73">
        <v>0.39487099459009567</v>
      </c>
      <c r="G54" s="73">
        <v>0.20028891737370014</v>
      </c>
      <c r="H54" s="14">
        <v>125.11888888888888</v>
      </c>
      <c r="I54" s="73">
        <v>0.22761861154718299</v>
      </c>
      <c r="J54" s="73">
        <v>-4.8341346560151321E-2</v>
      </c>
      <c r="K54" s="14">
        <v>101.98222222222222</v>
      </c>
      <c r="L54" s="73">
        <v>-9.0876457140698363E-3</v>
      </c>
      <c r="M54" s="73">
        <v>-8.765233295560737E-2</v>
      </c>
      <c r="N54" s="14">
        <v>21.11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2</v>
      </c>
      <c r="D59" s="73">
        <v>0</v>
      </c>
      <c r="E59" s="13">
        <v>1690</v>
      </c>
      <c r="F59" s="73">
        <v>-0.10344827586206895</v>
      </c>
      <c r="G59" s="73">
        <v>-0.31991951710261568</v>
      </c>
      <c r="H59" s="14">
        <v>75.965000000000003</v>
      </c>
      <c r="I59" s="73">
        <v>0.18695312500000005</v>
      </c>
      <c r="J59" s="73">
        <v>2.7248140635564688E-2</v>
      </c>
      <c r="K59" s="14">
        <v>100.185</v>
      </c>
      <c r="L59" s="73">
        <v>-0.19533352074213883</v>
      </c>
      <c r="M59" s="73">
        <v>-4.3397307361787485E-2</v>
      </c>
      <c r="N59" s="14">
        <v>39.1</v>
      </c>
      <c r="O59" s="32"/>
    </row>
    <row r="60" spans="1:15" ht="10.5" customHeight="1" x14ac:dyDescent="0.25">
      <c r="A60" s="32"/>
      <c r="B60" s="74" t="s">
        <v>316</v>
      </c>
      <c r="C60" s="13">
        <v>5</v>
      </c>
      <c r="D60" s="73">
        <v>4</v>
      </c>
      <c r="E60" s="13">
        <v>2262</v>
      </c>
      <c r="F60" s="73">
        <v>0.96695652173913049</v>
      </c>
      <c r="G60" s="73">
        <v>0.33846153846153837</v>
      </c>
      <c r="H60" s="14">
        <v>91.655999999999992</v>
      </c>
      <c r="I60" s="73">
        <v>0.46814031715521365</v>
      </c>
      <c r="J60" s="73">
        <v>0.20655565062857884</v>
      </c>
      <c r="K60" s="14">
        <v>94.376000000000005</v>
      </c>
      <c r="L60" s="73">
        <v>0.51803120476113884</v>
      </c>
      <c r="M60" s="73">
        <v>-5.798273194590009E-2</v>
      </c>
      <c r="N60" s="14">
        <v>30.01</v>
      </c>
      <c r="O60" s="32"/>
    </row>
    <row r="61" spans="1:15" ht="10.5" customHeight="1" x14ac:dyDescent="0.25">
      <c r="A61" s="32"/>
      <c r="B61" s="74" t="s">
        <v>359</v>
      </c>
      <c r="C61" s="13">
        <v>4</v>
      </c>
      <c r="D61" s="73">
        <v>-0.19999999999999996</v>
      </c>
      <c r="E61" s="13">
        <v>2642.5</v>
      </c>
      <c r="F61" s="73">
        <v>0.16409691629955958</v>
      </c>
      <c r="G61" s="73">
        <v>0.16821396993810778</v>
      </c>
      <c r="H61" s="14">
        <v>88.704999999999998</v>
      </c>
      <c r="I61" s="73">
        <v>0.15948185715779561</v>
      </c>
      <c r="J61" s="73">
        <v>-3.2196473771493372E-2</v>
      </c>
      <c r="K61" s="14">
        <v>131.51750000000001</v>
      </c>
      <c r="L61" s="73">
        <v>0.26754081612984049</v>
      </c>
      <c r="M61" s="73">
        <v>0.39354814783419512</v>
      </c>
      <c r="N61" s="14">
        <v>18.07</v>
      </c>
      <c r="O61" s="32"/>
    </row>
    <row r="62" spans="1:15" ht="10.5" customHeight="1" x14ac:dyDescent="0.25">
      <c r="A62" s="32"/>
      <c r="B62" s="74" t="s">
        <v>317</v>
      </c>
      <c r="C62" s="13">
        <v>9</v>
      </c>
      <c r="D62" s="73">
        <v>1.25</v>
      </c>
      <c r="E62" s="13">
        <v>2343.3333333333335</v>
      </c>
      <c r="F62" s="73">
        <v>0.1472868217054264</v>
      </c>
      <c r="G62" s="73">
        <v>-0.11321349731945751</v>
      </c>
      <c r="H62" s="14">
        <v>80.547777777777767</v>
      </c>
      <c r="I62" s="73">
        <v>-9.6415539414109186E-2</v>
      </c>
      <c r="J62" s="73">
        <v>-9.1958990160895482E-2</v>
      </c>
      <c r="K62" s="14">
        <v>93.10777777777777</v>
      </c>
      <c r="L62" s="73">
        <v>2.0135617155448315E-2</v>
      </c>
      <c r="M62" s="73">
        <v>-0.29205027636795289</v>
      </c>
      <c r="N62" s="14">
        <v>20.100000000000001</v>
      </c>
      <c r="O62" s="32"/>
    </row>
    <row r="63" spans="1:15" ht="10.5" customHeight="1" x14ac:dyDescent="0.25">
      <c r="A63" s="32"/>
      <c r="B63" s="74" t="s">
        <v>318</v>
      </c>
      <c r="C63" s="13">
        <v>13</v>
      </c>
      <c r="D63" s="73">
        <v>0.85714285714285721</v>
      </c>
      <c r="E63" s="13">
        <v>2625.3846153846152</v>
      </c>
      <c r="F63" s="73">
        <v>0.32595182595182592</v>
      </c>
      <c r="G63" s="73">
        <v>0.12036327825801507</v>
      </c>
      <c r="H63" s="14">
        <v>81.019230769230788</v>
      </c>
      <c r="I63" s="73">
        <v>0.11640672319806211</v>
      </c>
      <c r="J63" s="73">
        <v>5.8530850193496686E-3</v>
      </c>
      <c r="K63" s="14">
        <v>102.94692307692308</v>
      </c>
      <c r="L63" s="73">
        <v>0.1127850361161562</v>
      </c>
      <c r="M63" s="73">
        <v>0.10567479467320773</v>
      </c>
      <c r="N63" s="14">
        <v>26.01</v>
      </c>
      <c r="O63" s="32"/>
    </row>
    <row r="64" spans="1:15" ht="10.5" customHeight="1" x14ac:dyDescent="0.25">
      <c r="A64" s="32"/>
      <c r="B64" s="74" t="s">
        <v>309</v>
      </c>
      <c r="C64" s="13">
        <v>5</v>
      </c>
      <c r="D64" s="73">
        <v>1.5</v>
      </c>
      <c r="E64" s="13">
        <v>3326</v>
      </c>
      <c r="F64" s="73">
        <v>5.0868878357029912E-2</v>
      </c>
      <c r="G64" s="73">
        <v>0.26686199824201595</v>
      </c>
      <c r="H64" s="14">
        <v>124.13999999999999</v>
      </c>
      <c r="I64" s="73">
        <v>0.28675822752008284</v>
      </c>
      <c r="J64" s="73">
        <v>0.53222881557085167</v>
      </c>
      <c r="K64" s="14">
        <v>109.848</v>
      </c>
      <c r="L64" s="73">
        <v>0.14574185136897011</v>
      </c>
      <c r="M64" s="73">
        <v>6.7035290777174072E-2</v>
      </c>
      <c r="N64" s="14">
        <v>19.02</v>
      </c>
      <c r="O64" s="32"/>
    </row>
    <row r="65" spans="1:15" ht="10.5" customHeight="1" x14ac:dyDescent="0.25">
      <c r="A65" s="32"/>
      <c r="B65" s="74" t="s">
        <v>320</v>
      </c>
      <c r="C65" s="13">
        <v>3</v>
      </c>
      <c r="D65" s="73">
        <v>0</v>
      </c>
      <c r="E65" s="13">
        <v>2606.6666666666665</v>
      </c>
      <c r="F65" s="73">
        <v>-7.5650118203309802E-2</v>
      </c>
      <c r="G65" s="73">
        <v>-0.21627580677490488</v>
      </c>
      <c r="H65" s="14">
        <v>69.876666666666665</v>
      </c>
      <c r="I65" s="73">
        <v>-0.15057336196766491</v>
      </c>
      <c r="J65" s="73">
        <v>-0.43711401106277858</v>
      </c>
      <c r="K65" s="14">
        <v>113.79333333333334</v>
      </c>
      <c r="L65" s="73">
        <v>0.10989010989010994</v>
      </c>
      <c r="M65" s="73">
        <v>3.5916296458136099E-2</v>
      </c>
      <c r="N65" s="14">
        <v>22.11</v>
      </c>
      <c r="O65" s="32"/>
    </row>
    <row r="66" spans="1:15" ht="10.5" customHeight="1" x14ac:dyDescent="0.25">
      <c r="A66" s="32"/>
      <c r="B66" s="74" t="s">
        <v>310</v>
      </c>
      <c r="C66" s="13">
        <v>3</v>
      </c>
      <c r="D66" s="73">
        <v>-0.5</v>
      </c>
      <c r="E66" s="13">
        <v>1458.3333333333333</v>
      </c>
      <c r="F66" s="73">
        <v>-0.44338422391857513</v>
      </c>
      <c r="G66" s="73">
        <v>-0.44053708439897699</v>
      </c>
      <c r="H66" s="14">
        <v>76.523333333333326</v>
      </c>
      <c r="I66" s="73">
        <v>-8.0193120580163257E-2</v>
      </c>
      <c r="J66" s="73">
        <v>9.5119973286266202E-2</v>
      </c>
      <c r="K66" s="14">
        <v>89.856666666666683</v>
      </c>
      <c r="L66" s="73">
        <v>-0.11116606492243264</v>
      </c>
      <c r="M66" s="73">
        <v>-0.21035210029878715</v>
      </c>
      <c r="N66" s="14">
        <v>36.1</v>
      </c>
      <c r="O66" s="32"/>
    </row>
    <row r="67" spans="1:15" ht="10.5" customHeight="1" x14ac:dyDescent="0.25">
      <c r="A67" s="32"/>
      <c r="B67" s="74" t="s">
        <v>311</v>
      </c>
      <c r="C67" s="13">
        <v>5</v>
      </c>
      <c r="D67" s="73">
        <v>0</v>
      </c>
      <c r="E67" s="13">
        <v>2316</v>
      </c>
      <c r="F67" s="73">
        <v>-5.1546391752577136E-3</v>
      </c>
      <c r="G67" s="73">
        <v>0.58811428571428581</v>
      </c>
      <c r="H67" s="14">
        <v>87.455999999999989</v>
      </c>
      <c r="I67" s="73">
        <v>-5.145336225596564E-2</v>
      </c>
      <c r="J67" s="73">
        <v>0.14286709935967234</v>
      </c>
      <c r="K67" s="14">
        <v>110.85</v>
      </c>
      <c r="L67" s="73">
        <v>3.7202687276606028E-2</v>
      </c>
      <c r="M67" s="73">
        <v>0.23363133879882758</v>
      </c>
      <c r="N67" s="14">
        <v>20</v>
      </c>
      <c r="O67" s="32"/>
    </row>
    <row r="68" spans="1:15" ht="10.5" customHeight="1" x14ac:dyDescent="0.25">
      <c r="A68" s="32"/>
      <c r="B68" s="74" t="s">
        <v>312</v>
      </c>
      <c r="C68" s="13">
        <v>3</v>
      </c>
      <c r="D68" s="73">
        <v>-0.25</v>
      </c>
      <c r="E68" s="13">
        <v>2283.3333333333335</v>
      </c>
      <c r="F68" s="73">
        <v>0.45899893503727385</v>
      </c>
      <c r="G68" s="73">
        <v>-1.4104778353483005E-2</v>
      </c>
      <c r="H68" s="14">
        <v>82.693333333333328</v>
      </c>
      <c r="I68" s="73">
        <v>0.23037246441501735</v>
      </c>
      <c r="J68" s="73">
        <v>-5.4457860714721251E-2</v>
      </c>
      <c r="K68" s="14">
        <v>107.89666666666666</v>
      </c>
      <c r="L68" s="73">
        <v>0.22117216531794104</v>
      </c>
      <c r="M68" s="73">
        <v>-2.6642610133814415E-2</v>
      </c>
      <c r="N68" s="14">
        <v>22.09</v>
      </c>
      <c r="O68" s="32"/>
    </row>
    <row r="69" spans="1:15" ht="10.5" customHeight="1" x14ac:dyDescent="0.25">
      <c r="A69" s="32"/>
      <c r="B69" s="74" t="s">
        <v>313</v>
      </c>
      <c r="C69" s="13">
        <v>3</v>
      </c>
      <c r="D69" s="73">
        <v>-0.25</v>
      </c>
      <c r="E69" s="13">
        <v>3910</v>
      </c>
      <c r="F69" s="73">
        <v>0.45759552656104385</v>
      </c>
      <c r="G69" s="73">
        <v>0.71240875912408752</v>
      </c>
      <c r="H69" s="14">
        <v>109.25</v>
      </c>
      <c r="I69" s="73">
        <v>8.9395223612703578E-2</v>
      </c>
      <c r="J69" s="73">
        <v>0.3211464043856822</v>
      </c>
      <c r="K69" s="14">
        <v>140.08000000000001</v>
      </c>
      <c r="L69" s="73">
        <v>0.27714083832881298</v>
      </c>
      <c r="M69" s="73">
        <v>0.29827921777008881</v>
      </c>
      <c r="N69" s="14">
        <v>19</v>
      </c>
      <c r="O69" s="32"/>
    </row>
    <row r="70" spans="1:15" ht="10.5" customHeight="1" x14ac:dyDescent="0.25">
      <c r="A70" s="32"/>
      <c r="B70" s="74" t="s">
        <v>314</v>
      </c>
      <c r="C70" s="13">
        <v>7</v>
      </c>
      <c r="D70" s="73">
        <v>6</v>
      </c>
      <c r="E70" s="13">
        <v>2432.8571428571427</v>
      </c>
      <c r="F70" s="73">
        <v>-2.0983041103765476E-2</v>
      </c>
      <c r="G70" s="73">
        <v>-0.37778589696748266</v>
      </c>
      <c r="H70" s="14">
        <v>82.555714285714302</v>
      </c>
      <c r="I70" s="73">
        <v>0.1163720660678067</v>
      </c>
      <c r="J70" s="73">
        <v>-0.24434128800261512</v>
      </c>
      <c r="K70" s="14">
        <v>103.82857142857142</v>
      </c>
      <c r="L70" s="73">
        <v>-8.6071667280490649E-3</v>
      </c>
      <c r="M70" s="73">
        <v>-0.25879089499877628</v>
      </c>
      <c r="N70" s="14">
        <v>27.07</v>
      </c>
      <c r="O70" s="32"/>
    </row>
    <row r="71" spans="1:15" ht="10.5" customHeight="1" x14ac:dyDescent="0.25">
      <c r="A71" s="32"/>
      <c r="B71" s="74" t="s">
        <v>315</v>
      </c>
      <c r="C71" s="13">
        <v>7</v>
      </c>
      <c r="D71" s="73">
        <v>2.5</v>
      </c>
      <c r="E71" s="13">
        <v>2719.7142857142858</v>
      </c>
      <c r="F71" s="73">
        <v>0.6092983939137786</v>
      </c>
      <c r="G71" s="73">
        <v>0.11790957134468605</v>
      </c>
      <c r="H71" s="14">
        <v>83.350000000000009</v>
      </c>
      <c r="I71" s="73">
        <v>9.7215823076416852E-2</v>
      </c>
      <c r="J71" s="73">
        <v>9.6212081884095024E-3</v>
      </c>
      <c r="K71" s="14">
        <v>102.21142857142857</v>
      </c>
      <c r="L71" s="73">
        <v>2.0226866012163169E-2</v>
      </c>
      <c r="M71" s="73">
        <v>-1.5575123830489757E-2</v>
      </c>
      <c r="N71" s="14">
        <v>16.07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13</v>
      </c>
      <c r="D76" s="73">
        <v>0.44444444444444442</v>
      </c>
      <c r="E76" s="13">
        <v>3783.4615384615386</v>
      </c>
      <c r="F76" s="73">
        <v>-9.6786370128545074E-2</v>
      </c>
      <c r="G76" s="73">
        <v>2.5050538732467764E-2</v>
      </c>
      <c r="H76" s="14">
        <v>139.9876923076923</v>
      </c>
      <c r="I76" s="73">
        <v>8.0272347543219658E-2</v>
      </c>
      <c r="J76" s="73">
        <v>0.43706824937063504</v>
      </c>
      <c r="K76" s="14">
        <v>114.02692307692308</v>
      </c>
      <c r="L76" s="73">
        <v>-8.8643315904740616E-2</v>
      </c>
      <c r="M76" s="73">
        <v>9.4886197867617872E-2</v>
      </c>
      <c r="N76" s="14">
        <v>18.05</v>
      </c>
      <c r="O76" s="32"/>
    </row>
    <row r="77" spans="1:15" ht="10.5" customHeight="1" x14ac:dyDescent="0.25">
      <c r="A77" s="32"/>
      <c r="B77" s="74" t="s">
        <v>316</v>
      </c>
      <c r="C77" s="13">
        <v>3</v>
      </c>
      <c r="D77" s="73">
        <v>-0.625</v>
      </c>
      <c r="E77" s="13">
        <v>3720</v>
      </c>
      <c r="F77" s="73">
        <v>0.37714021286441457</v>
      </c>
      <c r="G77" s="73">
        <v>-1.6773406526380041E-2</v>
      </c>
      <c r="H77" s="14">
        <v>120.77666666666669</v>
      </c>
      <c r="I77" s="73">
        <v>-0.16232751022295411</v>
      </c>
      <c r="J77" s="73">
        <v>-0.13723367622061999</v>
      </c>
      <c r="K77" s="14">
        <v>110.30000000000001</v>
      </c>
      <c r="L77" s="73">
        <v>-7.386804928734847E-2</v>
      </c>
      <c r="M77" s="73">
        <v>-3.2684588659898095E-2</v>
      </c>
      <c r="N77" s="14">
        <v>14.05</v>
      </c>
      <c r="O77" s="32"/>
    </row>
    <row r="78" spans="1:15" ht="10.5" customHeight="1" x14ac:dyDescent="0.25">
      <c r="A78" s="32"/>
      <c r="B78" s="74" t="s">
        <v>359</v>
      </c>
      <c r="C78" s="13">
        <v>12</v>
      </c>
      <c r="D78" s="73">
        <v>9.0909090909090828E-2</v>
      </c>
      <c r="E78" s="13">
        <v>3055.8333333333335</v>
      </c>
      <c r="F78" s="73">
        <v>-0.1012254901960784</v>
      </c>
      <c r="G78" s="73">
        <v>-0.17853942652329746</v>
      </c>
      <c r="H78" s="14">
        <v>117.32333333333334</v>
      </c>
      <c r="I78" s="73">
        <v>-3.1942131609083324E-2</v>
      </c>
      <c r="J78" s="73">
        <v>-2.8592719344244344E-2</v>
      </c>
      <c r="K78" s="14">
        <v>103.33000000000003</v>
      </c>
      <c r="L78" s="73">
        <v>-8.0567531931760028E-2</v>
      </c>
      <c r="M78" s="73">
        <v>-6.3191296464188418E-2</v>
      </c>
      <c r="N78" s="14">
        <v>25.03</v>
      </c>
      <c r="O78" s="32"/>
    </row>
    <row r="79" spans="1:15" ht="10.5" customHeight="1" x14ac:dyDescent="0.25">
      <c r="A79" s="32"/>
      <c r="B79" s="74" t="s">
        <v>317</v>
      </c>
      <c r="C79" s="13">
        <v>13</v>
      </c>
      <c r="D79" s="73">
        <v>0.30000000000000004</v>
      </c>
      <c r="E79" s="13">
        <v>3539.2307692307691</v>
      </c>
      <c r="F79" s="73">
        <v>-8.3575668246823165E-2</v>
      </c>
      <c r="G79" s="73">
        <v>0.15818841643766635</v>
      </c>
      <c r="H79" s="14">
        <v>145.22615384615384</v>
      </c>
      <c r="I79" s="73">
        <v>7.9804553739999839E-2</v>
      </c>
      <c r="J79" s="73">
        <v>0.23782839883643914</v>
      </c>
      <c r="K79" s="14">
        <v>104.82307692307691</v>
      </c>
      <c r="L79" s="73">
        <v>-9.9898873205759076E-2</v>
      </c>
      <c r="M79" s="73">
        <v>1.4449597629699884E-2</v>
      </c>
      <c r="N79" s="14">
        <v>23.02</v>
      </c>
      <c r="O79" s="32"/>
    </row>
    <row r="80" spans="1:15" ht="10.5" customHeight="1" x14ac:dyDescent="0.25">
      <c r="A80" s="32"/>
      <c r="B80" s="74" t="s">
        <v>318</v>
      </c>
      <c r="C80" s="13">
        <v>17</v>
      </c>
      <c r="D80" s="73">
        <v>0.7</v>
      </c>
      <c r="E80" s="13">
        <v>3277.705882352941</v>
      </c>
      <c r="F80" s="73">
        <v>-0.19387459853592204</v>
      </c>
      <c r="G80" s="73">
        <v>-7.3893143434291764E-2</v>
      </c>
      <c r="H80" s="14">
        <v>151.60294117647058</v>
      </c>
      <c r="I80" s="73">
        <v>-0.12430502488710005</v>
      </c>
      <c r="J80" s="73">
        <v>4.3909359033718065E-2</v>
      </c>
      <c r="K80" s="14">
        <v>116.08529411764707</v>
      </c>
      <c r="L80" s="73">
        <v>-9.6274918898521911E-2</v>
      </c>
      <c r="M80" s="73">
        <v>0.10744024622397585</v>
      </c>
      <c r="N80" s="14">
        <v>27.06</v>
      </c>
      <c r="O80" s="32"/>
    </row>
    <row r="81" spans="1:15" ht="10.5" customHeight="1" x14ac:dyDescent="0.25">
      <c r="A81" s="32"/>
      <c r="B81" s="74" t="s">
        <v>309</v>
      </c>
      <c r="C81" s="13">
        <v>13</v>
      </c>
      <c r="D81" s="73">
        <v>-0.1875</v>
      </c>
      <c r="E81" s="13">
        <v>3363.0769230769229</v>
      </c>
      <c r="F81" s="73">
        <v>1.6611199116394637E-2</v>
      </c>
      <c r="G81" s="73">
        <v>2.6045973552299762E-2</v>
      </c>
      <c r="H81" s="14">
        <v>113.57538461538462</v>
      </c>
      <c r="I81" s="73">
        <v>2.6536751634620215E-2</v>
      </c>
      <c r="J81" s="73">
        <v>-0.25083653566338593</v>
      </c>
      <c r="K81" s="14">
        <v>103.11384615384615</v>
      </c>
      <c r="L81" s="73">
        <v>-0.12546366652626362</v>
      </c>
      <c r="M81" s="73">
        <v>-0.11174066502045432</v>
      </c>
      <c r="N81" s="14">
        <v>21.11</v>
      </c>
      <c r="O81" s="32"/>
    </row>
    <row r="82" spans="1:15" ht="10.5" customHeight="1" x14ac:dyDescent="0.25">
      <c r="A82" s="32"/>
      <c r="B82" s="74" t="s">
        <v>320</v>
      </c>
      <c r="C82" s="13">
        <v>9</v>
      </c>
      <c r="D82" s="73">
        <v>-0.25</v>
      </c>
      <c r="E82" s="13">
        <v>2980</v>
      </c>
      <c r="F82" s="73">
        <v>-4.8176736758051675E-2</v>
      </c>
      <c r="G82" s="73">
        <v>-0.11390667886550776</v>
      </c>
      <c r="H82" s="14">
        <v>137.35999999999999</v>
      </c>
      <c r="I82" s="73">
        <v>0.20511489504814384</v>
      </c>
      <c r="J82" s="73">
        <v>0.2094169917641957</v>
      </c>
      <c r="K82" s="14">
        <v>101.71333333333334</v>
      </c>
      <c r="L82" s="73">
        <v>2.3290128942470734E-2</v>
      </c>
      <c r="M82" s="73">
        <v>-1.3582199411156126E-2</v>
      </c>
      <c r="N82" s="14">
        <v>20</v>
      </c>
      <c r="O82" s="32"/>
    </row>
    <row r="83" spans="1:15" ht="10.5" customHeight="1" x14ac:dyDescent="0.25">
      <c r="A83" s="32"/>
      <c r="B83" s="74" t="s">
        <v>310</v>
      </c>
      <c r="C83" s="13">
        <v>15</v>
      </c>
      <c r="D83" s="73">
        <v>1.1428571428571428</v>
      </c>
      <c r="E83" s="13">
        <v>3380.6</v>
      </c>
      <c r="F83" s="73">
        <v>0.25406465288818225</v>
      </c>
      <c r="G83" s="73">
        <v>0.1344295302013423</v>
      </c>
      <c r="H83" s="14">
        <v>128.53933333333333</v>
      </c>
      <c r="I83" s="73">
        <v>0.17045468342135628</v>
      </c>
      <c r="J83" s="73">
        <v>-6.4215686274509687E-2</v>
      </c>
      <c r="K83" s="14">
        <v>116.44800000000002</v>
      </c>
      <c r="L83" s="73">
        <v>8.4750815090824272E-2</v>
      </c>
      <c r="M83" s="73">
        <v>0.14486465229075196</v>
      </c>
      <c r="N83" s="14">
        <v>28.03</v>
      </c>
      <c r="O83" s="32"/>
    </row>
    <row r="84" spans="1:15" ht="10.5" customHeight="1" x14ac:dyDescent="0.25">
      <c r="A84" s="32"/>
      <c r="B84" s="74" t="s">
        <v>311</v>
      </c>
      <c r="C84" s="13">
        <v>11</v>
      </c>
      <c r="D84" s="73">
        <v>1.75</v>
      </c>
      <c r="E84" s="13">
        <v>4048</v>
      </c>
      <c r="F84" s="73">
        <v>0.3618166526492852</v>
      </c>
      <c r="G84" s="73">
        <v>0.19742057622907172</v>
      </c>
      <c r="H84" s="14">
        <v>144.99363636363634</v>
      </c>
      <c r="I84" s="73">
        <v>0.4761002403974075</v>
      </c>
      <c r="J84" s="73">
        <v>0.12800986751372867</v>
      </c>
      <c r="K84" s="14">
        <v>101.82</v>
      </c>
      <c r="L84" s="73">
        <v>-3.3851263195350589E-2</v>
      </c>
      <c r="M84" s="73">
        <v>-0.12561830173124511</v>
      </c>
      <c r="N84" s="14">
        <v>17.09</v>
      </c>
      <c r="O84" s="32"/>
    </row>
    <row r="85" spans="1:15" ht="10.5" customHeight="1" x14ac:dyDescent="0.25">
      <c r="A85" s="32"/>
      <c r="B85" s="74" t="s">
        <v>312</v>
      </c>
      <c r="C85" s="13">
        <v>9</v>
      </c>
      <c r="D85" s="73">
        <v>2</v>
      </c>
      <c r="E85" s="13">
        <v>3624.4444444444443</v>
      </c>
      <c r="F85" s="73">
        <v>0.1935601902671058</v>
      </c>
      <c r="G85" s="73">
        <v>-0.10463328941589811</v>
      </c>
      <c r="H85" s="14">
        <v>123.98555555555555</v>
      </c>
      <c r="I85" s="73">
        <v>0.55545797962056898</v>
      </c>
      <c r="J85" s="73">
        <v>-0.14488967471230008</v>
      </c>
      <c r="K85" s="14">
        <v>105.11777777777777</v>
      </c>
      <c r="L85" s="73">
        <v>-3.6647828521969461E-2</v>
      </c>
      <c r="M85" s="73">
        <v>3.2388310526201058E-2</v>
      </c>
      <c r="N85" s="14">
        <v>24.01</v>
      </c>
      <c r="O85" s="32"/>
    </row>
    <row r="86" spans="1:15" ht="10.5" customHeight="1" x14ac:dyDescent="0.25">
      <c r="A86" s="32"/>
      <c r="B86" s="74" t="s">
        <v>313</v>
      </c>
      <c r="C86" s="13">
        <v>8</v>
      </c>
      <c r="D86" s="73">
        <v>-0.38461538461538458</v>
      </c>
      <c r="E86" s="13">
        <v>3436.25</v>
      </c>
      <c r="F86" s="73">
        <v>-0.14258637236084448</v>
      </c>
      <c r="G86" s="73">
        <v>-5.1923666462293072E-2</v>
      </c>
      <c r="H86" s="14">
        <v>120.66500000000001</v>
      </c>
      <c r="I86" s="73">
        <v>-5.887134997630139E-2</v>
      </c>
      <c r="J86" s="73">
        <v>-2.678179357810484E-2</v>
      </c>
      <c r="K86" s="14">
        <v>101.32250000000001</v>
      </c>
      <c r="L86" s="73">
        <v>-7.9960814992281581E-2</v>
      </c>
      <c r="M86" s="73">
        <v>-3.6105003910956945E-2</v>
      </c>
      <c r="N86" s="14">
        <v>26.06</v>
      </c>
      <c r="O86" s="32"/>
    </row>
    <row r="87" spans="1:15" ht="10.5" customHeight="1" x14ac:dyDescent="0.25">
      <c r="A87" s="32"/>
      <c r="B87" s="74" t="s">
        <v>314</v>
      </c>
      <c r="C87" s="13">
        <v>14</v>
      </c>
      <c r="D87" s="73">
        <v>0.39999999999999991</v>
      </c>
      <c r="E87" s="13">
        <v>3274.2857142857142</v>
      </c>
      <c r="F87" s="73">
        <v>-0.11290010450129662</v>
      </c>
      <c r="G87" s="73">
        <v>-4.7134022761523675E-2</v>
      </c>
      <c r="H87" s="14">
        <v>127.85142857142857</v>
      </c>
      <c r="I87" s="73">
        <v>0.312481301804999</v>
      </c>
      <c r="J87" s="73">
        <v>5.9556860493337416E-2</v>
      </c>
      <c r="K87" s="14">
        <v>111.04999999999998</v>
      </c>
      <c r="L87" s="73">
        <v>6.6301790772480329E-2</v>
      </c>
      <c r="M87" s="73">
        <v>9.6005329517135696E-2</v>
      </c>
      <c r="N87" s="14">
        <v>21.1</v>
      </c>
      <c r="O87" s="32"/>
    </row>
    <row r="88" spans="1:15" ht="10.5" customHeight="1" x14ac:dyDescent="0.25">
      <c r="A88" s="32"/>
      <c r="B88" s="74" t="s">
        <v>315</v>
      </c>
      <c r="C88" s="13">
        <v>10</v>
      </c>
      <c r="D88" s="73">
        <v>-0.23076923076923073</v>
      </c>
      <c r="E88" s="13">
        <v>3533</v>
      </c>
      <c r="F88" s="73">
        <v>-6.6199044424113063E-2</v>
      </c>
      <c r="G88" s="73">
        <v>7.9013961605584715E-2</v>
      </c>
      <c r="H88" s="14">
        <v>147.768</v>
      </c>
      <c r="I88" s="73">
        <v>5.5578512396694313E-2</v>
      </c>
      <c r="J88" s="73">
        <v>0.15577902923035669</v>
      </c>
      <c r="K88" s="14">
        <v>116.65599999999999</v>
      </c>
      <c r="L88" s="73">
        <v>2.3056633048875064E-2</v>
      </c>
      <c r="M88" s="73">
        <v>5.0481764970734089E-2</v>
      </c>
      <c r="N88" s="14">
        <v>23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22</v>
      </c>
      <c r="D8" s="73">
        <v>0.5714285714285714</v>
      </c>
      <c r="E8" s="13">
        <v>3106.818181818182</v>
      </c>
      <c r="F8" s="73">
        <v>-3.7285202623848046E-2</v>
      </c>
      <c r="G8" s="73">
        <v>-0.1458610120887649</v>
      </c>
      <c r="H8" s="14">
        <v>119.49318181818184</v>
      </c>
      <c r="I8" s="73">
        <v>-3.1003547520289776E-2</v>
      </c>
      <c r="J8" s="73">
        <v>-5.5774864192900453E-2</v>
      </c>
      <c r="K8" s="14">
        <v>104.0081818181818</v>
      </c>
      <c r="L8" s="73">
        <v>-0.10456320422190757</v>
      </c>
      <c r="M8" s="73">
        <v>-6.533377420058073E-2</v>
      </c>
      <c r="N8" s="14">
        <v>25.04</v>
      </c>
      <c r="O8" s="32"/>
    </row>
    <row r="9" spans="1:15" ht="10.5" customHeight="1" x14ac:dyDescent="0.25">
      <c r="A9" s="32"/>
      <c r="B9" s="74" t="s">
        <v>316</v>
      </c>
      <c r="C9" s="13">
        <v>22</v>
      </c>
      <c r="D9" s="73">
        <v>4.7619047619047672E-2</v>
      </c>
      <c r="E9" s="13">
        <v>2969.318181818182</v>
      </c>
      <c r="F9" s="73">
        <v>0.24325953181500992</v>
      </c>
      <c r="G9" s="73">
        <v>-4.4257498171177745E-2</v>
      </c>
      <c r="H9" s="14">
        <v>121.90863636363635</v>
      </c>
      <c r="I9" s="73">
        <v>0.17851730829510037</v>
      </c>
      <c r="J9" s="73">
        <v>2.0214162086082954E-2</v>
      </c>
      <c r="K9" s="14">
        <v>116.11318181818184</v>
      </c>
      <c r="L9" s="73">
        <v>4.1542859051145742E-2</v>
      </c>
      <c r="M9" s="73">
        <v>0.11638507460077485</v>
      </c>
      <c r="N9" s="14">
        <v>28.05</v>
      </c>
      <c r="O9" s="32"/>
    </row>
    <row r="10" spans="1:15" ht="10.5" customHeight="1" x14ac:dyDescent="0.25">
      <c r="A10" s="32"/>
      <c r="B10" s="74" t="s">
        <v>359</v>
      </c>
      <c r="C10" s="13">
        <v>15</v>
      </c>
      <c r="D10" s="73">
        <v>7.1428571428571397E-2</v>
      </c>
      <c r="E10" s="13">
        <v>3811.3333333333335</v>
      </c>
      <c r="F10" s="73">
        <v>0.41534924845269683</v>
      </c>
      <c r="G10" s="73">
        <v>0.283571884168899</v>
      </c>
      <c r="H10" s="14">
        <v>137.72733333333332</v>
      </c>
      <c r="I10" s="73">
        <v>0.44346658681439299</v>
      </c>
      <c r="J10" s="73">
        <v>0.12975862450394415</v>
      </c>
      <c r="K10" s="14">
        <v>112.08</v>
      </c>
      <c r="L10" s="73">
        <v>0.17360378755581474</v>
      </c>
      <c r="M10" s="73">
        <v>-3.4734917733089787E-2</v>
      </c>
      <c r="N10" s="14">
        <v>21.03</v>
      </c>
      <c r="O10" s="32"/>
    </row>
    <row r="11" spans="1:15" ht="10.5" customHeight="1" x14ac:dyDescent="0.25">
      <c r="A11" s="32"/>
      <c r="B11" s="74" t="s">
        <v>317</v>
      </c>
      <c r="C11" s="13">
        <v>20</v>
      </c>
      <c r="D11" s="73">
        <v>0.17647058823529416</v>
      </c>
      <c r="E11" s="13">
        <v>2932.5</v>
      </c>
      <c r="F11" s="73">
        <v>0.17217258405831171</v>
      </c>
      <c r="G11" s="73">
        <v>-0.23058422249431521</v>
      </c>
      <c r="H11" s="14">
        <v>120.43399999999997</v>
      </c>
      <c r="I11" s="73">
        <v>6.2281693940871685E-2</v>
      </c>
      <c r="J11" s="73">
        <v>-0.12556210096277198</v>
      </c>
      <c r="K11" s="14">
        <v>103.03099999999999</v>
      </c>
      <c r="L11" s="73">
        <v>-3.904284327011176E-2</v>
      </c>
      <c r="M11" s="73">
        <v>-8.0736973590292749E-2</v>
      </c>
      <c r="N11" s="14">
        <v>24.07</v>
      </c>
      <c r="O11" s="32"/>
    </row>
    <row r="12" spans="1:15" ht="10.5" customHeight="1" x14ac:dyDescent="0.25">
      <c r="A12" s="32"/>
      <c r="B12" s="74" t="s">
        <v>318</v>
      </c>
      <c r="C12" s="13">
        <v>28</v>
      </c>
      <c r="D12" s="73">
        <v>0.47368421052631571</v>
      </c>
      <c r="E12" s="13">
        <v>3005</v>
      </c>
      <c r="F12" s="73">
        <v>-3.0315896739130377E-2</v>
      </c>
      <c r="G12" s="73">
        <v>2.4722932651321416E-2</v>
      </c>
      <c r="H12" s="14">
        <v>115.42857142857143</v>
      </c>
      <c r="I12" s="73">
        <v>6.5159864176853155E-2</v>
      </c>
      <c r="J12" s="73">
        <v>-4.1561590343495491E-2</v>
      </c>
      <c r="K12" s="14">
        <v>106.95107142857145</v>
      </c>
      <c r="L12" s="73">
        <v>5.9363130613522053E-2</v>
      </c>
      <c r="M12" s="73">
        <v>3.8047494720729214E-2</v>
      </c>
      <c r="N12" s="14">
        <v>25</v>
      </c>
      <c r="O12" s="32"/>
    </row>
    <row r="13" spans="1:15" ht="10.5" customHeight="1" x14ac:dyDescent="0.25">
      <c r="A13" s="32"/>
      <c r="B13" s="74" t="s">
        <v>309</v>
      </c>
      <c r="C13" s="13">
        <v>14</v>
      </c>
      <c r="D13" s="73">
        <v>-0.125</v>
      </c>
      <c r="E13" s="13">
        <v>3180.7142857142858</v>
      </c>
      <c r="F13" s="73">
        <v>0.22071068772915736</v>
      </c>
      <c r="G13" s="73">
        <v>5.8473971951509496E-2</v>
      </c>
      <c r="H13" s="14">
        <v>122.46142857142861</v>
      </c>
      <c r="I13" s="73">
        <v>0.18260947540958217</v>
      </c>
      <c r="J13" s="73">
        <v>6.0928217821782482E-2</v>
      </c>
      <c r="K13" s="14">
        <v>107.67357142857142</v>
      </c>
      <c r="L13" s="73">
        <v>9.6241969836492247E-2</v>
      </c>
      <c r="M13" s="73">
        <v>6.7554255450585909E-3</v>
      </c>
      <c r="N13" s="14">
        <v>25.05</v>
      </c>
      <c r="O13" s="32"/>
    </row>
    <row r="14" spans="1:15" ht="10.5" customHeight="1" x14ac:dyDescent="0.25">
      <c r="A14" s="32"/>
      <c r="B14" s="74" t="s">
        <v>320</v>
      </c>
      <c r="C14" s="13">
        <v>18</v>
      </c>
      <c r="D14" s="73">
        <v>0</v>
      </c>
      <c r="E14" s="13">
        <v>3476.3888888888887</v>
      </c>
      <c r="F14" s="73">
        <v>0.12342908438061029</v>
      </c>
      <c r="G14" s="73">
        <v>9.29585547820444E-2</v>
      </c>
      <c r="H14" s="14">
        <v>112.85777777777778</v>
      </c>
      <c r="I14" s="73">
        <v>-9.0246543801281165E-3</v>
      </c>
      <c r="J14" s="73">
        <v>-7.8421841927552416E-2</v>
      </c>
      <c r="K14" s="14">
        <v>102.95722222222223</v>
      </c>
      <c r="L14" s="73">
        <v>8.8931064469880416E-2</v>
      </c>
      <c r="M14" s="73">
        <v>-4.380229190668139E-2</v>
      </c>
      <c r="N14" s="14">
        <v>24.07</v>
      </c>
      <c r="O14" s="32"/>
    </row>
    <row r="15" spans="1:15" ht="10.5" customHeight="1" x14ac:dyDescent="0.25">
      <c r="A15" s="32"/>
      <c r="B15" s="74" t="s">
        <v>310</v>
      </c>
      <c r="C15" s="13">
        <v>24</v>
      </c>
      <c r="D15" s="73">
        <v>0.19999999999999996</v>
      </c>
      <c r="E15" s="13">
        <v>3406.5833333333335</v>
      </c>
      <c r="F15" s="73">
        <v>-3.0844001896633388E-2</v>
      </c>
      <c r="G15" s="73">
        <v>-2.0079904115061775E-2</v>
      </c>
      <c r="H15" s="14">
        <v>119.45333333333333</v>
      </c>
      <c r="I15" s="73">
        <v>-1.0295839685380281E-2</v>
      </c>
      <c r="J15" s="73">
        <v>5.8441302721222277E-2</v>
      </c>
      <c r="K15" s="14">
        <v>103.72125</v>
      </c>
      <c r="L15" s="73">
        <v>-9.6441825214300558E-2</v>
      </c>
      <c r="M15" s="73">
        <v>7.4208274202338664E-3</v>
      </c>
      <c r="N15" s="14">
        <v>20.09</v>
      </c>
      <c r="O15" s="32"/>
    </row>
    <row r="16" spans="1:15" ht="10.5" customHeight="1" x14ac:dyDescent="0.25">
      <c r="A16" s="32"/>
      <c r="B16" s="74" t="s">
        <v>311</v>
      </c>
      <c r="C16" s="13">
        <v>24</v>
      </c>
      <c r="D16" s="73">
        <v>-4.0000000000000036E-2</v>
      </c>
      <c r="E16" s="13">
        <v>3756.6666666666665</v>
      </c>
      <c r="F16" s="73">
        <v>0.15660919540229878</v>
      </c>
      <c r="G16" s="73">
        <v>0.1027667017294942</v>
      </c>
      <c r="H16" s="14">
        <v>136.82916666666668</v>
      </c>
      <c r="I16" s="73">
        <v>0.16673573497778449</v>
      </c>
      <c r="J16" s="73">
        <v>0.14546126799866066</v>
      </c>
      <c r="K16" s="14">
        <v>112.98416666666664</v>
      </c>
      <c r="L16" s="73">
        <v>-2.9065377405620207E-2</v>
      </c>
      <c r="M16" s="73">
        <v>8.9305871908279544E-2</v>
      </c>
      <c r="N16" s="14">
        <v>24.02</v>
      </c>
      <c r="O16" s="32"/>
    </row>
    <row r="17" spans="1:15" ht="10.5" customHeight="1" x14ac:dyDescent="0.25">
      <c r="A17" s="32"/>
      <c r="B17" s="74" t="s">
        <v>312</v>
      </c>
      <c r="C17" s="13">
        <v>18</v>
      </c>
      <c r="D17" s="73">
        <v>0.5</v>
      </c>
      <c r="E17" s="13">
        <v>3033.3333333333335</v>
      </c>
      <c r="F17" s="73">
        <v>-4.512067156348365E-2</v>
      </c>
      <c r="G17" s="73">
        <v>-0.1925465838509316</v>
      </c>
      <c r="H17" s="14">
        <v>117.05111111111111</v>
      </c>
      <c r="I17" s="73">
        <v>8.888975024871737E-2</v>
      </c>
      <c r="J17" s="73">
        <v>-0.14454561141731892</v>
      </c>
      <c r="K17" s="14">
        <v>105.83222222222223</v>
      </c>
      <c r="L17" s="73">
        <v>7.3603174066434462E-2</v>
      </c>
      <c r="M17" s="73">
        <v>-6.3300413283080226E-2</v>
      </c>
      <c r="N17" s="14">
        <v>23.02</v>
      </c>
      <c r="O17" s="32"/>
    </row>
    <row r="18" spans="1:15" ht="10.5" customHeight="1" x14ac:dyDescent="0.25">
      <c r="A18" s="32"/>
      <c r="B18" s="74" t="s">
        <v>313</v>
      </c>
      <c r="C18" s="13">
        <v>22</v>
      </c>
      <c r="D18" s="73">
        <v>1.2000000000000002</v>
      </c>
      <c r="E18" s="13">
        <v>2746.590909090909</v>
      </c>
      <c r="F18" s="73">
        <v>-0.33042639953902753</v>
      </c>
      <c r="G18" s="73">
        <v>-9.4530469530469619E-2</v>
      </c>
      <c r="H18" s="14">
        <v>116.07181818181816</v>
      </c>
      <c r="I18" s="73">
        <v>-1.2364874011332461E-2</v>
      </c>
      <c r="J18" s="73">
        <v>-8.3663702120978511E-3</v>
      </c>
      <c r="K18" s="14">
        <v>107.89909090909092</v>
      </c>
      <c r="L18" s="73">
        <v>3.0023587730214851E-2</v>
      </c>
      <c r="M18" s="73">
        <v>1.9529672943357168E-2</v>
      </c>
      <c r="N18" s="14">
        <v>27.06</v>
      </c>
      <c r="O18" s="32"/>
    </row>
    <row r="19" spans="1:15" ht="10.5" customHeight="1" x14ac:dyDescent="0.25">
      <c r="A19" s="32"/>
      <c r="B19" s="74" t="s">
        <v>314</v>
      </c>
      <c r="C19" s="13">
        <v>24</v>
      </c>
      <c r="D19" s="73">
        <v>0.26315789473684204</v>
      </c>
      <c r="E19" s="13">
        <v>3556.4583333333335</v>
      </c>
      <c r="F19" s="73">
        <v>-2.2244127719095119E-2</v>
      </c>
      <c r="G19" s="73">
        <v>0.29486277754792445</v>
      </c>
      <c r="H19" s="14">
        <v>117.29125000000001</v>
      </c>
      <c r="I19" s="73">
        <v>-7.3174345388607898E-2</v>
      </c>
      <c r="J19" s="73">
        <v>1.0505838861520234E-2</v>
      </c>
      <c r="K19" s="14">
        <v>114.29166666666664</v>
      </c>
      <c r="L19" s="73">
        <v>2.7078436102269121E-2</v>
      </c>
      <c r="M19" s="73">
        <v>5.9245872265612398E-2</v>
      </c>
      <c r="N19" s="14">
        <v>22.03</v>
      </c>
      <c r="O19" s="32"/>
    </row>
    <row r="20" spans="1:15" ht="10.5" customHeight="1" x14ac:dyDescent="0.25">
      <c r="A20" s="32"/>
      <c r="B20" s="74" t="s">
        <v>315</v>
      </c>
      <c r="C20" s="13">
        <v>23</v>
      </c>
      <c r="D20" s="73">
        <v>4.5454545454545414E-2</v>
      </c>
      <c r="E20" s="13">
        <v>3397.391304347826</v>
      </c>
      <c r="F20" s="73">
        <v>9.3527559555993678E-2</v>
      </c>
      <c r="G20" s="73">
        <v>-4.4726245628869732E-2</v>
      </c>
      <c r="H20" s="14">
        <v>113.45434782608697</v>
      </c>
      <c r="I20" s="73">
        <v>-5.0537059104204141E-2</v>
      </c>
      <c r="J20" s="73">
        <v>-3.2712603658951789E-2</v>
      </c>
      <c r="K20" s="14">
        <v>112.60956521739131</v>
      </c>
      <c r="L20" s="73">
        <v>8.269910355942689E-2</v>
      </c>
      <c r="M20" s="73">
        <v>-1.471762113839159E-2</v>
      </c>
      <c r="N20" s="14">
        <v>27.09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1</v>
      </c>
      <c r="D25" s="73">
        <v>0</v>
      </c>
      <c r="E25" s="13">
        <v>4280</v>
      </c>
      <c r="F25" s="73">
        <v>0.38961038961038952</v>
      </c>
      <c r="G25" s="73">
        <v>5.2890528905289003E-2</v>
      </c>
      <c r="H25" s="14">
        <v>80</v>
      </c>
      <c r="I25" s="73">
        <v>-0.14630242236687652</v>
      </c>
      <c r="J25" s="73">
        <v>-0.52678122504510361</v>
      </c>
      <c r="K25" s="14">
        <v>86.67</v>
      </c>
      <c r="L25" s="73">
        <v>-1.834862385321101E-2</v>
      </c>
      <c r="M25" s="73">
        <v>-0.11556712077146791</v>
      </c>
      <c r="N25" s="14">
        <v>4.04</v>
      </c>
      <c r="O25" s="32"/>
    </row>
    <row r="26" spans="1:15" ht="10.5" customHeight="1" x14ac:dyDescent="0.25">
      <c r="A26" s="32"/>
      <c r="B26" s="74" t="s">
        <v>316</v>
      </c>
      <c r="C26" s="13">
        <v>2</v>
      </c>
      <c r="D26" s="73">
        <v>1</v>
      </c>
      <c r="E26" s="13">
        <v>4090</v>
      </c>
      <c r="F26" s="73">
        <v>0.11141304347826098</v>
      </c>
      <c r="G26" s="73">
        <v>-4.4392523364485958E-2</v>
      </c>
      <c r="H26" s="14">
        <v>136.67000000000002</v>
      </c>
      <c r="I26" s="73">
        <v>6.7030053034768944E-3</v>
      </c>
      <c r="J26" s="73">
        <v>0.7083750000000002</v>
      </c>
      <c r="K26" s="14">
        <v>111.38</v>
      </c>
      <c r="L26" s="73">
        <v>0.43106771167930091</v>
      </c>
      <c r="M26" s="73">
        <v>0.28510441906080519</v>
      </c>
      <c r="N26" s="14">
        <v>23</v>
      </c>
      <c r="O26" s="32"/>
    </row>
    <row r="27" spans="1:15" ht="10.5" customHeight="1" x14ac:dyDescent="0.25">
      <c r="A27" s="32"/>
      <c r="B27" s="74" t="s">
        <v>359</v>
      </c>
      <c r="C27" s="13">
        <v>2</v>
      </c>
      <c r="D27" s="73" t="s">
        <v>355</v>
      </c>
      <c r="E27" s="13">
        <v>3790</v>
      </c>
      <c r="F27" s="73" t="s">
        <v>355</v>
      </c>
      <c r="G27" s="73">
        <v>-7.3349633251833746E-2</v>
      </c>
      <c r="H27" s="14">
        <v>105.72499999999999</v>
      </c>
      <c r="I27" s="73" t="s">
        <v>355</v>
      </c>
      <c r="J27" s="73">
        <v>-0.22642130679739536</v>
      </c>
      <c r="K27" s="14">
        <v>97.745000000000005</v>
      </c>
      <c r="L27" s="73" t="s">
        <v>355</v>
      </c>
      <c r="M27" s="73">
        <v>-0.12241874663314767</v>
      </c>
      <c r="N27" s="14">
        <v>14.06</v>
      </c>
      <c r="O27" s="32"/>
    </row>
    <row r="28" spans="1:15" ht="10.5" customHeight="1" x14ac:dyDescent="0.25">
      <c r="A28" s="32"/>
      <c r="B28" s="74" t="s">
        <v>317</v>
      </c>
      <c r="C28" s="13">
        <v>1</v>
      </c>
      <c r="D28" s="73" t="s">
        <v>355</v>
      </c>
      <c r="E28" s="13">
        <v>1580</v>
      </c>
      <c r="F28" s="73" t="s">
        <v>355</v>
      </c>
      <c r="G28" s="73">
        <v>-0.58311345646437995</v>
      </c>
      <c r="H28" s="14">
        <v>77.489999999999995</v>
      </c>
      <c r="I28" s="73" t="s">
        <v>355</v>
      </c>
      <c r="J28" s="73">
        <v>-0.26706077086781743</v>
      </c>
      <c r="K28" s="14">
        <v>96.57</v>
      </c>
      <c r="L28" s="73" t="s">
        <v>355</v>
      </c>
      <c r="M28" s="73">
        <v>-1.2021075246815838E-2</v>
      </c>
      <c r="N28" s="14">
        <v>29.05</v>
      </c>
      <c r="O28" s="32"/>
    </row>
    <row r="29" spans="1:15" ht="10.5" customHeight="1" x14ac:dyDescent="0.25">
      <c r="A29" s="32"/>
      <c r="B29" s="74" t="s">
        <v>318</v>
      </c>
      <c r="C29" s="13">
        <v>1</v>
      </c>
      <c r="D29" s="73">
        <v>0</v>
      </c>
      <c r="E29" s="13">
        <v>3470</v>
      </c>
      <c r="F29" s="73">
        <v>0.26181818181818173</v>
      </c>
      <c r="G29" s="73">
        <v>1.1962025316455698</v>
      </c>
      <c r="H29" s="14">
        <v>156.69</v>
      </c>
      <c r="I29" s="73">
        <v>0.19674635301306043</v>
      </c>
      <c r="J29" s="73">
        <v>1.0220673635307782</v>
      </c>
      <c r="K29" s="14">
        <v>67.040000000000006</v>
      </c>
      <c r="L29" s="73">
        <v>-0.22281474611639229</v>
      </c>
      <c r="M29" s="73">
        <v>-0.30578854716785742</v>
      </c>
      <c r="N29" s="14">
        <v>58.11</v>
      </c>
      <c r="O29" s="32"/>
    </row>
    <row r="30" spans="1:15" ht="10.5" customHeight="1" x14ac:dyDescent="0.25">
      <c r="A30" s="32"/>
      <c r="B30" s="74" t="s">
        <v>309</v>
      </c>
      <c r="C30" s="13">
        <v>0</v>
      </c>
      <c r="D30" s="73" t="s">
        <v>355</v>
      </c>
      <c r="E30" s="13" t="s">
        <v>355</v>
      </c>
      <c r="F30" s="73" t="s">
        <v>355</v>
      </c>
      <c r="G30" s="73" t="s">
        <v>355</v>
      </c>
      <c r="H30" s="14" t="s">
        <v>355</v>
      </c>
      <c r="I30" s="73" t="s">
        <v>355</v>
      </c>
      <c r="J30" s="73" t="s">
        <v>355</v>
      </c>
      <c r="K30" s="14" t="s">
        <v>355</v>
      </c>
      <c r="L30" s="73" t="s">
        <v>355</v>
      </c>
      <c r="M30" s="73" t="s">
        <v>355</v>
      </c>
      <c r="N30" s="14" t="s">
        <v>355</v>
      </c>
      <c r="O30" s="32"/>
    </row>
    <row r="31" spans="1:15" ht="10.5" customHeight="1" x14ac:dyDescent="0.25">
      <c r="A31" s="32"/>
      <c r="B31" s="74" t="s">
        <v>320</v>
      </c>
      <c r="C31" s="13">
        <v>1</v>
      </c>
      <c r="D31" s="73">
        <v>0</v>
      </c>
      <c r="E31" s="13">
        <v>2130</v>
      </c>
      <c r="F31" s="73">
        <v>3.398058252427183E-2</v>
      </c>
      <c r="G31" s="73" t="s">
        <v>355</v>
      </c>
      <c r="H31" s="14">
        <v>101.68</v>
      </c>
      <c r="I31" s="73">
        <v>-0.15499044294855802</v>
      </c>
      <c r="J31" s="73" t="s">
        <v>355</v>
      </c>
      <c r="K31" s="14">
        <v>98.53</v>
      </c>
      <c r="L31" s="73">
        <v>0.7451292950761601</v>
      </c>
      <c r="M31" s="73" t="s">
        <v>355</v>
      </c>
      <c r="N31" s="14">
        <v>36.020000000000003</v>
      </c>
      <c r="O31" s="32"/>
    </row>
    <row r="32" spans="1:15" ht="10.5" customHeight="1" x14ac:dyDescent="0.25">
      <c r="A32" s="32"/>
      <c r="B32" s="74" t="s">
        <v>310</v>
      </c>
      <c r="C32" s="13">
        <v>4</v>
      </c>
      <c r="D32" s="73">
        <v>1</v>
      </c>
      <c r="E32" s="13">
        <v>3327.5</v>
      </c>
      <c r="F32" s="73">
        <v>-0.20108043217286919</v>
      </c>
      <c r="G32" s="73">
        <v>0.56220657276995301</v>
      </c>
      <c r="H32" s="14">
        <v>120.63499999999999</v>
      </c>
      <c r="I32" s="73">
        <v>-0.22133290301758923</v>
      </c>
      <c r="J32" s="73">
        <v>0.1864181746656175</v>
      </c>
      <c r="K32" s="14">
        <v>104.37249999999999</v>
      </c>
      <c r="L32" s="73">
        <v>-0.22520599806992814</v>
      </c>
      <c r="M32" s="73">
        <v>5.9296660915457045E-2</v>
      </c>
      <c r="N32" s="14">
        <v>17.010000000000002</v>
      </c>
      <c r="O32" s="32"/>
    </row>
    <row r="33" spans="1:15" ht="10.5" customHeight="1" x14ac:dyDescent="0.25">
      <c r="A33" s="32"/>
      <c r="B33" s="74" t="s">
        <v>311</v>
      </c>
      <c r="C33" s="13">
        <v>2</v>
      </c>
      <c r="D33" s="73">
        <v>1</v>
      </c>
      <c r="E33" s="13">
        <v>3590</v>
      </c>
      <c r="F33" s="73">
        <v>0.46530612244897962</v>
      </c>
      <c r="G33" s="73">
        <v>7.8888054094665705E-2</v>
      </c>
      <c r="H33" s="14">
        <v>95.04</v>
      </c>
      <c r="I33" s="73">
        <v>-0.18054837040869109</v>
      </c>
      <c r="J33" s="73">
        <v>-0.21216893936253978</v>
      </c>
      <c r="K33" s="14">
        <v>120.295</v>
      </c>
      <c r="L33" s="73">
        <v>0.35026377820181831</v>
      </c>
      <c r="M33" s="73">
        <v>0.15255455220484349</v>
      </c>
      <c r="N33" s="14">
        <v>24.02</v>
      </c>
      <c r="O33" s="32"/>
    </row>
    <row r="34" spans="1:15" ht="10.5" customHeight="1" x14ac:dyDescent="0.25">
      <c r="A34" s="32"/>
      <c r="B34" s="74" t="s">
        <v>312</v>
      </c>
      <c r="C34" s="13">
        <v>1</v>
      </c>
      <c r="D34" s="73" t="s">
        <v>355</v>
      </c>
      <c r="E34" s="13">
        <v>2050</v>
      </c>
      <c r="F34" s="73" t="s">
        <v>355</v>
      </c>
      <c r="G34" s="73">
        <v>-0.42896935933147629</v>
      </c>
      <c r="H34" s="14">
        <v>73.11</v>
      </c>
      <c r="I34" s="73" t="s">
        <v>355</v>
      </c>
      <c r="J34" s="73">
        <v>-0.2307449494949495</v>
      </c>
      <c r="K34" s="14">
        <v>81.400000000000006</v>
      </c>
      <c r="L34" s="73" t="s">
        <v>355</v>
      </c>
      <c r="M34" s="73">
        <v>-0.32333014672264015</v>
      </c>
      <c r="N34" s="14">
        <v>25.01</v>
      </c>
      <c r="O34" s="32"/>
    </row>
    <row r="35" spans="1:15" ht="10.5" customHeight="1" x14ac:dyDescent="0.25">
      <c r="A35" s="32"/>
      <c r="B35" s="74" t="s">
        <v>313</v>
      </c>
      <c r="C35" s="13">
        <v>0</v>
      </c>
      <c r="D35" s="73" t="s">
        <v>355</v>
      </c>
      <c r="E35" s="13" t="s">
        <v>355</v>
      </c>
      <c r="F35" s="73" t="s">
        <v>355</v>
      </c>
      <c r="G35" s="73" t="s">
        <v>355</v>
      </c>
      <c r="H35" s="14" t="s">
        <v>355</v>
      </c>
      <c r="I35" s="73" t="s">
        <v>355</v>
      </c>
      <c r="J35" s="73" t="s">
        <v>355</v>
      </c>
      <c r="K35" s="14" t="s">
        <v>355</v>
      </c>
      <c r="L35" s="73" t="s">
        <v>355</v>
      </c>
      <c r="M35" s="73" t="s">
        <v>355</v>
      </c>
      <c r="N35" s="14" t="s">
        <v>355</v>
      </c>
      <c r="O35" s="32"/>
    </row>
    <row r="36" spans="1:15" ht="10.5" customHeight="1" x14ac:dyDescent="0.25">
      <c r="A36" s="32"/>
      <c r="B36" s="74" t="s">
        <v>314</v>
      </c>
      <c r="C36" s="13">
        <v>1</v>
      </c>
      <c r="D36" s="73">
        <v>-0.5</v>
      </c>
      <c r="E36" s="13">
        <v>3780</v>
      </c>
      <c r="F36" s="73">
        <v>-7.011070110701112E-2</v>
      </c>
      <c r="G36" s="73" t="s">
        <v>355</v>
      </c>
      <c r="H36" s="14">
        <v>132.32</v>
      </c>
      <c r="I36" s="73">
        <v>-0.21729614622460158</v>
      </c>
      <c r="J36" s="73" t="s">
        <v>355</v>
      </c>
      <c r="K36" s="14">
        <v>109.09</v>
      </c>
      <c r="L36" s="73">
        <v>0.1132200622480739</v>
      </c>
      <c r="M36" s="73" t="s">
        <v>355</v>
      </c>
      <c r="N36" s="14">
        <v>19.100000000000001</v>
      </c>
      <c r="O36" s="32"/>
    </row>
    <row r="37" spans="1:15" ht="10.5" customHeight="1" x14ac:dyDescent="0.25">
      <c r="A37" s="32"/>
      <c r="B37" s="74" t="s">
        <v>315</v>
      </c>
      <c r="C37" s="13">
        <v>0</v>
      </c>
      <c r="D37" s="73" t="s">
        <v>355</v>
      </c>
      <c r="E37" s="13" t="s">
        <v>355</v>
      </c>
      <c r="F37" s="73" t="s">
        <v>355</v>
      </c>
      <c r="G37" s="73" t="s">
        <v>321</v>
      </c>
      <c r="H37" s="14" t="s">
        <v>355</v>
      </c>
      <c r="I37" s="73" t="s">
        <v>355</v>
      </c>
      <c r="J37" s="73" t="s">
        <v>321</v>
      </c>
      <c r="K37" s="14" t="s">
        <v>355</v>
      </c>
      <c r="L37" s="73" t="s">
        <v>355</v>
      </c>
      <c r="M37" s="73" t="s">
        <v>321</v>
      </c>
      <c r="N37" s="14" t="s">
        <v>355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8</v>
      </c>
      <c r="D42" s="73">
        <v>1</v>
      </c>
      <c r="E42" s="13">
        <v>882.5</v>
      </c>
      <c r="F42" s="73">
        <v>-0.39554794520547942</v>
      </c>
      <c r="G42" s="73">
        <v>-0.52744310575635878</v>
      </c>
      <c r="H42" s="14">
        <v>217.61499999999998</v>
      </c>
      <c r="I42" s="73">
        <v>9.5152422530603964E-2</v>
      </c>
      <c r="J42" s="73">
        <v>7.7275314967451214E-2</v>
      </c>
      <c r="K42" s="14">
        <v>115.30249999999999</v>
      </c>
      <c r="L42" s="73">
        <v>8.8811112326370178E-3</v>
      </c>
      <c r="M42" s="73">
        <v>-7.8427846381329269E-2</v>
      </c>
      <c r="N42" s="14">
        <v>37.03</v>
      </c>
      <c r="O42" s="32"/>
    </row>
    <row r="43" spans="1:15" ht="10.5" customHeight="1" x14ac:dyDescent="0.25">
      <c r="A43" s="32"/>
      <c r="B43" s="74" t="s">
        <v>316</v>
      </c>
      <c r="C43" s="13">
        <v>2</v>
      </c>
      <c r="D43" s="73">
        <v>-0.66666666666666674</v>
      </c>
      <c r="E43" s="13">
        <v>1090</v>
      </c>
      <c r="F43" s="73">
        <v>-0.12974051896207583</v>
      </c>
      <c r="G43" s="73">
        <v>0.23512747875354112</v>
      </c>
      <c r="H43" s="14">
        <v>218.32499999999999</v>
      </c>
      <c r="I43" s="73">
        <v>0.19492638607629575</v>
      </c>
      <c r="J43" s="73">
        <v>3.2626427406199365E-3</v>
      </c>
      <c r="K43" s="14">
        <v>142.72500000000002</v>
      </c>
      <c r="L43" s="73">
        <v>3.7396423898822473E-2</v>
      </c>
      <c r="M43" s="73">
        <v>0.23783092300687358</v>
      </c>
      <c r="N43" s="14">
        <v>36.1</v>
      </c>
      <c r="O43" s="32"/>
    </row>
    <row r="44" spans="1:15" ht="10.5" customHeight="1" x14ac:dyDescent="0.25">
      <c r="A44" s="32"/>
      <c r="B44" s="74" t="s">
        <v>359</v>
      </c>
      <c r="C44" s="13">
        <v>7</v>
      </c>
      <c r="D44" s="73">
        <v>0.75</v>
      </c>
      <c r="E44" s="13">
        <v>1261</v>
      </c>
      <c r="F44" s="73">
        <v>0.76982456140350886</v>
      </c>
      <c r="G44" s="73">
        <v>0.15688073394495405</v>
      </c>
      <c r="H44" s="14">
        <v>230.68571428571425</v>
      </c>
      <c r="I44" s="73">
        <v>0.56084924581829076</v>
      </c>
      <c r="J44" s="73">
        <v>5.6616119481114335E-2</v>
      </c>
      <c r="K44" s="14">
        <v>130.54857142857145</v>
      </c>
      <c r="L44" s="73">
        <v>0.32529893333913451</v>
      </c>
      <c r="M44" s="73">
        <v>-8.531391537171884E-2</v>
      </c>
      <c r="N44" s="14">
        <v>38.06</v>
      </c>
      <c r="O44" s="32"/>
    </row>
    <row r="45" spans="1:15" ht="10.5" customHeight="1" x14ac:dyDescent="0.25">
      <c r="A45" s="32"/>
      <c r="B45" s="74" t="s">
        <v>317</v>
      </c>
      <c r="C45" s="13">
        <v>7</v>
      </c>
      <c r="D45" s="73">
        <v>0.75</v>
      </c>
      <c r="E45" s="13">
        <v>1260</v>
      </c>
      <c r="F45" s="73">
        <v>0.37704918032786883</v>
      </c>
      <c r="G45" s="73">
        <v>-7.9302141157810979E-4</v>
      </c>
      <c r="H45" s="14">
        <v>221.25857142857146</v>
      </c>
      <c r="I45" s="73">
        <v>9.4066662192852313E-2</v>
      </c>
      <c r="J45" s="73">
        <v>-4.0865741887539997E-2</v>
      </c>
      <c r="K45" s="14">
        <v>122.25857142857144</v>
      </c>
      <c r="L45" s="73">
        <v>-2.7861473582574736E-2</v>
      </c>
      <c r="M45" s="73">
        <v>-6.3501269368817281E-2</v>
      </c>
      <c r="N45" s="14">
        <v>32.07</v>
      </c>
      <c r="O45" s="32"/>
    </row>
    <row r="46" spans="1:15" ht="10.5" customHeight="1" x14ac:dyDescent="0.25">
      <c r="A46" s="32"/>
      <c r="B46" s="74" t="s">
        <v>318</v>
      </c>
      <c r="C46" s="13">
        <v>6</v>
      </c>
      <c r="D46" s="73">
        <v>0.5</v>
      </c>
      <c r="E46" s="13">
        <v>1015</v>
      </c>
      <c r="F46" s="73">
        <v>2.0100502512562901E-2</v>
      </c>
      <c r="G46" s="73">
        <v>-0.19444444444444442</v>
      </c>
      <c r="H46" s="14">
        <v>225.38166666666666</v>
      </c>
      <c r="I46" s="73">
        <v>-1.4843388590807138E-2</v>
      </c>
      <c r="J46" s="73">
        <v>1.8634736776406591E-2</v>
      </c>
      <c r="K46" s="14">
        <v>117.49166666666667</v>
      </c>
      <c r="L46" s="73">
        <v>6.5442454469885947E-2</v>
      </c>
      <c r="M46" s="73">
        <v>-3.8990352219924307E-2</v>
      </c>
      <c r="N46" s="14">
        <v>33.1</v>
      </c>
      <c r="O46" s="32"/>
    </row>
    <row r="47" spans="1:15" ht="10.5" customHeight="1" x14ac:dyDescent="0.25">
      <c r="A47" s="32"/>
      <c r="B47" s="74" t="s">
        <v>309</v>
      </c>
      <c r="C47" s="13">
        <v>6</v>
      </c>
      <c r="D47" s="73">
        <v>1</v>
      </c>
      <c r="E47" s="13">
        <v>1050</v>
      </c>
      <c r="F47" s="73">
        <v>-0.10256410256410253</v>
      </c>
      <c r="G47" s="73">
        <v>3.4482758620689724E-2</v>
      </c>
      <c r="H47" s="14">
        <v>220.93666666666664</v>
      </c>
      <c r="I47" s="73">
        <v>2.8313888544122978E-2</v>
      </c>
      <c r="J47" s="73">
        <v>-1.9722101028625594E-2</v>
      </c>
      <c r="K47" s="14">
        <v>125.91833333333334</v>
      </c>
      <c r="L47" s="73">
        <v>0.28335315101070147</v>
      </c>
      <c r="M47" s="73">
        <v>7.1721398680757442E-2</v>
      </c>
      <c r="N47" s="14">
        <v>39.090000000000003</v>
      </c>
      <c r="O47" s="32"/>
    </row>
    <row r="48" spans="1:15" ht="10.5" customHeight="1" x14ac:dyDescent="0.25">
      <c r="A48" s="32"/>
      <c r="B48" s="74" t="s">
        <v>320</v>
      </c>
      <c r="C48" s="13">
        <v>8</v>
      </c>
      <c r="D48" s="73">
        <v>1.6666666666666665</v>
      </c>
      <c r="E48" s="13">
        <v>707.5</v>
      </c>
      <c r="F48" s="73">
        <v>-1.1764705882353343E-3</v>
      </c>
      <c r="G48" s="73">
        <v>-0.32619047619047614</v>
      </c>
      <c r="H48" s="14">
        <v>195.74125000000001</v>
      </c>
      <c r="I48" s="73">
        <v>-6.7054716171774609E-2</v>
      </c>
      <c r="J48" s="73">
        <v>-0.11403909114225785</v>
      </c>
      <c r="K48" s="14">
        <v>114.48875</v>
      </c>
      <c r="L48" s="73">
        <v>-2.7365984198453819E-2</v>
      </c>
      <c r="M48" s="73">
        <v>-9.0769811120964716E-2</v>
      </c>
      <c r="N48" s="14">
        <v>39.049999999999997</v>
      </c>
      <c r="O48" s="32"/>
    </row>
    <row r="49" spans="1:15" ht="10.5" customHeight="1" x14ac:dyDescent="0.25">
      <c r="A49" s="32"/>
      <c r="B49" s="74" t="s">
        <v>310</v>
      </c>
      <c r="C49" s="13">
        <v>7</v>
      </c>
      <c r="D49" s="73">
        <v>2.5</v>
      </c>
      <c r="E49" s="13">
        <v>1099.7142857142858</v>
      </c>
      <c r="F49" s="73">
        <v>0.78815331010452971</v>
      </c>
      <c r="G49" s="73">
        <v>0.55436648157496227</v>
      </c>
      <c r="H49" s="14">
        <v>226.22285714285718</v>
      </c>
      <c r="I49" s="73">
        <v>0.46091609391577126</v>
      </c>
      <c r="J49" s="73">
        <v>0.15572398328332526</v>
      </c>
      <c r="K49" s="14">
        <v>129.51142857142855</v>
      </c>
      <c r="L49" s="73">
        <v>0.19979089880428513</v>
      </c>
      <c r="M49" s="73">
        <v>0.1312153252736934</v>
      </c>
      <c r="N49" s="14">
        <v>32.07</v>
      </c>
      <c r="O49" s="32"/>
    </row>
    <row r="50" spans="1:15" ht="10.5" customHeight="1" x14ac:dyDescent="0.25">
      <c r="A50" s="32"/>
      <c r="B50" s="74" t="s">
        <v>311</v>
      </c>
      <c r="C50" s="13">
        <v>2</v>
      </c>
      <c r="D50" s="73">
        <v>-0.5</v>
      </c>
      <c r="E50" s="13">
        <v>1414.5</v>
      </c>
      <c r="F50" s="73">
        <v>-8.8888888888888906E-2</v>
      </c>
      <c r="G50" s="73">
        <v>0.2862431800467653</v>
      </c>
      <c r="H50" s="14">
        <v>207.91500000000002</v>
      </c>
      <c r="I50" s="73">
        <v>4.9585420952332981E-2</v>
      </c>
      <c r="J50" s="73">
        <v>-8.0928414458561804E-2</v>
      </c>
      <c r="K50" s="14">
        <v>136.715</v>
      </c>
      <c r="L50" s="73">
        <v>9.4332826382774515E-2</v>
      </c>
      <c r="M50" s="73">
        <v>5.5621125548765971E-2</v>
      </c>
      <c r="N50" s="14">
        <v>35.08</v>
      </c>
      <c r="O50" s="32"/>
    </row>
    <row r="51" spans="1:15" ht="10.5" customHeight="1" x14ac:dyDescent="0.25">
      <c r="A51" s="32"/>
      <c r="B51" s="74" t="s">
        <v>312</v>
      </c>
      <c r="C51" s="13">
        <v>1</v>
      </c>
      <c r="D51" s="73">
        <v>-0.75</v>
      </c>
      <c r="E51" s="13">
        <v>800</v>
      </c>
      <c r="F51" s="73">
        <v>-0.43462897526501765</v>
      </c>
      <c r="G51" s="73">
        <v>-0.4344291268999646</v>
      </c>
      <c r="H51" s="14">
        <v>182.88</v>
      </c>
      <c r="I51" s="73">
        <v>-0.282978181176609</v>
      </c>
      <c r="J51" s="73">
        <v>-0.12040978284395076</v>
      </c>
      <c r="K51" s="14">
        <v>103</v>
      </c>
      <c r="L51" s="73">
        <v>-8.7849805171802964E-2</v>
      </c>
      <c r="M51" s="73">
        <v>-0.24660790695973378</v>
      </c>
      <c r="N51" s="14">
        <v>28</v>
      </c>
      <c r="O51" s="32"/>
    </row>
    <row r="52" spans="1:15" ht="10.5" customHeight="1" x14ac:dyDescent="0.25">
      <c r="A52" s="32"/>
      <c r="B52" s="74" t="s">
        <v>313</v>
      </c>
      <c r="C52" s="13">
        <v>3</v>
      </c>
      <c r="D52" s="73">
        <v>-0.25</v>
      </c>
      <c r="E52" s="13">
        <v>1156.3333333333333</v>
      </c>
      <c r="F52" s="73">
        <v>-0.25757089352594975</v>
      </c>
      <c r="G52" s="73">
        <v>0.44541666666666657</v>
      </c>
      <c r="H52" s="14">
        <v>181.68333333333331</v>
      </c>
      <c r="I52" s="73">
        <v>-0.18768070583325891</v>
      </c>
      <c r="J52" s="73">
        <v>-6.5434529017207588E-3</v>
      </c>
      <c r="K52" s="14">
        <v>111.07333333333332</v>
      </c>
      <c r="L52" s="73">
        <v>-5.7322498284922196E-2</v>
      </c>
      <c r="M52" s="73">
        <v>7.8381877022653645E-2</v>
      </c>
      <c r="N52" s="14">
        <v>35.020000000000003</v>
      </c>
      <c r="O52" s="32"/>
    </row>
    <row r="53" spans="1:15" ht="10.5" customHeight="1" x14ac:dyDescent="0.25">
      <c r="A53" s="32"/>
      <c r="B53" s="74" t="s">
        <v>314</v>
      </c>
      <c r="C53" s="13">
        <v>5</v>
      </c>
      <c r="D53" s="73">
        <v>0.25</v>
      </c>
      <c r="E53" s="13">
        <v>1556.8</v>
      </c>
      <c r="F53" s="73">
        <v>-0.16637215528781801</v>
      </c>
      <c r="G53" s="73">
        <v>0.34632458921879516</v>
      </c>
      <c r="H53" s="14">
        <v>235.91399999999999</v>
      </c>
      <c r="I53" s="73">
        <v>0.16786218162916766</v>
      </c>
      <c r="J53" s="73">
        <v>0.2984900467846987</v>
      </c>
      <c r="K53" s="14">
        <v>141.35</v>
      </c>
      <c r="L53" s="73">
        <v>0.12976062022938883</v>
      </c>
      <c r="M53" s="73">
        <v>0.27258267811055759</v>
      </c>
      <c r="N53" s="14">
        <v>28.11</v>
      </c>
      <c r="O53" s="32"/>
    </row>
    <row r="54" spans="1:15" ht="10.5" customHeight="1" x14ac:dyDescent="0.25">
      <c r="A54" s="32"/>
      <c r="B54" s="74" t="s">
        <v>315</v>
      </c>
      <c r="C54" s="13">
        <v>9</v>
      </c>
      <c r="D54" s="73">
        <v>0.125</v>
      </c>
      <c r="E54" s="13">
        <v>688.88888888888891</v>
      </c>
      <c r="F54" s="73">
        <v>-0.21938936103242046</v>
      </c>
      <c r="G54" s="73">
        <v>-0.55749685965513307</v>
      </c>
      <c r="H54" s="14">
        <v>192.75555555555559</v>
      </c>
      <c r="I54" s="73">
        <v>-0.11423589570776094</v>
      </c>
      <c r="J54" s="73">
        <v>-0.18294142969236415</v>
      </c>
      <c r="K54" s="14">
        <v>115.50333333333333</v>
      </c>
      <c r="L54" s="73">
        <v>1.7417951330920278E-3</v>
      </c>
      <c r="M54" s="73">
        <v>-0.18285579530715712</v>
      </c>
      <c r="N54" s="14">
        <v>36.03</v>
      </c>
      <c r="O54" s="32"/>
    </row>
    <row r="55" spans="1:15" ht="10.5" customHeight="1" x14ac:dyDescent="0.25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2</v>
      </c>
      <c r="D59" s="73">
        <v>-0.6</v>
      </c>
      <c r="E59" s="13">
        <v>1450</v>
      </c>
      <c r="F59" s="73">
        <v>-0.26545086119554206</v>
      </c>
      <c r="G59" s="73">
        <v>6.4220183486238591E-2</v>
      </c>
      <c r="H59" s="14">
        <v>83.54</v>
      </c>
      <c r="I59" s="73">
        <v>0.29676197572257945</v>
      </c>
      <c r="J59" s="73">
        <v>0.13837977788376388</v>
      </c>
      <c r="K59" s="14">
        <v>94.574999999999989</v>
      </c>
      <c r="L59" s="73">
        <v>-0.13566989581429367</v>
      </c>
      <c r="M59" s="73">
        <v>-0.21720777205288977</v>
      </c>
      <c r="N59" s="14">
        <v>27.1</v>
      </c>
      <c r="O59" s="32"/>
    </row>
    <row r="60" spans="1:15" ht="10.5" customHeight="1" x14ac:dyDescent="0.25">
      <c r="A60" s="32"/>
      <c r="B60" s="74" t="s">
        <v>316</v>
      </c>
      <c r="C60" s="13">
        <v>8</v>
      </c>
      <c r="D60" s="73">
        <v>1</v>
      </c>
      <c r="E60" s="13">
        <v>1967.5</v>
      </c>
      <c r="F60" s="73">
        <v>-0.27532228360957645</v>
      </c>
      <c r="G60" s="73">
        <v>0.35689655172413803</v>
      </c>
      <c r="H60" s="14">
        <v>74.91</v>
      </c>
      <c r="I60" s="73">
        <v>-0.38017913658647584</v>
      </c>
      <c r="J60" s="73">
        <v>-0.10330380655973193</v>
      </c>
      <c r="K60" s="14">
        <v>103.6075</v>
      </c>
      <c r="L60" s="73">
        <v>-0.37895430909172645</v>
      </c>
      <c r="M60" s="73">
        <v>9.5506212001057467E-2</v>
      </c>
      <c r="N60" s="14">
        <v>26.09</v>
      </c>
      <c r="O60" s="32"/>
    </row>
    <row r="61" spans="1:15" ht="10.5" customHeight="1" x14ac:dyDescent="0.25">
      <c r="A61" s="32"/>
      <c r="B61" s="74" t="s">
        <v>359</v>
      </c>
      <c r="C61" s="13">
        <v>4</v>
      </c>
      <c r="D61" s="73">
        <v>-0.33333333333333337</v>
      </c>
      <c r="E61" s="13">
        <v>2812.5</v>
      </c>
      <c r="F61" s="73">
        <v>0.28915202444614208</v>
      </c>
      <c r="G61" s="73">
        <v>0.42947903430749679</v>
      </c>
      <c r="H61" s="14">
        <v>97.237500000000011</v>
      </c>
      <c r="I61" s="73">
        <v>0.16619692971935707</v>
      </c>
      <c r="J61" s="73">
        <v>0.29805766920304388</v>
      </c>
      <c r="K61" s="14">
        <v>122.285</v>
      </c>
      <c r="L61" s="73">
        <v>6.7136935495600403E-2</v>
      </c>
      <c r="M61" s="73">
        <v>0.18027169847742686</v>
      </c>
      <c r="N61" s="14">
        <v>20</v>
      </c>
      <c r="O61" s="32"/>
    </row>
    <row r="62" spans="1:15" ht="10.5" customHeight="1" x14ac:dyDescent="0.25">
      <c r="A62" s="32"/>
      <c r="B62" s="74" t="s">
        <v>317</v>
      </c>
      <c r="C62" s="13">
        <v>4</v>
      </c>
      <c r="D62" s="73">
        <v>-0.33333333333333337</v>
      </c>
      <c r="E62" s="13">
        <v>2167.5</v>
      </c>
      <c r="F62" s="73">
        <v>-9.9725943970767617E-3</v>
      </c>
      <c r="G62" s="73">
        <v>-0.22933333333333328</v>
      </c>
      <c r="H62" s="14">
        <v>69.0625</v>
      </c>
      <c r="I62" s="73">
        <v>-0.18665475886705796</v>
      </c>
      <c r="J62" s="73">
        <v>-0.2897544671551614</v>
      </c>
      <c r="K62" s="14">
        <v>87.694999999999993</v>
      </c>
      <c r="L62" s="73">
        <v>-9.2888544091026648E-2</v>
      </c>
      <c r="M62" s="73">
        <v>-0.28286380177454307</v>
      </c>
      <c r="N62" s="14">
        <v>24.06</v>
      </c>
      <c r="O62" s="32"/>
    </row>
    <row r="63" spans="1:15" ht="10.5" customHeight="1" x14ac:dyDescent="0.25">
      <c r="A63" s="32"/>
      <c r="B63" s="74" t="s">
        <v>318</v>
      </c>
      <c r="C63" s="13">
        <v>16</v>
      </c>
      <c r="D63" s="73">
        <v>1.6666666666666665</v>
      </c>
      <c r="E63" s="13">
        <v>2542.5</v>
      </c>
      <c r="F63" s="73">
        <v>0.19179687499999987</v>
      </c>
      <c r="G63" s="73">
        <v>0.17301038062283736</v>
      </c>
      <c r="H63" s="14">
        <v>94.086250000000007</v>
      </c>
      <c r="I63" s="73">
        <v>0.18166642245619924</v>
      </c>
      <c r="J63" s="73">
        <v>0.36233484162895935</v>
      </c>
      <c r="K63" s="14">
        <v>107.01875</v>
      </c>
      <c r="L63" s="73">
        <v>-0.15485936533424594</v>
      </c>
      <c r="M63" s="73">
        <v>0.2203517874451224</v>
      </c>
      <c r="N63" s="14">
        <v>27.08</v>
      </c>
      <c r="O63" s="32"/>
    </row>
    <row r="64" spans="1:15" ht="10.5" customHeight="1" x14ac:dyDescent="0.25">
      <c r="A64" s="32"/>
      <c r="B64" s="74" t="s">
        <v>309</v>
      </c>
      <c r="C64" s="13">
        <v>6</v>
      </c>
      <c r="D64" s="73">
        <v>0</v>
      </c>
      <c r="E64" s="13">
        <v>1515</v>
      </c>
      <c r="F64" s="73">
        <v>-0.34273318872017355</v>
      </c>
      <c r="G64" s="73">
        <v>-0.40412979351032452</v>
      </c>
      <c r="H64" s="14">
        <v>64.813333333333333</v>
      </c>
      <c r="I64" s="73">
        <v>-0.20293508782717395</v>
      </c>
      <c r="J64" s="73">
        <v>-0.31112853011642694</v>
      </c>
      <c r="K64" s="14">
        <v>85.448333333333323</v>
      </c>
      <c r="L64" s="73">
        <v>-0.14655502471992421</v>
      </c>
      <c r="M64" s="73">
        <v>-0.20155735949697295</v>
      </c>
      <c r="N64" s="14">
        <v>37.03</v>
      </c>
      <c r="O64" s="32"/>
    </row>
    <row r="65" spans="1:15" ht="10.5" customHeight="1" x14ac:dyDescent="0.25">
      <c r="A65" s="32"/>
      <c r="B65" s="74" t="s">
        <v>320</v>
      </c>
      <c r="C65" s="13">
        <v>7</v>
      </c>
      <c r="D65" s="73">
        <v>0.16666666666666674</v>
      </c>
      <c r="E65" s="13">
        <v>1457.1428571428571</v>
      </c>
      <c r="F65" s="73">
        <v>-0.23240938166311298</v>
      </c>
      <c r="G65" s="73">
        <v>-3.8189533239038176E-2</v>
      </c>
      <c r="H65" s="14">
        <v>63.202857142857148</v>
      </c>
      <c r="I65" s="73">
        <v>-3.1299606975903949E-2</v>
      </c>
      <c r="J65" s="73">
        <v>-2.4847914891115819E-2</v>
      </c>
      <c r="K65" s="14">
        <v>84.059999999999988</v>
      </c>
      <c r="L65" s="73">
        <v>-0.26613994499978189</v>
      </c>
      <c r="M65" s="73">
        <v>-1.6247635023113438E-2</v>
      </c>
      <c r="N65" s="14">
        <v>29.07</v>
      </c>
      <c r="O65" s="32"/>
    </row>
    <row r="66" spans="1:15" ht="10.5" customHeight="1" x14ac:dyDescent="0.25">
      <c r="A66" s="32"/>
      <c r="B66" s="74" t="s">
        <v>310</v>
      </c>
      <c r="C66" s="13">
        <v>13</v>
      </c>
      <c r="D66" s="73">
        <v>0.30000000000000004</v>
      </c>
      <c r="E66" s="13">
        <v>2243.8461538461538</v>
      </c>
      <c r="F66" s="73">
        <v>0.35269240043775851</v>
      </c>
      <c r="G66" s="73">
        <v>0.53989441930618409</v>
      </c>
      <c r="H66" s="14">
        <v>78.00615384615385</v>
      </c>
      <c r="I66" s="73">
        <v>4.7695303823166446E-2</v>
      </c>
      <c r="J66" s="73">
        <v>0.23421878966384191</v>
      </c>
      <c r="K66" s="14">
        <v>102.38153846153848</v>
      </c>
      <c r="L66" s="73">
        <v>-6.6057866856968794E-2</v>
      </c>
      <c r="M66" s="73">
        <v>0.21795786892146674</v>
      </c>
      <c r="N66" s="14">
        <v>23.04</v>
      </c>
      <c r="O66" s="32"/>
    </row>
    <row r="67" spans="1:15" ht="10.5" customHeight="1" x14ac:dyDescent="0.25">
      <c r="A67" s="32"/>
      <c r="B67" s="74" t="s">
        <v>311</v>
      </c>
      <c r="C67" s="13">
        <v>3</v>
      </c>
      <c r="D67" s="73">
        <v>-0.4</v>
      </c>
      <c r="E67" s="13">
        <v>2020</v>
      </c>
      <c r="F67" s="73">
        <v>3.9761431411531323E-3</v>
      </c>
      <c r="G67" s="73">
        <v>-9.9760027425437103E-2</v>
      </c>
      <c r="H67" s="14">
        <v>85.463333333333324</v>
      </c>
      <c r="I67" s="73">
        <v>-8.1967330511812597E-2</v>
      </c>
      <c r="J67" s="73">
        <v>9.5597323025139236E-2</v>
      </c>
      <c r="K67" s="14">
        <v>96.493333333333339</v>
      </c>
      <c r="L67" s="73">
        <v>-0.16861961216799926</v>
      </c>
      <c r="M67" s="73">
        <v>-5.7512372022199609E-2</v>
      </c>
      <c r="N67" s="14">
        <v>27.1</v>
      </c>
      <c r="O67" s="32"/>
    </row>
    <row r="68" spans="1:15" ht="10.5" customHeight="1" x14ac:dyDescent="0.25">
      <c r="A68" s="32"/>
      <c r="B68" s="74" t="s">
        <v>312</v>
      </c>
      <c r="C68" s="13">
        <v>6</v>
      </c>
      <c r="D68" s="73">
        <v>0.5</v>
      </c>
      <c r="E68" s="13">
        <v>2756.6666666666665</v>
      </c>
      <c r="F68" s="73">
        <v>-0.30255112797807304</v>
      </c>
      <c r="G68" s="73">
        <v>0.36468646864686471</v>
      </c>
      <c r="H68" s="14">
        <v>77.218333333333348</v>
      </c>
      <c r="I68" s="73">
        <v>-0.46721174799763099</v>
      </c>
      <c r="J68" s="73">
        <v>-9.6474121455594752E-2</v>
      </c>
      <c r="K68" s="14">
        <v>114.33999999999999</v>
      </c>
      <c r="L68" s="73">
        <v>-0.5314942481638173</v>
      </c>
      <c r="M68" s="73">
        <v>0.1849523283128367</v>
      </c>
      <c r="N68" s="14">
        <v>18.11</v>
      </c>
      <c r="O68" s="32"/>
    </row>
    <row r="69" spans="1:15" ht="10.5" customHeight="1" x14ac:dyDescent="0.25">
      <c r="A69" s="32"/>
      <c r="B69" s="74" t="s">
        <v>313</v>
      </c>
      <c r="C69" s="13">
        <v>6</v>
      </c>
      <c r="D69" s="73">
        <v>-0.45454545454545459</v>
      </c>
      <c r="E69" s="13">
        <v>2331.6666666666665</v>
      </c>
      <c r="F69" s="73">
        <v>0.12888791079812201</v>
      </c>
      <c r="G69" s="73">
        <v>-0.1541717049576784</v>
      </c>
      <c r="H69" s="14">
        <v>79.713333333333338</v>
      </c>
      <c r="I69" s="73">
        <v>7.7233674865066382E-2</v>
      </c>
      <c r="J69" s="73">
        <v>3.2310979689624597E-2</v>
      </c>
      <c r="K69" s="14">
        <v>97.326666666666668</v>
      </c>
      <c r="L69" s="73">
        <v>-3.6005210490614448E-2</v>
      </c>
      <c r="M69" s="73">
        <v>-0.14879598857209486</v>
      </c>
      <c r="N69" s="14">
        <v>21.04</v>
      </c>
      <c r="O69" s="32"/>
    </row>
    <row r="70" spans="1:15" ht="10.5" customHeight="1" x14ac:dyDescent="0.25">
      <c r="A70" s="32"/>
      <c r="B70" s="74" t="s">
        <v>314</v>
      </c>
      <c r="C70" s="13">
        <v>8</v>
      </c>
      <c r="D70" s="73">
        <v>1</v>
      </c>
      <c r="E70" s="13">
        <v>1780</v>
      </c>
      <c r="F70" s="73">
        <v>0.30642201834862393</v>
      </c>
      <c r="G70" s="73">
        <v>-0.23659756969263757</v>
      </c>
      <c r="H70" s="14">
        <v>76.201250000000002</v>
      </c>
      <c r="I70" s="73">
        <v>3.8376371193023173E-2</v>
      </c>
      <c r="J70" s="73">
        <v>-4.405891946140339E-2</v>
      </c>
      <c r="K70" s="14">
        <v>88.688749999999999</v>
      </c>
      <c r="L70" s="73">
        <v>-0.26592794917954765</v>
      </c>
      <c r="M70" s="73">
        <v>-8.8751798068360865E-2</v>
      </c>
      <c r="N70" s="14">
        <v>33.020000000000003</v>
      </c>
      <c r="O70" s="32"/>
    </row>
    <row r="71" spans="1:15" ht="10.5" customHeight="1" x14ac:dyDescent="0.25">
      <c r="A71" s="32"/>
      <c r="B71" s="74" t="s">
        <v>315</v>
      </c>
      <c r="C71" s="13">
        <v>3</v>
      </c>
      <c r="D71" s="73">
        <v>0.5</v>
      </c>
      <c r="E71" s="13">
        <v>753.33333333333337</v>
      </c>
      <c r="F71" s="73">
        <v>-0.48045977011494245</v>
      </c>
      <c r="G71" s="73">
        <v>-0.57677902621722843</v>
      </c>
      <c r="H71" s="14">
        <v>56.733333333333327</v>
      </c>
      <c r="I71" s="73">
        <v>-0.3208842071662279</v>
      </c>
      <c r="J71" s="73">
        <v>-0.25548027974169285</v>
      </c>
      <c r="K71" s="14">
        <v>76.649999999999991</v>
      </c>
      <c r="L71" s="73">
        <v>-0.18953211736716891</v>
      </c>
      <c r="M71" s="73">
        <v>-0.13574156812448035</v>
      </c>
      <c r="N71" s="14">
        <v>43.02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6</v>
      </c>
      <c r="D76" s="73">
        <v>1</v>
      </c>
      <c r="E76" s="13">
        <v>2211.6666666666665</v>
      </c>
      <c r="F76" s="73">
        <v>-0.33047426841574179</v>
      </c>
      <c r="G76" s="73">
        <v>-4.7208759648178167E-2</v>
      </c>
      <c r="H76" s="14">
        <v>69.231666666666669</v>
      </c>
      <c r="I76" s="73">
        <v>-0.18104570009069054</v>
      </c>
      <c r="J76" s="73">
        <v>-0.13383273644756533</v>
      </c>
      <c r="K76" s="14">
        <v>106.39666666666666</v>
      </c>
      <c r="L76" s="73">
        <v>1.8518518518519933E-3</v>
      </c>
      <c r="M76" s="73">
        <v>8.0909929816540771E-2</v>
      </c>
      <c r="N76" s="14">
        <v>21.11</v>
      </c>
      <c r="O76" s="32"/>
    </row>
    <row r="77" spans="1:15" ht="10.5" customHeight="1" x14ac:dyDescent="0.25">
      <c r="A77" s="32"/>
      <c r="B77" s="74" t="s">
        <v>316</v>
      </c>
      <c r="C77" s="13">
        <v>3</v>
      </c>
      <c r="D77" s="73">
        <v>2</v>
      </c>
      <c r="E77" s="13">
        <v>3206.6666666666665</v>
      </c>
      <c r="F77" s="73">
        <v>-0.14488888888888896</v>
      </c>
      <c r="G77" s="73">
        <v>0.4498869630746043</v>
      </c>
      <c r="H77" s="14">
        <v>80.276666666666657</v>
      </c>
      <c r="I77" s="73">
        <v>6.3267108167770258E-2</v>
      </c>
      <c r="J77" s="73">
        <v>0.15953682081898912</v>
      </c>
      <c r="K77" s="14">
        <v>95.316666666666663</v>
      </c>
      <c r="L77" s="73">
        <v>-0.17173560421735601</v>
      </c>
      <c r="M77" s="73">
        <v>-0.10413860083335946</v>
      </c>
      <c r="N77" s="14">
        <v>17.07</v>
      </c>
      <c r="O77" s="32"/>
    </row>
    <row r="78" spans="1:15" ht="10.5" customHeight="1" x14ac:dyDescent="0.25">
      <c r="A78" s="32"/>
      <c r="B78" s="74" t="s">
        <v>359</v>
      </c>
      <c r="C78" s="13">
        <v>7</v>
      </c>
      <c r="D78" s="73">
        <v>2.5</v>
      </c>
      <c r="E78" s="13">
        <v>1922.5714285714287</v>
      </c>
      <c r="F78" s="73">
        <v>-0.32894540014958862</v>
      </c>
      <c r="G78" s="73">
        <v>-0.40044550044550042</v>
      </c>
      <c r="H78" s="14">
        <v>66.555714285714288</v>
      </c>
      <c r="I78" s="73">
        <v>2.915902714882157E-2</v>
      </c>
      <c r="J78" s="73">
        <v>-0.17092080364928419</v>
      </c>
      <c r="K78" s="14">
        <v>78.934285714285707</v>
      </c>
      <c r="L78" s="73">
        <v>-0.33749392996528849</v>
      </c>
      <c r="M78" s="73">
        <v>-0.17187320460619993</v>
      </c>
      <c r="N78" s="14">
        <v>33.04</v>
      </c>
      <c r="O78" s="32"/>
    </row>
    <row r="79" spans="1:15" ht="10.5" customHeight="1" x14ac:dyDescent="0.25">
      <c r="A79" s="32"/>
      <c r="B79" s="74" t="s">
        <v>317</v>
      </c>
      <c r="C79" s="13">
        <v>2</v>
      </c>
      <c r="D79" s="73">
        <v>0</v>
      </c>
      <c r="E79" s="13">
        <v>1900</v>
      </c>
      <c r="F79" s="73">
        <v>-0.32743362831858402</v>
      </c>
      <c r="G79" s="73">
        <v>-1.1740228860157575E-2</v>
      </c>
      <c r="H79" s="14">
        <v>77.61</v>
      </c>
      <c r="I79" s="73">
        <v>-0.23401105408606393</v>
      </c>
      <c r="J79" s="73">
        <v>0.16609070810706394</v>
      </c>
      <c r="K79" s="14">
        <v>91.615000000000009</v>
      </c>
      <c r="L79" s="73">
        <v>-0.24497280369210472</v>
      </c>
      <c r="M79" s="73">
        <v>0.16064900278712879</v>
      </c>
      <c r="N79" s="14">
        <v>34.06</v>
      </c>
      <c r="O79" s="32"/>
    </row>
    <row r="80" spans="1:15" ht="10.5" customHeight="1" x14ac:dyDescent="0.25">
      <c r="A80" s="32"/>
      <c r="B80" s="74" t="s">
        <v>318</v>
      </c>
      <c r="C80" s="13">
        <v>7</v>
      </c>
      <c r="D80" s="73">
        <v>-0.125</v>
      </c>
      <c r="E80" s="13">
        <v>2237.1428571428573</v>
      </c>
      <c r="F80" s="73">
        <v>-1.7180513061896829E-2</v>
      </c>
      <c r="G80" s="73">
        <v>0.1774436090225564</v>
      </c>
      <c r="H80" s="14">
        <v>89.612857142857138</v>
      </c>
      <c r="I80" s="73">
        <v>0.42579275898024527</v>
      </c>
      <c r="J80" s="73">
        <v>0.15465606420380285</v>
      </c>
      <c r="K80" s="14">
        <v>120.45285714285716</v>
      </c>
      <c r="L80" s="73">
        <v>0.13661577865399521</v>
      </c>
      <c r="M80" s="73">
        <v>0.31477222226553669</v>
      </c>
      <c r="N80" s="14">
        <v>25.09</v>
      </c>
      <c r="O80" s="32"/>
    </row>
    <row r="81" spans="1:15" ht="10.5" customHeight="1" x14ac:dyDescent="0.25">
      <c r="A81" s="32"/>
      <c r="B81" s="74" t="s">
        <v>309</v>
      </c>
      <c r="C81" s="13">
        <v>3</v>
      </c>
      <c r="D81" s="73">
        <v>-0.625</v>
      </c>
      <c r="E81" s="13">
        <v>2300</v>
      </c>
      <c r="F81" s="73">
        <v>-0.17488789237668156</v>
      </c>
      <c r="G81" s="73">
        <v>2.8097062579821142E-2</v>
      </c>
      <c r="H81" s="14">
        <v>68.8</v>
      </c>
      <c r="I81" s="73">
        <v>-0.14351959914725432</v>
      </c>
      <c r="J81" s="73">
        <v>-0.23225302491670519</v>
      </c>
      <c r="K81" s="14">
        <v>104.29333333333334</v>
      </c>
      <c r="L81" s="73">
        <v>-0.14543430908631549</v>
      </c>
      <c r="M81" s="73">
        <v>-0.13415641764610542</v>
      </c>
      <c r="N81" s="14">
        <v>26.06</v>
      </c>
      <c r="O81" s="32"/>
    </row>
    <row r="82" spans="1:15" ht="10.5" customHeight="1" x14ac:dyDescent="0.25">
      <c r="A82" s="32"/>
      <c r="B82" s="74" t="s">
        <v>320</v>
      </c>
      <c r="C82" s="13">
        <v>6</v>
      </c>
      <c r="D82" s="73">
        <v>0.19999999999999996</v>
      </c>
      <c r="E82" s="13">
        <v>2928.3333333333335</v>
      </c>
      <c r="F82" s="73">
        <v>0.11939347604485229</v>
      </c>
      <c r="G82" s="73">
        <v>0.27318840579710146</v>
      </c>
      <c r="H82" s="14">
        <v>75.451666666666668</v>
      </c>
      <c r="I82" s="73">
        <v>1.7911427697731908E-2</v>
      </c>
      <c r="J82" s="73">
        <v>9.668120155038773E-2</v>
      </c>
      <c r="K82" s="14">
        <v>103.02166666666669</v>
      </c>
      <c r="L82" s="73">
        <v>-0.12130542572185621</v>
      </c>
      <c r="M82" s="73">
        <v>-1.2193173101508359E-2</v>
      </c>
      <c r="N82" s="14">
        <v>20.02</v>
      </c>
      <c r="O82" s="32"/>
    </row>
    <row r="83" spans="1:15" ht="10.5" customHeight="1" x14ac:dyDescent="0.25">
      <c r="A83" s="32"/>
      <c r="B83" s="74" t="s">
        <v>310</v>
      </c>
      <c r="C83" s="13">
        <v>11</v>
      </c>
      <c r="D83" s="73">
        <v>0.375</v>
      </c>
      <c r="E83" s="13">
        <v>2810</v>
      </c>
      <c r="F83" s="73">
        <v>0.32079905992949476</v>
      </c>
      <c r="G83" s="73">
        <v>-4.0409789413773489E-2</v>
      </c>
      <c r="H83" s="14">
        <v>76.88000000000001</v>
      </c>
      <c r="I83" s="73">
        <v>1.513526003928245E-2</v>
      </c>
      <c r="J83" s="73">
        <v>1.8930441121247643E-2</v>
      </c>
      <c r="K83" s="14">
        <v>103.92090909090908</v>
      </c>
      <c r="L83" s="73">
        <v>-3.203326107573512E-2</v>
      </c>
      <c r="M83" s="73">
        <v>8.728672844635188E-3</v>
      </c>
      <c r="N83" s="14">
        <v>20.100000000000001</v>
      </c>
      <c r="O83" s="32"/>
    </row>
    <row r="84" spans="1:15" ht="10.5" customHeight="1" x14ac:dyDescent="0.25">
      <c r="A84" s="32"/>
      <c r="B84" s="74" t="s">
        <v>311</v>
      </c>
      <c r="C84" s="13">
        <v>9</v>
      </c>
      <c r="D84" s="73">
        <v>0</v>
      </c>
      <c r="E84" s="13">
        <v>1864.4444444444443</v>
      </c>
      <c r="F84" s="73">
        <v>2.8816676885346393E-2</v>
      </c>
      <c r="G84" s="73">
        <v>-0.33649663898774218</v>
      </c>
      <c r="H84" s="14">
        <v>67.087777777777774</v>
      </c>
      <c r="I84" s="73">
        <v>1.2068589818803543E-2</v>
      </c>
      <c r="J84" s="73">
        <v>-0.12737021620996658</v>
      </c>
      <c r="K84" s="14">
        <v>92.873333333333335</v>
      </c>
      <c r="L84" s="73">
        <v>-6.4510352546166772E-2</v>
      </c>
      <c r="M84" s="73">
        <v>-0.10630753574250806</v>
      </c>
      <c r="N84" s="14">
        <v>37</v>
      </c>
      <c r="O84" s="32"/>
    </row>
    <row r="85" spans="1:15" ht="10.5" customHeight="1" x14ac:dyDescent="0.25">
      <c r="A85" s="32"/>
      <c r="B85" s="74" t="s">
        <v>312</v>
      </c>
      <c r="C85" s="13">
        <v>7</v>
      </c>
      <c r="D85" s="73">
        <v>0.16666666666666674</v>
      </c>
      <c r="E85" s="13">
        <v>2470</v>
      </c>
      <c r="F85" s="73">
        <v>-5.1823416506717845E-2</v>
      </c>
      <c r="G85" s="73">
        <v>0.32479141835518477</v>
      </c>
      <c r="H85" s="14">
        <v>72.851428571428571</v>
      </c>
      <c r="I85" s="73">
        <v>-0.22920775991717113</v>
      </c>
      <c r="J85" s="73">
        <v>8.5912083908076031E-2</v>
      </c>
      <c r="K85" s="14">
        <v>92.848571428571418</v>
      </c>
      <c r="L85" s="73">
        <v>5.9612798043610971E-2</v>
      </c>
      <c r="M85" s="73">
        <v>-2.6662017904588442E-4</v>
      </c>
      <c r="N85" s="14">
        <v>28.07</v>
      </c>
      <c r="O85" s="32"/>
    </row>
    <row r="86" spans="1:15" ht="10.5" customHeight="1" x14ac:dyDescent="0.25">
      <c r="A86" s="32"/>
      <c r="B86" s="74" t="s">
        <v>313</v>
      </c>
      <c r="C86" s="13">
        <v>6</v>
      </c>
      <c r="D86" s="73">
        <v>0.19999999999999996</v>
      </c>
      <c r="E86" s="13">
        <v>2851.6666666666665</v>
      </c>
      <c r="F86" s="73">
        <v>0.29621212121212115</v>
      </c>
      <c r="G86" s="73">
        <v>0.15452091767881226</v>
      </c>
      <c r="H86" s="14">
        <v>79.15333333333335</v>
      </c>
      <c r="I86" s="73">
        <v>8.7958508581430062E-2</v>
      </c>
      <c r="J86" s="73">
        <v>8.6503516615682452E-2</v>
      </c>
      <c r="K86" s="14">
        <v>117.80000000000001</v>
      </c>
      <c r="L86" s="73">
        <v>0.21393239901071737</v>
      </c>
      <c r="M86" s="73">
        <v>0.26873249838446656</v>
      </c>
      <c r="N86" s="14">
        <v>29.06</v>
      </c>
      <c r="O86" s="32"/>
    </row>
    <row r="87" spans="1:15" ht="10.5" customHeight="1" x14ac:dyDescent="0.25">
      <c r="A87" s="32"/>
      <c r="B87" s="74" t="s">
        <v>314</v>
      </c>
      <c r="C87" s="13">
        <v>7</v>
      </c>
      <c r="D87" s="73">
        <v>-0.125</v>
      </c>
      <c r="E87" s="13">
        <v>2999.7142857142858</v>
      </c>
      <c r="F87" s="73">
        <v>0.29228402184783442</v>
      </c>
      <c r="G87" s="73">
        <v>5.1916172664273175E-2</v>
      </c>
      <c r="H87" s="14">
        <v>81.88</v>
      </c>
      <c r="I87" s="73">
        <v>2.4412367264594836E-2</v>
      </c>
      <c r="J87" s="73">
        <v>3.4447907015918489E-2</v>
      </c>
      <c r="K87" s="14">
        <v>95.912857142857135</v>
      </c>
      <c r="L87" s="73">
        <v>-2.5597672081303147E-2</v>
      </c>
      <c r="M87" s="73">
        <v>-0.18579917535774937</v>
      </c>
      <c r="N87" s="14">
        <v>25</v>
      </c>
      <c r="O87" s="32"/>
    </row>
    <row r="88" spans="1:15" ht="10.5" customHeight="1" x14ac:dyDescent="0.25">
      <c r="A88" s="32"/>
      <c r="B88" s="74" t="s">
        <v>315</v>
      </c>
      <c r="C88" s="13">
        <v>5</v>
      </c>
      <c r="D88" s="73">
        <v>-0.16666666666666663</v>
      </c>
      <c r="E88" s="13">
        <v>2518</v>
      </c>
      <c r="F88" s="73">
        <v>0.13850791258477768</v>
      </c>
      <c r="G88" s="73">
        <v>-0.16058672254500428</v>
      </c>
      <c r="H88" s="14">
        <v>71.796000000000006</v>
      </c>
      <c r="I88" s="73">
        <v>3.7039890223645289E-2</v>
      </c>
      <c r="J88" s="73">
        <v>-0.12315583781143125</v>
      </c>
      <c r="K88" s="14">
        <v>109.61799999999998</v>
      </c>
      <c r="L88" s="73">
        <v>3.0276637739277357E-2</v>
      </c>
      <c r="M88" s="73">
        <v>0.14289161292244446</v>
      </c>
      <c r="N88" s="14">
        <v>18.04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28</v>
      </c>
      <c r="D8" s="73">
        <v>0.12000000000000011</v>
      </c>
      <c r="E8" s="13">
        <v>1828.4285714285713</v>
      </c>
      <c r="F8" s="73">
        <v>-0.13178380813093726</v>
      </c>
      <c r="G8" s="73">
        <v>-0.16864902406059745</v>
      </c>
      <c r="H8" s="14">
        <v>93.016428571428563</v>
      </c>
      <c r="I8" s="73">
        <v>-0.23342320280675311</v>
      </c>
      <c r="J8" s="73">
        <v>-0.13338524117694639</v>
      </c>
      <c r="K8" s="14">
        <v>94.537857142857135</v>
      </c>
      <c r="L8" s="73">
        <v>3.0243891200805173E-3</v>
      </c>
      <c r="M8" s="73">
        <v>-6.6030228548847436E-2</v>
      </c>
      <c r="N8" s="14">
        <v>30.09</v>
      </c>
      <c r="O8" s="32"/>
    </row>
    <row r="9" spans="1:15" ht="10.5" customHeight="1" x14ac:dyDescent="0.25">
      <c r="A9" s="32"/>
      <c r="B9" s="74" t="s">
        <v>316</v>
      </c>
      <c r="C9" s="13">
        <v>26</v>
      </c>
      <c r="D9" s="73">
        <v>0.23809523809523814</v>
      </c>
      <c r="E9" s="13">
        <v>2239.1538461538462</v>
      </c>
      <c r="F9" s="73">
        <v>8.1070231038044005E-2</v>
      </c>
      <c r="G9" s="73">
        <v>0.22463293406335838</v>
      </c>
      <c r="H9" s="14">
        <v>116.9880769230769</v>
      </c>
      <c r="I9" s="73">
        <v>-4.2445534120158279E-2</v>
      </c>
      <c r="J9" s="73">
        <v>0.25771413415685163</v>
      </c>
      <c r="K9" s="14">
        <v>96.577692307692303</v>
      </c>
      <c r="L9" s="73">
        <v>-6.3028265115525617E-2</v>
      </c>
      <c r="M9" s="73">
        <v>2.1576913487183713E-2</v>
      </c>
      <c r="N9" s="14">
        <v>25.1</v>
      </c>
      <c r="O9" s="32"/>
    </row>
    <row r="10" spans="1:15" ht="10.5" customHeight="1" x14ac:dyDescent="0.25">
      <c r="A10" s="32"/>
      <c r="B10" s="74" t="s">
        <v>359</v>
      </c>
      <c r="C10" s="13">
        <v>17</v>
      </c>
      <c r="D10" s="73">
        <v>-0.41379310344827591</v>
      </c>
      <c r="E10" s="13">
        <v>2566.4117647058824</v>
      </c>
      <c r="F10" s="73">
        <v>8.1458023488384157E-2</v>
      </c>
      <c r="G10" s="73">
        <v>0.14615249377087736</v>
      </c>
      <c r="H10" s="14">
        <v>125.46352941176471</v>
      </c>
      <c r="I10" s="73">
        <v>7.8523554764780013E-2</v>
      </c>
      <c r="J10" s="73">
        <v>7.2447147706006465E-2</v>
      </c>
      <c r="K10" s="14">
        <v>102.75411764705882</v>
      </c>
      <c r="L10" s="73">
        <v>-3.1428149698135011E-2</v>
      </c>
      <c r="M10" s="73">
        <v>6.3952919062185698E-2</v>
      </c>
      <c r="N10" s="14">
        <v>29.11</v>
      </c>
      <c r="O10" s="32"/>
    </row>
    <row r="11" spans="1:15" ht="10.5" customHeight="1" x14ac:dyDescent="0.25">
      <c r="A11" s="32"/>
      <c r="B11" s="74" t="s">
        <v>317</v>
      </c>
      <c r="C11" s="13">
        <v>36</v>
      </c>
      <c r="D11" s="73">
        <v>0.5</v>
      </c>
      <c r="E11" s="13">
        <v>2394.6666666666665</v>
      </c>
      <c r="F11" s="73">
        <v>2.317963325618666E-2</v>
      </c>
      <c r="G11" s="73">
        <v>-6.6920320581876025E-2</v>
      </c>
      <c r="H11" s="14">
        <v>109.18000000000002</v>
      </c>
      <c r="I11" s="73">
        <v>-0.15798403578452147</v>
      </c>
      <c r="J11" s="73">
        <v>-0.12978695472787949</v>
      </c>
      <c r="K11" s="14">
        <v>101.75111111111113</v>
      </c>
      <c r="L11" s="73">
        <v>-2.8400990420716421E-2</v>
      </c>
      <c r="M11" s="73">
        <v>-9.7612296121585285E-3</v>
      </c>
      <c r="N11" s="14">
        <v>24.06</v>
      </c>
      <c r="O11" s="32"/>
    </row>
    <row r="12" spans="1:15" ht="10.5" customHeight="1" x14ac:dyDescent="0.25">
      <c r="A12" s="32"/>
      <c r="B12" s="74" t="s">
        <v>318</v>
      </c>
      <c r="C12" s="13">
        <v>44</v>
      </c>
      <c r="D12" s="73">
        <v>0.76</v>
      </c>
      <c r="E12" s="13">
        <v>2227.909090909091</v>
      </c>
      <c r="F12" s="73">
        <v>2.8392305626426806E-2</v>
      </c>
      <c r="G12" s="73">
        <v>-6.9637072281838353E-2</v>
      </c>
      <c r="H12" s="14">
        <v>112.92954545454545</v>
      </c>
      <c r="I12" s="73">
        <v>5.7939547917514211E-2</v>
      </c>
      <c r="J12" s="73">
        <v>3.4342786724175012E-2</v>
      </c>
      <c r="K12" s="14">
        <v>105.58363636363634</v>
      </c>
      <c r="L12" s="73">
        <v>4.9021917261830472E-2</v>
      </c>
      <c r="M12" s="73">
        <v>3.7665684538227273E-2</v>
      </c>
      <c r="N12" s="14">
        <v>25.1</v>
      </c>
      <c r="O12" s="32"/>
    </row>
    <row r="13" spans="1:15" ht="10.5" customHeight="1" x14ac:dyDescent="0.25">
      <c r="A13" s="32"/>
      <c r="B13" s="74" t="s">
        <v>309</v>
      </c>
      <c r="C13" s="13">
        <v>32</v>
      </c>
      <c r="D13" s="73">
        <v>0.68421052631578938</v>
      </c>
      <c r="E13" s="13">
        <v>2141.71875</v>
      </c>
      <c r="F13" s="73">
        <v>0.12737654107217078</v>
      </c>
      <c r="G13" s="73">
        <v>-3.8686650752846163E-2</v>
      </c>
      <c r="H13" s="14">
        <v>111.35687499999999</v>
      </c>
      <c r="I13" s="73">
        <v>0.15789162247505839</v>
      </c>
      <c r="J13" s="73">
        <v>-1.3926120469319181E-2</v>
      </c>
      <c r="K13" s="14">
        <v>99.00343749999999</v>
      </c>
      <c r="L13" s="73">
        <v>6.7265043886275855E-2</v>
      </c>
      <c r="M13" s="73">
        <v>-6.2322146596407779E-2</v>
      </c>
      <c r="N13" s="14">
        <v>26.11</v>
      </c>
      <c r="O13" s="32"/>
    </row>
    <row r="14" spans="1:15" ht="10.5" customHeight="1" x14ac:dyDescent="0.25">
      <c r="A14" s="32"/>
      <c r="B14" s="74" t="s">
        <v>320</v>
      </c>
      <c r="C14" s="13">
        <v>21</v>
      </c>
      <c r="D14" s="73">
        <v>5.0000000000000044E-2</v>
      </c>
      <c r="E14" s="13">
        <v>1824.1904761904761</v>
      </c>
      <c r="F14" s="73">
        <v>2.9133438374362441E-2</v>
      </c>
      <c r="G14" s="73">
        <v>-0.14825862350484809</v>
      </c>
      <c r="H14" s="14">
        <v>122.69190476190472</v>
      </c>
      <c r="I14" s="73">
        <v>5.591835036860382E-2</v>
      </c>
      <c r="J14" s="73">
        <v>0.10179012083362382</v>
      </c>
      <c r="K14" s="14">
        <v>103.82047619047619</v>
      </c>
      <c r="L14" s="73">
        <v>3.5207835221794825E-2</v>
      </c>
      <c r="M14" s="73">
        <v>4.8655267050461637E-2</v>
      </c>
      <c r="N14" s="14">
        <v>33.020000000000003</v>
      </c>
      <c r="O14" s="32"/>
    </row>
    <row r="15" spans="1:15" ht="10.5" customHeight="1" x14ac:dyDescent="0.25">
      <c r="A15" s="32"/>
      <c r="B15" s="74" t="s">
        <v>310</v>
      </c>
      <c r="C15" s="13">
        <v>41</v>
      </c>
      <c r="D15" s="73">
        <v>0.57692307692307687</v>
      </c>
      <c r="E15" s="13">
        <v>2177.3170731707319</v>
      </c>
      <c r="F15" s="73">
        <v>-0.12813423837303206</v>
      </c>
      <c r="G15" s="73">
        <v>0.19357989288361099</v>
      </c>
      <c r="H15" s="14">
        <v>108.2817073170732</v>
      </c>
      <c r="I15" s="73">
        <v>-7.7777358769145599E-2</v>
      </c>
      <c r="J15" s="73">
        <v>-0.11745027084546356</v>
      </c>
      <c r="K15" s="14">
        <v>99.902682926829272</v>
      </c>
      <c r="L15" s="73">
        <v>-4.4816111226414712E-2</v>
      </c>
      <c r="M15" s="73">
        <v>-3.7736228992622411E-2</v>
      </c>
      <c r="N15" s="14">
        <v>25.03</v>
      </c>
      <c r="O15" s="32"/>
    </row>
    <row r="16" spans="1:15" ht="10.5" customHeight="1" x14ac:dyDescent="0.25">
      <c r="A16" s="32"/>
      <c r="B16" s="74" t="s">
        <v>311</v>
      </c>
      <c r="C16" s="13">
        <v>28</v>
      </c>
      <c r="D16" s="73">
        <v>0</v>
      </c>
      <c r="E16" s="13">
        <v>2372.4285714285716</v>
      </c>
      <c r="F16" s="73">
        <v>0.11387226050941535</v>
      </c>
      <c r="G16" s="73">
        <v>8.9610971530989403E-2</v>
      </c>
      <c r="H16" s="14">
        <v>117.02035714285716</v>
      </c>
      <c r="I16" s="73">
        <v>9.5993096043270443E-2</v>
      </c>
      <c r="J16" s="73">
        <v>8.0702918732110884E-2</v>
      </c>
      <c r="K16" s="14">
        <v>104.69499999999998</v>
      </c>
      <c r="L16" s="73">
        <v>4.0498906777976407E-2</v>
      </c>
      <c r="M16" s="73">
        <v>4.7969853589224343E-2</v>
      </c>
      <c r="N16" s="14">
        <v>28.06</v>
      </c>
      <c r="O16" s="32"/>
    </row>
    <row r="17" spans="1:15" ht="10.5" customHeight="1" x14ac:dyDescent="0.25">
      <c r="A17" s="32"/>
      <c r="B17" s="74" t="s">
        <v>312</v>
      </c>
      <c r="C17" s="13">
        <v>33</v>
      </c>
      <c r="D17" s="73">
        <v>0.83333333333333326</v>
      </c>
      <c r="E17" s="13">
        <v>2353.787878787879</v>
      </c>
      <c r="F17" s="73">
        <v>0.14107680630707842</v>
      </c>
      <c r="G17" s="73">
        <v>-7.8572197558166579E-3</v>
      </c>
      <c r="H17" s="14">
        <v>109.79757575757576</v>
      </c>
      <c r="I17" s="73">
        <v>5.7899016500657652E-2</v>
      </c>
      <c r="J17" s="73">
        <v>-6.172243498166663E-2</v>
      </c>
      <c r="K17" s="14">
        <v>100.98757575757577</v>
      </c>
      <c r="L17" s="73">
        <v>0.13455730196566185</v>
      </c>
      <c r="M17" s="73">
        <v>-3.5411664763591477E-2</v>
      </c>
      <c r="N17" s="14">
        <v>27.08</v>
      </c>
      <c r="O17" s="32"/>
    </row>
    <row r="18" spans="1:15" ht="10.5" customHeight="1" x14ac:dyDescent="0.25">
      <c r="A18" s="32"/>
      <c r="B18" s="74" t="s">
        <v>313</v>
      </c>
      <c r="C18" s="13">
        <v>28</v>
      </c>
      <c r="D18" s="73">
        <v>0.12000000000000011</v>
      </c>
      <c r="E18" s="13">
        <v>1705.7142857142858</v>
      </c>
      <c r="F18" s="73">
        <v>-0.15833697537043034</v>
      </c>
      <c r="G18" s="73">
        <v>-0.27533219918157159</v>
      </c>
      <c r="H18" s="14">
        <v>95.502857142857138</v>
      </c>
      <c r="I18" s="73">
        <v>-0.1360084863786799</v>
      </c>
      <c r="J18" s="73">
        <v>-0.13019156858508618</v>
      </c>
      <c r="K18" s="14">
        <v>92.140714285714282</v>
      </c>
      <c r="L18" s="73">
        <v>-2.4817387139264735E-2</v>
      </c>
      <c r="M18" s="73">
        <v>-8.760346414393283E-2</v>
      </c>
      <c r="N18" s="14">
        <v>34.08</v>
      </c>
      <c r="O18" s="32"/>
    </row>
    <row r="19" spans="1:15" ht="10.5" customHeight="1" x14ac:dyDescent="0.25">
      <c r="A19" s="32"/>
      <c r="B19" s="74" t="s">
        <v>314</v>
      </c>
      <c r="C19" s="13">
        <v>43</v>
      </c>
      <c r="D19" s="73">
        <v>0.65384615384615374</v>
      </c>
      <c r="E19" s="13">
        <v>1900.3488372093022</v>
      </c>
      <c r="F19" s="73">
        <v>-0.13594827540629451</v>
      </c>
      <c r="G19" s="73">
        <v>0.11410735849791576</v>
      </c>
      <c r="H19" s="14">
        <v>110.88511627906978</v>
      </c>
      <c r="I19" s="73">
        <v>3.3093613430448032E-2</v>
      </c>
      <c r="J19" s="73">
        <v>0.1610659575681932</v>
      </c>
      <c r="K19" s="14">
        <v>99.568372093023271</v>
      </c>
      <c r="L19" s="73">
        <v>-1.6332160068317503E-2</v>
      </c>
      <c r="M19" s="73">
        <v>8.0612114469581497E-2</v>
      </c>
      <c r="N19" s="14">
        <v>31.09</v>
      </c>
      <c r="O19" s="32"/>
    </row>
    <row r="20" spans="1:15" ht="10.5" customHeight="1" x14ac:dyDescent="0.25">
      <c r="A20" s="32"/>
      <c r="B20" s="74" t="s">
        <v>315</v>
      </c>
      <c r="C20" s="13">
        <v>38</v>
      </c>
      <c r="D20" s="73">
        <v>0.35714285714285721</v>
      </c>
      <c r="E20" s="13">
        <v>1771.1052631578948</v>
      </c>
      <c r="F20" s="73">
        <v>-3.1351133517832364E-2</v>
      </c>
      <c r="G20" s="73">
        <v>-6.8010447093073689E-2</v>
      </c>
      <c r="H20" s="14">
        <v>104.30263157894737</v>
      </c>
      <c r="I20" s="73">
        <v>0.12133558749626672</v>
      </c>
      <c r="J20" s="73">
        <v>-5.9363104093753782E-2</v>
      </c>
      <c r="K20" s="14">
        <v>97.569210526315786</v>
      </c>
      <c r="L20" s="73">
        <v>3.2064968205043343E-2</v>
      </c>
      <c r="M20" s="73">
        <v>-2.0078279123010412E-2</v>
      </c>
      <c r="N20" s="14">
        <v>33.06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16</v>
      </c>
      <c r="D25" s="73">
        <v>1</v>
      </c>
      <c r="E25" s="13">
        <v>1823</v>
      </c>
      <c r="F25" s="73">
        <v>-0.18697736648455787</v>
      </c>
      <c r="G25" s="73">
        <v>-2.1890760811245857E-2</v>
      </c>
      <c r="H25" s="14">
        <v>87.538750000000007</v>
      </c>
      <c r="I25" s="73">
        <v>-6.4369597456211736E-2</v>
      </c>
      <c r="J25" s="73">
        <v>0.16913188647746247</v>
      </c>
      <c r="K25" s="14">
        <v>108.489375</v>
      </c>
      <c r="L25" s="73">
        <v>-5.6008744738473504E-2</v>
      </c>
      <c r="M25" s="73">
        <v>0.10546648121541891</v>
      </c>
      <c r="N25" s="14">
        <v>27.03</v>
      </c>
      <c r="O25" s="32"/>
    </row>
    <row r="26" spans="1:15" ht="10.5" customHeight="1" x14ac:dyDescent="0.25">
      <c r="A26" s="32"/>
      <c r="B26" s="74" t="s">
        <v>316</v>
      </c>
      <c r="C26" s="13">
        <v>14</v>
      </c>
      <c r="D26" s="73">
        <v>0.39999999999999991</v>
      </c>
      <c r="E26" s="13">
        <v>2234.1428571428573</v>
      </c>
      <c r="F26" s="73">
        <v>0.30043239647430586</v>
      </c>
      <c r="G26" s="73">
        <v>0.22553091450513296</v>
      </c>
      <c r="H26" s="14">
        <v>112.77285714285715</v>
      </c>
      <c r="I26" s="73">
        <v>0.48863267784541353</v>
      </c>
      <c r="J26" s="73">
        <v>0.28826213697199399</v>
      </c>
      <c r="K26" s="14">
        <v>104.33642857142856</v>
      </c>
      <c r="L26" s="73">
        <v>0.17526418522171916</v>
      </c>
      <c r="M26" s="73">
        <v>-3.8279752543246226E-2</v>
      </c>
      <c r="N26" s="14">
        <v>28.11</v>
      </c>
      <c r="O26" s="32"/>
    </row>
    <row r="27" spans="1:15" ht="10.5" customHeight="1" x14ac:dyDescent="0.25">
      <c r="A27" s="32"/>
      <c r="B27" s="74" t="s">
        <v>359</v>
      </c>
      <c r="C27" s="13">
        <v>12</v>
      </c>
      <c r="D27" s="73">
        <v>9.0909090909090828E-2</v>
      </c>
      <c r="E27" s="13">
        <v>2675.8333333333335</v>
      </c>
      <c r="F27" s="73">
        <v>0.41374479666986885</v>
      </c>
      <c r="G27" s="73">
        <v>0.19770019395954552</v>
      </c>
      <c r="H27" s="14">
        <v>95.117499999999993</v>
      </c>
      <c r="I27" s="73">
        <v>9.7835895283563179E-2</v>
      </c>
      <c r="J27" s="73">
        <v>-0.15655679558151037</v>
      </c>
      <c r="K27" s="14">
        <v>96.249166666666653</v>
      </c>
      <c r="L27" s="73">
        <v>-6.0250276638677325E-2</v>
      </c>
      <c r="M27" s="73">
        <v>-7.7511392861462358E-2</v>
      </c>
      <c r="N27" s="14">
        <v>16.03</v>
      </c>
      <c r="O27" s="32"/>
    </row>
    <row r="28" spans="1:15" ht="10.5" customHeight="1" x14ac:dyDescent="0.25">
      <c r="A28" s="32"/>
      <c r="B28" s="74" t="s">
        <v>317</v>
      </c>
      <c r="C28" s="13">
        <v>14</v>
      </c>
      <c r="D28" s="73">
        <v>-0.22222222222222221</v>
      </c>
      <c r="E28" s="13">
        <v>1775.6428571428571</v>
      </c>
      <c r="F28" s="73">
        <v>-9.2129770527725308E-2</v>
      </c>
      <c r="G28" s="73">
        <v>-0.33641500200204655</v>
      </c>
      <c r="H28" s="14">
        <v>102.99571428571429</v>
      </c>
      <c r="I28" s="73">
        <v>7.1154952502560764E-2</v>
      </c>
      <c r="J28" s="73">
        <v>8.2826128585321346E-2</v>
      </c>
      <c r="K28" s="14">
        <v>95.05285714285715</v>
      </c>
      <c r="L28" s="73">
        <v>-7.6369598378645875E-2</v>
      </c>
      <c r="M28" s="73">
        <v>-1.2429297470726186E-2</v>
      </c>
      <c r="N28" s="14">
        <v>28.06</v>
      </c>
      <c r="O28" s="32"/>
    </row>
    <row r="29" spans="1:15" ht="10.5" customHeight="1" x14ac:dyDescent="0.25">
      <c r="A29" s="32"/>
      <c r="B29" s="74" t="s">
        <v>318</v>
      </c>
      <c r="C29" s="13">
        <v>22</v>
      </c>
      <c r="D29" s="73">
        <v>0.83333333333333326</v>
      </c>
      <c r="E29" s="13">
        <v>2152.181818181818</v>
      </c>
      <c r="F29" s="73">
        <v>-6.9326781326781384E-2</v>
      </c>
      <c r="G29" s="73">
        <v>0.21205782431093168</v>
      </c>
      <c r="H29" s="14">
        <v>98.733181818181819</v>
      </c>
      <c r="I29" s="73">
        <v>-8.5062603329717712E-2</v>
      </c>
      <c r="J29" s="73">
        <v>-4.1385532369900613E-2</v>
      </c>
      <c r="K29" s="14">
        <v>105.86045454545454</v>
      </c>
      <c r="L29" s="73">
        <v>-5.9352634214905442E-2</v>
      </c>
      <c r="M29" s="73">
        <v>0.11370092101865392</v>
      </c>
      <c r="N29" s="14">
        <v>28</v>
      </c>
      <c r="O29" s="32"/>
    </row>
    <row r="30" spans="1:15" ht="10.5" customHeight="1" x14ac:dyDescent="0.25">
      <c r="A30" s="32"/>
      <c r="B30" s="74" t="s">
        <v>309</v>
      </c>
      <c r="C30" s="13">
        <v>11</v>
      </c>
      <c r="D30" s="73">
        <v>-8.333333333333337E-2</v>
      </c>
      <c r="E30" s="13">
        <v>1976.3636363636363</v>
      </c>
      <c r="F30" s="73">
        <v>0.22312344695016173</v>
      </c>
      <c r="G30" s="73">
        <v>-8.1692996536284479E-2</v>
      </c>
      <c r="H30" s="14">
        <v>96.902727272727262</v>
      </c>
      <c r="I30" s="73">
        <v>0.24064604736335693</v>
      </c>
      <c r="J30" s="73">
        <v>-1.8539406020818383E-2</v>
      </c>
      <c r="K30" s="14">
        <v>106.46454545454547</v>
      </c>
      <c r="L30" s="73">
        <v>0.12474429117032249</v>
      </c>
      <c r="M30" s="73">
        <v>5.7064832347903938E-3</v>
      </c>
      <c r="N30" s="14">
        <v>25.07</v>
      </c>
      <c r="O30" s="32"/>
    </row>
    <row r="31" spans="1:15" ht="10.5" customHeight="1" x14ac:dyDescent="0.25">
      <c r="A31" s="32"/>
      <c r="B31" s="74" t="s">
        <v>320</v>
      </c>
      <c r="C31" s="13">
        <v>12</v>
      </c>
      <c r="D31" s="73">
        <v>-7.6923076923076872E-2</v>
      </c>
      <c r="E31" s="13">
        <v>1870.8333333333333</v>
      </c>
      <c r="F31" s="73">
        <v>-7.1723918575063661E-2</v>
      </c>
      <c r="G31" s="73">
        <v>-5.3396197485433894E-2</v>
      </c>
      <c r="H31" s="14">
        <v>82.899166666666659</v>
      </c>
      <c r="I31" s="73">
        <v>-8.1825320417245329E-2</v>
      </c>
      <c r="J31" s="73">
        <v>-0.14451152201989492</v>
      </c>
      <c r="K31" s="14">
        <v>100.58416666666666</v>
      </c>
      <c r="L31" s="73">
        <v>2.0274628527138905E-2</v>
      </c>
      <c r="M31" s="73">
        <v>-5.5233211796216319E-2</v>
      </c>
      <c r="N31" s="14">
        <v>26.05</v>
      </c>
      <c r="O31" s="32"/>
    </row>
    <row r="32" spans="1:15" ht="10.5" customHeight="1" x14ac:dyDescent="0.25">
      <c r="A32" s="32"/>
      <c r="B32" s="74" t="s">
        <v>310</v>
      </c>
      <c r="C32" s="13">
        <v>20</v>
      </c>
      <c r="D32" s="73">
        <v>1</v>
      </c>
      <c r="E32" s="13">
        <v>2052.3000000000002</v>
      </c>
      <c r="F32" s="73">
        <v>0.20242559175064456</v>
      </c>
      <c r="G32" s="73">
        <v>9.6997772828507856E-2</v>
      </c>
      <c r="H32" s="14">
        <v>106.07250000000002</v>
      </c>
      <c r="I32" s="73">
        <v>9.4252909135924767E-2</v>
      </c>
      <c r="J32" s="73">
        <v>0.27953638456357655</v>
      </c>
      <c r="K32" s="14">
        <v>97.214499999999987</v>
      </c>
      <c r="L32" s="73">
        <v>-2.1849153804358812E-2</v>
      </c>
      <c r="M32" s="73">
        <v>-3.3500965194986021E-2</v>
      </c>
      <c r="N32" s="14">
        <v>28.06</v>
      </c>
      <c r="O32" s="32"/>
    </row>
    <row r="33" spans="1:15" ht="10.5" customHeight="1" x14ac:dyDescent="0.25">
      <c r="A33" s="32"/>
      <c r="B33" s="74" t="s">
        <v>311</v>
      </c>
      <c r="C33" s="13">
        <v>15</v>
      </c>
      <c r="D33" s="73">
        <v>0.15384615384615374</v>
      </c>
      <c r="E33" s="13">
        <v>1749.5333333333333</v>
      </c>
      <c r="F33" s="73">
        <v>4.7238297183076483E-3</v>
      </c>
      <c r="G33" s="73">
        <v>-0.14752554045055155</v>
      </c>
      <c r="H33" s="14">
        <v>97.146000000000015</v>
      </c>
      <c r="I33" s="73">
        <v>0.18929267626590351</v>
      </c>
      <c r="J33" s="73">
        <v>-8.4154705508025174E-2</v>
      </c>
      <c r="K33" s="14">
        <v>96.914000000000001</v>
      </c>
      <c r="L33" s="73">
        <v>-3.5482265757179055E-2</v>
      </c>
      <c r="M33" s="73">
        <v>-3.0911026647257867E-3</v>
      </c>
      <c r="N33" s="14">
        <v>26.08</v>
      </c>
      <c r="O33" s="32"/>
    </row>
    <row r="34" spans="1:15" ht="10.5" customHeight="1" x14ac:dyDescent="0.25">
      <c r="A34" s="32"/>
      <c r="B34" s="74" t="s">
        <v>312</v>
      </c>
      <c r="C34" s="13">
        <v>14</v>
      </c>
      <c r="D34" s="73">
        <v>7.6923076923076872E-2</v>
      </c>
      <c r="E34" s="13">
        <v>1645</v>
      </c>
      <c r="F34" s="73">
        <v>1.1704119850186601E-3</v>
      </c>
      <c r="G34" s="73">
        <v>-5.9749266471058937E-2</v>
      </c>
      <c r="H34" s="14">
        <v>98.614999999999995</v>
      </c>
      <c r="I34" s="73">
        <v>-0.15344664778092543</v>
      </c>
      <c r="J34" s="73">
        <v>1.512156959627764E-2</v>
      </c>
      <c r="K34" s="14">
        <v>105.96642857142855</v>
      </c>
      <c r="L34" s="73">
        <v>7.1441904806349266E-2</v>
      </c>
      <c r="M34" s="73">
        <v>9.3406820185200745E-2</v>
      </c>
      <c r="N34" s="14">
        <v>32.06</v>
      </c>
      <c r="O34" s="32"/>
    </row>
    <row r="35" spans="1:15" ht="10.5" customHeight="1" x14ac:dyDescent="0.25">
      <c r="A35" s="32"/>
      <c r="B35" s="74" t="s">
        <v>313</v>
      </c>
      <c r="C35" s="13">
        <v>15</v>
      </c>
      <c r="D35" s="73">
        <v>0.36363636363636354</v>
      </c>
      <c r="E35" s="13">
        <v>2293.8666666666668</v>
      </c>
      <c r="F35" s="73">
        <v>0.55478053689896711</v>
      </c>
      <c r="G35" s="73">
        <v>0.39444782168186432</v>
      </c>
      <c r="H35" s="14">
        <v>104.06333333333333</v>
      </c>
      <c r="I35" s="73">
        <v>0.26676183730984326</v>
      </c>
      <c r="J35" s="73">
        <v>5.5248525410265481E-2</v>
      </c>
      <c r="K35" s="14">
        <v>113.77533333333334</v>
      </c>
      <c r="L35" s="73">
        <v>0.22480345527261814</v>
      </c>
      <c r="M35" s="73">
        <v>7.3692252038493944E-2</v>
      </c>
      <c r="N35" s="14">
        <v>25.06</v>
      </c>
      <c r="O35" s="32"/>
    </row>
    <row r="36" spans="1:15" ht="10.5" customHeight="1" x14ac:dyDescent="0.25">
      <c r="A36" s="32"/>
      <c r="B36" s="74" t="s">
        <v>314</v>
      </c>
      <c r="C36" s="13">
        <v>20</v>
      </c>
      <c r="D36" s="73">
        <v>1</v>
      </c>
      <c r="E36" s="13">
        <v>1762.7</v>
      </c>
      <c r="F36" s="73">
        <v>-5.4244017598454763E-2</v>
      </c>
      <c r="G36" s="73">
        <v>-0.23155952104161825</v>
      </c>
      <c r="H36" s="14">
        <v>87.643499999999989</v>
      </c>
      <c r="I36" s="73">
        <v>0.17053088480801315</v>
      </c>
      <c r="J36" s="73">
        <v>-0.15778692462923227</v>
      </c>
      <c r="K36" s="14">
        <v>98.658999999999992</v>
      </c>
      <c r="L36" s="73">
        <v>5.2986070777163441E-3</v>
      </c>
      <c r="M36" s="73">
        <v>-0.13286125287848005</v>
      </c>
      <c r="N36" s="14">
        <v>30.06</v>
      </c>
      <c r="O36" s="32"/>
    </row>
    <row r="37" spans="1:15" ht="10.5" customHeight="1" x14ac:dyDescent="0.25">
      <c r="A37" s="32"/>
      <c r="B37" s="74" t="s">
        <v>315</v>
      </c>
      <c r="C37" s="13">
        <v>22</v>
      </c>
      <c r="D37" s="73">
        <v>0.375</v>
      </c>
      <c r="E37" s="13">
        <v>2024.6818181818182</v>
      </c>
      <c r="F37" s="73">
        <v>0.11063182566199581</v>
      </c>
      <c r="G37" s="73">
        <v>0.14862530106190408</v>
      </c>
      <c r="H37" s="14">
        <v>86.074545454545458</v>
      </c>
      <c r="I37" s="73">
        <v>-1.6726358846277267E-2</v>
      </c>
      <c r="J37" s="73">
        <v>-1.7901550548010237E-2</v>
      </c>
      <c r="K37" s="14">
        <v>105.78909090909092</v>
      </c>
      <c r="L37" s="73">
        <v>-2.4889848346062227E-2</v>
      </c>
      <c r="M37" s="73">
        <v>7.2270050467680758E-2</v>
      </c>
      <c r="N37" s="14">
        <v>29.03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9</v>
      </c>
      <c r="D42" s="73">
        <v>0.28571428571428581</v>
      </c>
      <c r="E42" s="13">
        <v>2530</v>
      </c>
      <c r="F42" s="73">
        <v>0.24210969280403982</v>
      </c>
      <c r="G42" s="73">
        <v>9.3085106382979621E-3</v>
      </c>
      <c r="H42" s="14">
        <v>116.30333333333334</v>
      </c>
      <c r="I42" s="73">
        <v>0.19974554707379122</v>
      </c>
      <c r="J42" s="73">
        <v>-4.4684171617884627E-2</v>
      </c>
      <c r="K42" s="14">
        <v>102.28444444444443</v>
      </c>
      <c r="L42" s="73">
        <v>3.2639770265246115E-2</v>
      </c>
      <c r="M42" s="73">
        <v>-4.7394345792458603E-2</v>
      </c>
      <c r="N42" s="14">
        <v>19.059999999999999</v>
      </c>
      <c r="O42" s="32"/>
    </row>
    <row r="43" spans="1:15" ht="10.5" customHeight="1" x14ac:dyDescent="0.25">
      <c r="A43" s="32"/>
      <c r="B43" s="74" t="s">
        <v>316</v>
      </c>
      <c r="C43" s="13">
        <v>5</v>
      </c>
      <c r="D43" s="73">
        <v>0</v>
      </c>
      <c r="E43" s="13">
        <v>3304</v>
      </c>
      <c r="F43" s="73">
        <v>0.54248366013071903</v>
      </c>
      <c r="G43" s="73">
        <v>0.30592885375494072</v>
      </c>
      <c r="H43" s="14">
        <v>159.05599999999998</v>
      </c>
      <c r="I43" s="73">
        <v>0.35304625959133662</v>
      </c>
      <c r="J43" s="73">
        <v>0.36759622825370419</v>
      </c>
      <c r="K43" s="14">
        <v>136.00799999999998</v>
      </c>
      <c r="L43" s="73">
        <v>0.19735892244035536</v>
      </c>
      <c r="M43" s="73">
        <v>0.32970365864256546</v>
      </c>
      <c r="N43" s="14">
        <v>19.059999999999999</v>
      </c>
      <c r="O43" s="32"/>
    </row>
    <row r="44" spans="1:15" ht="10.5" customHeight="1" x14ac:dyDescent="0.25">
      <c r="A44" s="32"/>
      <c r="B44" s="74" t="s">
        <v>359</v>
      </c>
      <c r="C44" s="13">
        <v>2</v>
      </c>
      <c r="D44" s="73">
        <v>-0.5</v>
      </c>
      <c r="E44" s="13">
        <v>2700</v>
      </c>
      <c r="F44" s="73">
        <v>0.5</v>
      </c>
      <c r="G44" s="73">
        <v>-0.18280871670702181</v>
      </c>
      <c r="H44" s="14">
        <v>137.67500000000001</v>
      </c>
      <c r="I44" s="73">
        <v>0.10809288100124759</v>
      </c>
      <c r="J44" s="73">
        <v>-0.13442435368675165</v>
      </c>
      <c r="K44" s="14">
        <v>129.32499999999999</v>
      </c>
      <c r="L44" s="73">
        <v>0.18088846276765724</v>
      </c>
      <c r="M44" s="73">
        <v>-4.913681548144222E-2</v>
      </c>
      <c r="N44" s="14">
        <v>20.079999999999998</v>
      </c>
      <c r="O44" s="32"/>
    </row>
    <row r="45" spans="1:15" ht="10.5" customHeight="1" x14ac:dyDescent="0.25">
      <c r="A45" s="32"/>
      <c r="B45" s="74" t="s">
        <v>317</v>
      </c>
      <c r="C45" s="13">
        <v>10</v>
      </c>
      <c r="D45" s="73">
        <v>1.5</v>
      </c>
      <c r="E45" s="13">
        <v>1930.9</v>
      </c>
      <c r="F45" s="73">
        <v>-0.11120828538550054</v>
      </c>
      <c r="G45" s="73">
        <v>-0.2848518518518518</v>
      </c>
      <c r="H45" s="14">
        <v>130.42299999999994</v>
      </c>
      <c r="I45" s="73">
        <v>0.31780337476002773</v>
      </c>
      <c r="J45" s="73">
        <v>-5.2674777555838492E-2</v>
      </c>
      <c r="K45" s="14">
        <v>107.9</v>
      </c>
      <c r="L45" s="73">
        <v>6.1746617466174492E-2</v>
      </c>
      <c r="M45" s="73">
        <v>-0.16566789097235635</v>
      </c>
      <c r="N45" s="14">
        <v>29.08</v>
      </c>
      <c r="O45" s="32"/>
    </row>
    <row r="46" spans="1:15" ht="10.5" customHeight="1" x14ac:dyDescent="0.25">
      <c r="A46" s="32"/>
      <c r="B46" s="74" t="s">
        <v>318</v>
      </c>
      <c r="C46" s="13">
        <v>10</v>
      </c>
      <c r="D46" s="73">
        <v>0.66666666666666674</v>
      </c>
      <c r="E46" s="13">
        <v>2566</v>
      </c>
      <c r="F46" s="73">
        <v>0.22190476190476183</v>
      </c>
      <c r="G46" s="73">
        <v>0.32891397793774924</v>
      </c>
      <c r="H46" s="14">
        <v>143.77600000000001</v>
      </c>
      <c r="I46" s="73">
        <v>-7.1454404546628769E-2</v>
      </c>
      <c r="J46" s="73">
        <v>0.1023822485297845</v>
      </c>
      <c r="K46" s="14">
        <v>111.93600000000001</v>
      </c>
      <c r="L46" s="73">
        <v>-1.7013055441718827E-2</v>
      </c>
      <c r="M46" s="73">
        <v>3.7405004633920269E-2</v>
      </c>
      <c r="N46" s="14">
        <v>25.01</v>
      </c>
      <c r="O46" s="32"/>
    </row>
    <row r="47" spans="1:15" ht="10.5" customHeight="1" x14ac:dyDescent="0.25">
      <c r="A47" s="32"/>
      <c r="B47" s="74" t="s">
        <v>309</v>
      </c>
      <c r="C47" s="13">
        <v>7</v>
      </c>
      <c r="D47" s="73">
        <v>1.3333333333333335</v>
      </c>
      <c r="E47" s="13">
        <v>2004.2857142857142</v>
      </c>
      <c r="F47" s="73">
        <v>0.54254929267756369</v>
      </c>
      <c r="G47" s="73">
        <v>-0.21890658055895784</v>
      </c>
      <c r="H47" s="14">
        <v>112.55571428571429</v>
      </c>
      <c r="I47" s="73">
        <v>3.3253191117328385E-2</v>
      </c>
      <c r="J47" s="73">
        <v>-0.21714532129344066</v>
      </c>
      <c r="K47" s="14">
        <v>109.88428571428571</v>
      </c>
      <c r="L47" s="73">
        <v>-0.1209257142857143</v>
      </c>
      <c r="M47" s="73">
        <v>-1.8329351466144006E-2</v>
      </c>
      <c r="N47" s="14">
        <v>26.1</v>
      </c>
      <c r="O47" s="32"/>
    </row>
    <row r="48" spans="1:15" ht="10.5" customHeight="1" x14ac:dyDescent="0.25">
      <c r="A48" s="32"/>
      <c r="B48" s="74" t="s">
        <v>320</v>
      </c>
      <c r="C48" s="13">
        <v>6</v>
      </c>
      <c r="D48" s="73">
        <v>0.19999999999999996</v>
      </c>
      <c r="E48" s="13">
        <v>2031.6666666666667</v>
      </c>
      <c r="F48" s="73">
        <v>0.181201550387597</v>
      </c>
      <c r="G48" s="73">
        <v>1.3661202185792476E-2</v>
      </c>
      <c r="H48" s="14">
        <v>156.85666666666668</v>
      </c>
      <c r="I48" s="73">
        <v>0.41931183418388907</v>
      </c>
      <c r="J48" s="73">
        <v>0.39359132196964897</v>
      </c>
      <c r="K48" s="14">
        <v>121.95833333333333</v>
      </c>
      <c r="L48" s="73">
        <v>0.24480304298419298</v>
      </c>
      <c r="M48" s="73">
        <v>0.10987965695515189</v>
      </c>
      <c r="N48" s="14">
        <v>32</v>
      </c>
      <c r="O48" s="32"/>
    </row>
    <row r="49" spans="1:15" ht="10.5" customHeight="1" x14ac:dyDescent="0.25">
      <c r="A49" s="32"/>
      <c r="B49" s="74" t="s">
        <v>310</v>
      </c>
      <c r="C49" s="13">
        <v>7</v>
      </c>
      <c r="D49" s="73">
        <v>0.39999999999999991</v>
      </c>
      <c r="E49" s="13">
        <v>1860</v>
      </c>
      <c r="F49" s="73">
        <v>-0.22370617696160267</v>
      </c>
      <c r="G49" s="73">
        <v>-8.449548810500418E-2</v>
      </c>
      <c r="H49" s="14">
        <v>104.24285714285715</v>
      </c>
      <c r="I49" s="73">
        <v>-0.27038609444085582</v>
      </c>
      <c r="J49" s="73">
        <v>-0.33542603347308286</v>
      </c>
      <c r="K49" s="14">
        <v>93.532857142857139</v>
      </c>
      <c r="L49" s="73">
        <v>-0.19639788694362881</v>
      </c>
      <c r="M49" s="73">
        <v>-0.23307530870223048</v>
      </c>
      <c r="N49" s="14">
        <v>30.06</v>
      </c>
      <c r="O49" s="32"/>
    </row>
    <row r="50" spans="1:15" ht="10.5" customHeight="1" x14ac:dyDescent="0.25">
      <c r="A50" s="32"/>
      <c r="B50" s="74" t="s">
        <v>311</v>
      </c>
      <c r="C50" s="13">
        <v>5</v>
      </c>
      <c r="D50" s="73">
        <v>0.25</v>
      </c>
      <c r="E50" s="13">
        <v>1714</v>
      </c>
      <c r="F50" s="73">
        <v>-0.18088410991636794</v>
      </c>
      <c r="G50" s="73">
        <v>-7.8494623655913975E-2</v>
      </c>
      <c r="H50" s="14">
        <v>101.16199999999999</v>
      </c>
      <c r="I50" s="73">
        <v>-8.4506787330316802E-2</v>
      </c>
      <c r="J50" s="73">
        <v>-2.9554611484171711E-2</v>
      </c>
      <c r="K50" s="14">
        <v>89.331999999999994</v>
      </c>
      <c r="L50" s="73">
        <v>-0.11768685646559185</v>
      </c>
      <c r="M50" s="73">
        <v>-4.4913170314480833E-2</v>
      </c>
      <c r="N50" s="14">
        <v>30.1</v>
      </c>
      <c r="O50" s="32"/>
    </row>
    <row r="51" spans="1:15" ht="10.5" customHeight="1" x14ac:dyDescent="0.25">
      <c r="A51" s="32"/>
      <c r="B51" s="74" t="s">
        <v>312</v>
      </c>
      <c r="C51" s="13">
        <v>8</v>
      </c>
      <c r="D51" s="73">
        <v>0</v>
      </c>
      <c r="E51" s="13">
        <v>1953.75</v>
      </c>
      <c r="F51" s="73">
        <v>-3.9926289926289882E-2</v>
      </c>
      <c r="G51" s="73">
        <v>0.13987747957993002</v>
      </c>
      <c r="H51" s="14">
        <v>170.34749999999997</v>
      </c>
      <c r="I51" s="73">
        <v>0.43007954330807796</v>
      </c>
      <c r="J51" s="73">
        <v>0.68390798916589213</v>
      </c>
      <c r="K51" s="14">
        <v>110.44625000000001</v>
      </c>
      <c r="L51" s="73">
        <v>3.3209771156612167E-2</v>
      </c>
      <c r="M51" s="73">
        <v>0.23635707249361948</v>
      </c>
      <c r="N51" s="14">
        <v>35.08</v>
      </c>
      <c r="O51" s="32"/>
    </row>
    <row r="52" spans="1:15" ht="10.5" customHeight="1" x14ac:dyDescent="0.25">
      <c r="A52" s="32"/>
      <c r="B52" s="74" t="s">
        <v>313</v>
      </c>
      <c r="C52" s="13">
        <v>11</v>
      </c>
      <c r="D52" s="73">
        <v>1.75</v>
      </c>
      <c r="E52" s="13">
        <v>2810.909090909091</v>
      </c>
      <c r="F52" s="73">
        <v>0.58138345480117626</v>
      </c>
      <c r="G52" s="73">
        <v>0.43872506252544641</v>
      </c>
      <c r="H52" s="14">
        <v>139.08818181818182</v>
      </c>
      <c r="I52" s="73">
        <v>3.6752934559617145E-2</v>
      </c>
      <c r="J52" s="73">
        <v>-0.18350324003474161</v>
      </c>
      <c r="K52" s="14">
        <v>115.89636363636365</v>
      </c>
      <c r="L52" s="73">
        <v>0.35634586894132214</v>
      </c>
      <c r="M52" s="73">
        <v>4.9346298641770536E-2</v>
      </c>
      <c r="N52" s="14">
        <v>20.09</v>
      </c>
      <c r="O52" s="32"/>
    </row>
    <row r="53" spans="1:15" ht="10.5" customHeight="1" x14ac:dyDescent="0.25">
      <c r="A53" s="32"/>
      <c r="B53" s="74" t="s">
        <v>314</v>
      </c>
      <c r="C53" s="13">
        <v>7</v>
      </c>
      <c r="D53" s="73">
        <v>-0.22222222222222221</v>
      </c>
      <c r="E53" s="13">
        <v>2604.2857142857142</v>
      </c>
      <c r="F53" s="73">
        <v>3.8943768996960504E-2</v>
      </c>
      <c r="G53" s="73">
        <v>-7.3507669562003386E-2</v>
      </c>
      <c r="H53" s="14">
        <v>140.74</v>
      </c>
      <c r="I53" s="73">
        <v>0.15603866057005167</v>
      </c>
      <c r="J53" s="73">
        <v>1.1876049857186821E-2</v>
      </c>
      <c r="K53" s="14">
        <v>132.65714285714287</v>
      </c>
      <c r="L53" s="73">
        <v>0.23547568785368367</v>
      </c>
      <c r="M53" s="73">
        <v>0.14461868081873441</v>
      </c>
      <c r="N53" s="14">
        <v>24.04</v>
      </c>
      <c r="O53" s="32"/>
    </row>
    <row r="54" spans="1:15" ht="10.5" customHeight="1" x14ac:dyDescent="0.25">
      <c r="A54" s="32"/>
      <c r="B54" s="74" t="s">
        <v>315</v>
      </c>
      <c r="C54" s="13">
        <v>7</v>
      </c>
      <c r="D54" s="73">
        <v>-0.22222222222222221</v>
      </c>
      <c r="E54" s="13">
        <v>1888.5714285714287</v>
      </c>
      <c r="F54" s="73">
        <v>-0.2535290796160361</v>
      </c>
      <c r="G54" s="73">
        <v>-0.2748217224355457</v>
      </c>
      <c r="H54" s="14">
        <v>96.177142857142854</v>
      </c>
      <c r="I54" s="73">
        <v>-0.17304912851042231</v>
      </c>
      <c r="J54" s="73">
        <v>-0.31663249355447742</v>
      </c>
      <c r="K54" s="14">
        <v>91.514285714285705</v>
      </c>
      <c r="L54" s="73">
        <v>-0.10529615513538337</v>
      </c>
      <c r="M54" s="73">
        <v>-0.31014430325220776</v>
      </c>
      <c r="N54" s="14">
        <v>26.11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9</v>
      </c>
      <c r="D59" s="73">
        <v>3.5</v>
      </c>
      <c r="E59" s="13">
        <v>2006.6666666666667</v>
      </c>
      <c r="F59" s="73">
        <v>4.513888888888884E-2</v>
      </c>
      <c r="G59" s="73">
        <v>-0.26293235384144475</v>
      </c>
      <c r="H59" s="14">
        <v>79.644444444444446</v>
      </c>
      <c r="I59" s="73">
        <v>-0.10385997812158143</v>
      </c>
      <c r="J59" s="73">
        <v>-0.20926858999285725</v>
      </c>
      <c r="K59" s="14">
        <v>94.032222222222217</v>
      </c>
      <c r="L59" s="73">
        <v>-0.11921860039132426</v>
      </c>
      <c r="M59" s="73">
        <v>-0.15041360478657184</v>
      </c>
      <c r="N59" s="14">
        <v>24</v>
      </c>
      <c r="O59" s="32"/>
    </row>
    <row r="60" spans="1:15" ht="10.5" customHeight="1" x14ac:dyDescent="0.25">
      <c r="A60" s="32"/>
      <c r="B60" s="74" t="s">
        <v>316</v>
      </c>
      <c r="C60" s="13">
        <v>7</v>
      </c>
      <c r="D60" s="73">
        <v>0.39999999999999991</v>
      </c>
      <c r="E60" s="13">
        <v>2187.1428571428573</v>
      </c>
      <c r="F60" s="73">
        <v>-4.156754726430445E-2</v>
      </c>
      <c r="G60" s="73">
        <v>8.993830090175603E-2</v>
      </c>
      <c r="H60" s="14">
        <v>104.17571428571428</v>
      </c>
      <c r="I60" s="73">
        <v>0.2288059907725386</v>
      </c>
      <c r="J60" s="73">
        <v>0.30800980548469381</v>
      </c>
      <c r="K60" s="14">
        <v>98.385714285714286</v>
      </c>
      <c r="L60" s="73">
        <v>-6.4632317788691385E-2</v>
      </c>
      <c r="M60" s="73">
        <v>4.6297874926359395E-2</v>
      </c>
      <c r="N60" s="14">
        <v>26.04</v>
      </c>
      <c r="O60" s="32"/>
    </row>
    <row r="61" spans="1:15" ht="10.5" customHeight="1" x14ac:dyDescent="0.25">
      <c r="A61" s="32"/>
      <c r="B61" s="74" t="s">
        <v>359</v>
      </c>
      <c r="C61" s="13">
        <v>3</v>
      </c>
      <c r="D61" s="73">
        <v>-0.5714285714285714</v>
      </c>
      <c r="E61" s="13">
        <v>4070</v>
      </c>
      <c r="F61" s="73">
        <v>2.9188445667125169</v>
      </c>
      <c r="G61" s="73">
        <v>0.86087524493794887</v>
      </c>
      <c r="H61" s="14">
        <v>136.34666666666666</v>
      </c>
      <c r="I61" s="73">
        <v>1.3286082579029124</v>
      </c>
      <c r="J61" s="73">
        <v>0.30881432012762322</v>
      </c>
      <c r="K61" s="14">
        <v>119.30666666666667</v>
      </c>
      <c r="L61" s="73">
        <v>0.49944640944156182</v>
      </c>
      <c r="M61" s="73">
        <v>0.21264217608053837</v>
      </c>
      <c r="N61" s="14">
        <v>11.07</v>
      </c>
      <c r="O61" s="32"/>
    </row>
    <row r="62" spans="1:15" ht="10.5" customHeight="1" x14ac:dyDescent="0.25">
      <c r="A62" s="32"/>
      <c r="B62" s="74" t="s">
        <v>317</v>
      </c>
      <c r="C62" s="13">
        <v>4</v>
      </c>
      <c r="D62" s="73">
        <v>-0.19999999999999996</v>
      </c>
      <c r="E62" s="13">
        <v>2740</v>
      </c>
      <c r="F62" s="73">
        <v>0.2685185185185186</v>
      </c>
      <c r="G62" s="73">
        <v>-0.32678132678132676</v>
      </c>
      <c r="H62" s="14">
        <v>102.97749999999999</v>
      </c>
      <c r="I62" s="73">
        <v>-4.4185895412946374E-2</v>
      </c>
      <c r="J62" s="73">
        <v>-0.24473767846665362</v>
      </c>
      <c r="K62" s="14">
        <v>107.47749999999999</v>
      </c>
      <c r="L62" s="73">
        <v>9.5479563754968799E-2</v>
      </c>
      <c r="M62" s="73">
        <v>-9.9149251229325053E-2</v>
      </c>
      <c r="N62" s="14">
        <v>24.02</v>
      </c>
      <c r="O62" s="32"/>
    </row>
    <row r="63" spans="1:15" ht="10.5" customHeight="1" x14ac:dyDescent="0.25">
      <c r="A63" s="32"/>
      <c r="B63" s="74" t="s">
        <v>318</v>
      </c>
      <c r="C63" s="13">
        <v>7</v>
      </c>
      <c r="D63" s="73">
        <v>-0.125</v>
      </c>
      <c r="E63" s="13">
        <v>1140</v>
      </c>
      <c r="F63" s="73">
        <v>-0.52375979112271542</v>
      </c>
      <c r="G63" s="73">
        <v>-0.58394160583941601</v>
      </c>
      <c r="H63" s="14">
        <v>69.86</v>
      </c>
      <c r="I63" s="73">
        <v>-0.11831892471761229</v>
      </c>
      <c r="J63" s="73">
        <v>-0.32159937850501319</v>
      </c>
      <c r="K63" s="14">
        <v>90.509999999999991</v>
      </c>
      <c r="L63" s="73">
        <v>-9.9358177023732619E-2</v>
      </c>
      <c r="M63" s="73">
        <v>-0.15787025191319115</v>
      </c>
      <c r="N63" s="14">
        <v>37.03</v>
      </c>
      <c r="O63" s="32"/>
    </row>
    <row r="64" spans="1:15" ht="10.5" customHeight="1" x14ac:dyDescent="0.25">
      <c r="A64" s="32"/>
      <c r="B64" s="74" t="s">
        <v>309</v>
      </c>
      <c r="C64" s="13">
        <v>11</v>
      </c>
      <c r="D64" s="73">
        <v>4.5</v>
      </c>
      <c r="E64" s="13">
        <v>2136.3636363636365</v>
      </c>
      <c r="F64" s="73">
        <v>-0.25820707070707072</v>
      </c>
      <c r="G64" s="73">
        <v>0.87400318979266367</v>
      </c>
      <c r="H64" s="14">
        <v>86.61818181818181</v>
      </c>
      <c r="I64" s="73">
        <v>-0.43147135428320826</v>
      </c>
      <c r="J64" s="73">
        <v>0.2398823621268511</v>
      </c>
      <c r="K64" s="14">
        <v>101.67090909090911</v>
      </c>
      <c r="L64" s="73">
        <v>-0.34901454033225054</v>
      </c>
      <c r="M64" s="73">
        <v>0.12331133676841355</v>
      </c>
      <c r="N64" s="14">
        <v>22.07</v>
      </c>
      <c r="O64" s="32"/>
    </row>
    <row r="65" spans="1:15" ht="10.5" customHeight="1" x14ac:dyDescent="0.25">
      <c r="A65" s="32"/>
      <c r="B65" s="74" t="s">
        <v>320</v>
      </c>
      <c r="C65" s="13">
        <v>10</v>
      </c>
      <c r="D65" s="73">
        <v>4</v>
      </c>
      <c r="E65" s="13">
        <v>2070.6999999999998</v>
      </c>
      <c r="F65" s="73">
        <v>-0.14433884297520672</v>
      </c>
      <c r="G65" s="73">
        <v>-3.073617021276609E-2</v>
      </c>
      <c r="H65" s="14">
        <v>88.846999999999994</v>
      </c>
      <c r="I65" s="73">
        <v>-2.037598544572472E-2</v>
      </c>
      <c r="J65" s="73">
        <v>2.5731528127623804E-2</v>
      </c>
      <c r="K65" s="14">
        <v>94.692000000000007</v>
      </c>
      <c r="L65" s="73">
        <v>7.8978179882918109E-3</v>
      </c>
      <c r="M65" s="73">
        <v>-6.8642143099840958E-2</v>
      </c>
      <c r="N65" s="14">
        <v>19.07</v>
      </c>
      <c r="O65" s="32"/>
    </row>
    <row r="66" spans="1:15" ht="10.5" customHeight="1" x14ac:dyDescent="0.25">
      <c r="A66" s="32"/>
      <c r="B66" s="74" t="s">
        <v>310</v>
      </c>
      <c r="C66" s="13">
        <v>9</v>
      </c>
      <c r="D66" s="73">
        <v>2</v>
      </c>
      <c r="E66" s="13">
        <v>1683.3333333333333</v>
      </c>
      <c r="F66" s="73">
        <v>-9.3357271095152683E-2</v>
      </c>
      <c r="G66" s="73">
        <v>-0.18707039487451904</v>
      </c>
      <c r="H66" s="14">
        <v>71.423333333333346</v>
      </c>
      <c r="I66" s="73">
        <v>-0.10836003495484992</v>
      </c>
      <c r="J66" s="73">
        <v>-0.19610866620895073</v>
      </c>
      <c r="K66" s="14">
        <v>97.053333333333342</v>
      </c>
      <c r="L66" s="73">
        <v>-2.1771267302781672E-2</v>
      </c>
      <c r="M66" s="73">
        <v>2.4936988693166517E-2</v>
      </c>
      <c r="N66" s="14">
        <v>34.01</v>
      </c>
      <c r="O66" s="32"/>
    </row>
    <row r="67" spans="1:15" ht="10.5" customHeight="1" x14ac:dyDescent="0.25">
      <c r="A67" s="32"/>
      <c r="B67" s="74" t="s">
        <v>311</v>
      </c>
      <c r="C67" s="13">
        <v>5</v>
      </c>
      <c r="D67" s="73">
        <v>0.25</v>
      </c>
      <c r="E67" s="13">
        <v>2229.8000000000002</v>
      </c>
      <c r="F67" s="73">
        <v>-3.4195993502977751E-2</v>
      </c>
      <c r="G67" s="73">
        <v>0.3246336633663367</v>
      </c>
      <c r="H67" s="14">
        <v>81.403999999999996</v>
      </c>
      <c r="I67" s="73">
        <v>-0.24999193827018318</v>
      </c>
      <c r="J67" s="73">
        <v>0.13973958090259919</v>
      </c>
      <c r="K67" s="14">
        <v>113.828</v>
      </c>
      <c r="L67" s="73">
        <v>-0.24026030368763551</v>
      </c>
      <c r="M67" s="73">
        <v>0.17283967577963999</v>
      </c>
      <c r="N67" s="14">
        <v>23.07</v>
      </c>
      <c r="O67" s="32"/>
    </row>
    <row r="68" spans="1:15" ht="10.5" customHeight="1" x14ac:dyDescent="0.25">
      <c r="A68" s="32"/>
      <c r="B68" s="74" t="s">
        <v>312</v>
      </c>
      <c r="C68" s="13">
        <v>9</v>
      </c>
      <c r="D68" s="73">
        <v>0.8</v>
      </c>
      <c r="E68" s="13">
        <v>1763.3333333333333</v>
      </c>
      <c r="F68" s="73">
        <v>0.18344519015659944</v>
      </c>
      <c r="G68" s="73">
        <v>-0.20919663945944345</v>
      </c>
      <c r="H68" s="14">
        <v>80.431111111111107</v>
      </c>
      <c r="I68" s="73">
        <v>7.7558360053469944E-2</v>
      </c>
      <c r="J68" s="73">
        <v>-1.1951364661305197E-2</v>
      </c>
      <c r="K68" s="14">
        <v>87.546666666666667</v>
      </c>
      <c r="L68" s="73">
        <v>-1.0056236525095463E-2</v>
      </c>
      <c r="M68" s="73">
        <v>-0.23088636656475858</v>
      </c>
      <c r="N68" s="14">
        <v>22.05</v>
      </c>
      <c r="O68" s="32"/>
    </row>
    <row r="69" spans="1:15" ht="10.5" customHeight="1" x14ac:dyDescent="0.25">
      <c r="A69" s="32"/>
      <c r="B69" s="74" t="s">
        <v>313</v>
      </c>
      <c r="C69" s="13">
        <v>6</v>
      </c>
      <c r="D69" s="73">
        <v>-0.33333333333333337</v>
      </c>
      <c r="E69" s="13">
        <v>1395.8333333333333</v>
      </c>
      <c r="F69" s="73">
        <v>-0.13659793814432997</v>
      </c>
      <c r="G69" s="73">
        <v>-0.2084120982986768</v>
      </c>
      <c r="H69" s="14">
        <v>67.036666666666676</v>
      </c>
      <c r="I69" s="73">
        <v>-0.19488370230994012</v>
      </c>
      <c r="J69" s="73">
        <v>-0.16653312703763035</v>
      </c>
      <c r="K69" s="14">
        <v>86.495000000000005</v>
      </c>
      <c r="L69" s="73">
        <v>-9.5419315105104707E-2</v>
      </c>
      <c r="M69" s="73">
        <v>-1.2012640877246406E-2</v>
      </c>
      <c r="N69" s="14">
        <v>35.06</v>
      </c>
      <c r="O69" s="32"/>
    </row>
    <row r="70" spans="1:15" ht="10.5" customHeight="1" x14ac:dyDescent="0.25">
      <c r="A70" s="32"/>
      <c r="B70" s="74" t="s">
        <v>314</v>
      </c>
      <c r="C70" s="13">
        <v>6</v>
      </c>
      <c r="D70" s="73">
        <v>0.5</v>
      </c>
      <c r="E70" s="13">
        <v>1901.3333333333333</v>
      </c>
      <c r="F70" s="73">
        <v>-0.30162228344046527</v>
      </c>
      <c r="G70" s="73">
        <v>0.36214925373134332</v>
      </c>
      <c r="H70" s="14">
        <v>88.923333333333332</v>
      </c>
      <c r="I70" s="73">
        <v>-0.11714529193245482</v>
      </c>
      <c r="J70" s="73">
        <v>0.32648799164636255</v>
      </c>
      <c r="K70" s="14">
        <v>98.949999999999989</v>
      </c>
      <c r="L70" s="73">
        <v>-0.10598120708348391</v>
      </c>
      <c r="M70" s="73">
        <v>0.14399676281865981</v>
      </c>
      <c r="N70" s="14">
        <v>29.05</v>
      </c>
      <c r="O70" s="32"/>
    </row>
    <row r="71" spans="1:15" ht="10.5" customHeight="1" x14ac:dyDescent="0.25">
      <c r="A71" s="32"/>
      <c r="B71" s="74" t="s">
        <v>315</v>
      </c>
      <c r="C71" s="13">
        <v>10</v>
      </c>
      <c r="D71" s="73">
        <v>0.11111111111111116</v>
      </c>
      <c r="E71" s="13">
        <v>1883.7</v>
      </c>
      <c r="F71" s="73">
        <v>-6.1279069767441907E-2</v>
      </c>
      <c r="G71" s="73">
        <v>-9.2741935483869886E-3</v>
      </c>
      <c r="H71" s="14">
        <v>84.334000000000003</v>
      </c>
      <c r="I71" s="73">
        <v>5.8881138392857135E-2</v>
      </c>
      <c r="J71" s="73">
        <v>-5.1610001124564153E-2</v>
      </c>
      <c r="K71" s="14">
        <v>83.981999999999999</v>
      </c>
      <c r="L71" s="73">
        <v>-0.10688062011839905</v>
      </c>
      <c r="M71" s="73">
        <v>-0.15126831733198576</v>
      </c>
      <c r="N71" s="14">
        <v>25.09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3</v>
      </c>
      <c r="D76" s="73">
        <v>0.5</v>
      </c>
      <c r="E76" s="13">
        <v>720</v>
      </c>
      <c r="F76" s="73">
        <v>-0.78015267175572522</v>
      </c>
      <c r="G76" s="73">
        <v>-0.47826086956521741</v>
      </c>
      <c r="H76" s="14">
        <v>67.993333333333325</v>
      </c>
      <c r="I76" s="73">
        <v>-0.40947252619998853</v>
      </c>
      <c r="J76" s="73">
        <v>-0.53059486825451618</v>
      </c>
      <c r="K76" s="14">
        <v>75.536666666666676</v>
      </c>
      <c r="L76" s="73">
        <v>-0.59987993396368</v>
      </c>
      <c r="M76" s="73">
        <v>-0.4172902363136104</v>
      </c>
      <c r="N76" s="14">
        <v>45.09</v>
      </c>
      <c r="O76" s="32"/>
    </row>
    <row r="77" spans="1:15" ht="10.5" customHeight="1" x14ac:dyDescent="0.25">
      <c r="A77" s="32"/>
      <c r="B77" s="74" t="s">
        <v>316</v>
      </c>
      <c r="C77" s="13">
        <v>0</v>
      </c>
      <c r="D77" s="73" t="s">
        <v>355</v>
      </c>
      <c r="E77" s="13" t="s">
        <v>355</v>
      </c>
      <c r="F77" s="73" t="s">
        <v>355</v>
      </c>
      <c r="G77" s="73" t="s">
        <v>355</v>
      </c>
      <c r="H77" s="14" t="s">
        <v>355</v>
      </c>
      <c r="I77" s="73" t="s">
        <v>355</v>
      </c>
      <c r="J77" s="73" t="s">
        <v>355</v>
      </c>
      <c r="K77" s="14" t="s">
        <v>355</v>
      </c>
      <c r="L77" s="73" t="s">
        <v>355</v>
      </c>
      <c r="M77" s="73" t="s">
        <v>355</v>
      </c>
      <c r="N77" s="14" t="s">
        <v>355</v>
      </c>
      <c r="O77" s="32"/>
    </row>
    <row r="78" spans="1:15" ht="10.5" customHeight="1" x14ac:dyDescent="0.25">
      <c r="A78" s="32"/>
      <c r="B78" s="74" t="s">
        <v>359</v>
      </c>
      <c r="C78" s="13">
        <v>3</v>
      </c>
      <c r="D78" s="73">
        <v>-0.5714285714285714</v>
      </c>
      <c r="E78" s="13">
        <v>2470</v>
      </c>
      <c r="F78" s="73">
        <v>0.4584563475326866</v>
      </c>
      <c r="G78" s="73" t="s">
        <v>355</v>
      </c>
      <c r="H78" s="14">
        <v>85.613333333333344</v>
      </c>
      <c r="I78" s="73">
        <v>-0.23665651921011177</v>
      </c>
      <c r="J78" s="73" t="s">
        <v>355</v>
      </c>
      <c r="K78" s="14">
        <v>109.36</v>
      </c>
      <c r="L78" s="73">
        <v>7.8850571472863784E-2</v>
      </c>
      <c r="M78" s="73" t="s">
        <v>355</v>
      </c>
      <c r="N78" s="14">
        <v>17.059999999999999</v>
      </c>
      <c r="O78" s="32"/>
    </row>
    <row r="79" spans="1:15" ht="10.5" customHeight="1" x14ac:dyDescent="0.25">
      <c r="A79" s="32"/>
      <c r="B79" s="74" t="s">
        <v>317</v>
      </c>
      <c r="C79" s="13">
        <v>4</v>
      </c>
      <c r="D79" s="73">
        <v>-0.19999999999999996</v>
      </c>
      <c r="E79" s="13">
        <v>1750</v>
      </c>
      <c r="F79" s="73">
        <v>-0.15849201769571064</v>
      </c>
      <c r="G79" s="73">
        <v>-0.291497975708502</v>
      </c>
      <c r="H79" s="14">
        <v>144.05000000000001</v>
      </c>
      <c r="I79" s="73">
        <v>0.25437572928821495</v>
      </c>
      <c r="J79" s="73">
        <v>0.68256502102476246</v>
      </c>
      <c r="K79" s="14">
        <v>126.27500000000001</v>
      </c>
      <c r="L79" s="73">
        <v>0.37632427954832814</v>
      </c>
      <c r="M79" s="73">
        <v>0.15467264081931242</v>
      </c>
      <c r="N79" s="14">
        <v>26.08</v>
      </c>
      <c r="O79" s="32"/>
    </row>
    <row r="80" spans="1:15" ht="10.5" customHeight="1" x14ac:dyDescent="0.25">
      <c r="A80" s="32"/>
      <c r="B80" s="74" t="s">
        <v>318</v>
      </c>
      <c r="C80" s="13">
        <v>7</v>
      </c>
      <c r="D80" s="73">
        <v>0.75</v>
      </c>
      <c r="E80" s="13">
        <v>1154</v>
      </c>
      <c r="F80" s="73">
        <v>-0.58815132048536767</v>
      </c>
      <c r="G80" s="73">
        <v>-0.34057142857142852</v>
      </c>
      <c r="H80" s="14">
        <v>155.88857142857142</v>
      </c>
      <c r="I80" s="73">
        <v>0.12491978444243412</v>
      </c>
      <c r="J80" s="73">
        <v>8.218376555759388E-2</v>
      </c>
      <c r="K80" s="14">
        <v>90.635714285714272</v>
      </c>
      <c r="L80" s="73">
        <v>-0.12600261048948402</v>
      </c>
      <c r="M80" s="73">
        <v>-0.28223548377973262</v>
      </c>
      <c r="N80" s="14">
        <v>32.01</v>
      </c>
      <c r="O80" s="32"/>
    </row>
    <row r="81" spans="1:15" ht="10.5" customHeight="1" x14ac:dyDescent="0.25">
      <c r="A81" s="32"/>
      <c r="B81" s="74" t="s">
        <v>309</v>
      </c>
      <c r="C81" s="13">
        <v>5</v>
      </c>
      <c r="D81" s="73">
        <v>-0.16666666666666663</v>
      </c>
      <c r="E81" s="13">
        <v>1270</v>
      </c>
      <c r="F81" s="73">
        <v>-0.5051948051948052</v>
      </c>
      <c r="G81" s="73">
        <v>0.10051993067590992</v>
      </c>
      <c r="H81" s="14">
        <v>69.042000000000002</v>
      </c>
      <c r="I81" s="73">
        <v>-0.49171533742331286</v>
      </c>
      <c r="J81" s="73">
        <v>-0.55710672458349375</v>
      </c>
      <c r="K81" s="14">
        <v>79.146000000000001</v>
      </c>
      <c r="L81" s="73">
        <v>-0.32434693529110459</v>
      </c>
      <c r="M81" s="73">
        <v>-0.12676806682953723</v>
      </c>
      <c r="N81" s="14">
        <v>35.020000000000003</v>
      </c>
      <c r="O81" s="32"/>
    </row>
    <row r="82" spans="1:15" ht="10.5" customHeight="1" x14ac:dyDescent="0.25">
      <c r="A82" s="32"/>
      <c r="B82" s="74" t="s">
        <v>320</v>
      </c>
      <c r="C82" s="13">
        <v>3</v>
      </c>
      <c r="D82" s="73">
        <v>-0.5</v>
      </c>
      <c r="E82" s="13">
        <v>2043.3333333333333</v>
      </c>
      <c r="F82" s="73">
        <v>-0.11925287356321845</v>
      </c>
      <c r="G82" s="73">
        <v>0.60892388451443558</v>
      </c>
      <c r="H82" s="14">
        <v>109.56666666666666</v>
      </c>
      <c r="I82" s="73">
        <v>-0.3304680816393043</v>
      </c>
      <c r="J82" s="73">
        <v>0.58695673165126538</v>
      </c>
      <c r="K82" s="14">
        <v>143.50333333333333</v>
      </c>
      <c r="L82" s="73">
        <v>-4.256644056488379E-2</v>
      </c>
      <c r="M82" s="73">
        <v>0.81314701100918962</v>
      </c>
      <c r="N82" s="14">
        <v>15.05</v>
      </c>
      <c r="O82" s="32"/>
    </row>
    <row r="83" spans="1:15" ht="10.5" customHeight="1" x14ac:dyDescent="0.25">
      <c r="A83" s="32"/>
      <c r="B83" s="74" t="s">
        <v>310</v>
      </c>
      <c r="C83" s="13">
        <v>4</v>
      </c>
      <c r="D83" s="73">
        <v>0.33333333333333326</v>
      </c>
      <c r="E83" s="13">
        <v>2602.5</v>
      </c>
      <c r="F83" s="73">
        <v>-1.5447667087011396E-2</v>
      </c>
      <c r="G83" s="73">
        <v>0.27365415986949437</v>
      </c>
      <c r="H83" s="14">
        <v>138.845</v>
      </c>
      <c r="I83" s="73">
        <v>-7.8747733003052156E-2</v>
      </c>
      <c r="J83" s="73">
        <v>0.26721934895041066</v>
      </c>
      <c r="K83" s="14">
        <v>118.47000000000001</v>
      </c>
      <c r="L83" s="73">
        <v>-0.22741995087276912</v>
      </c>
      <c r="M83" s="73">
        <v>-0.17444426378016764</v>
      </c>
      <c r="N83" s="14">
        <v>19.010000000000002</v>
      </c>
      <c r="O83" s="32"/>
    </row>
    <row r="84" spans="1:15" ht="10.5" customHeight="1" x14ac:dyDescent="0.25">
      <c r="A84" s="32"/>
      <c r="B84" s="74" t="s">
        <v>311</v>
      </c>
      <c r="C84" s="13">
        <v>3</v>
      </c>
      <c r="D84" s="73">
        <v>0.5</v>
      </c>
      <c r="E84" s="13">
        <v>1400</v>
      </c>
      <c r="F84" s="73">
        <v>-0.56112852664576796</v>
      </c>
      <c r="G84" s="73">
        <v>-0.46205571565802117</v>
      </c>
      <c r="H84" s="14">
        <v>132.58000000000001</v>
      </c>
      <c r="I84" s="73">
        <v>-0.37823008019509452</v>
      </c>
      <c r="J84" s="73">
        <v>-4.5122258633728207E-2</v>
      </c>
      <c r="K84" s="14">
        <v>105.94666666666667</v>
      </c>
      <c r="L84" s="73">
        <v>-7.4459101365714431E-2</v>
      </c>
      <c r="M84" s="73">
        <v>-0.1057088995807659</v>
      </c>
      <c r="N84" s="14">
        <v>35.08</v>
      </c>
      <c r="O84" s="32"/>
    </row>
    <row r="85" spans="1:15" ht="10.5" customHeight="1" x14ac:dyDescent="0.25">
      <c r="A85" s="32"/>
      <c r="B85" s="74" t="s">
        <v>312</v>
      </c>
      <c r="C85" s="13">
        <v>3</v>
      </c>
      <c r="D85" s="73">
        <v>0.5</v>
      </c>
      <c r="E85" s="13">
        <v>1303.3333333333333</v>
      </c>
      <c r="F85" s="73">
        <v>-0.3852201257861636</v>
      </c>
      <c r="G85" s="73">
        <v>-6.9047619047619135E-2</v>
      </c>
      <c r="H85" s="14">
        <v>72.790000000000006</v>
      </c>
      <c r="I85" s="73">
        <v>-0.57059847211161252</v>
      </c>
      <c r="J85" s="73">
        <v>-0.45097299743551067</v>
      </c>
      <c r="K85" s="14">
        <v>127.87666666666667</v>
      </c>
      <c r="L85" s="73">
        <v>-0.19513679086941926</v>
      </c>
      <c r="M85" s="73">
        <v>0.2069909388371507</v>
      </c>
      <c r="N85" s="14">
        <v>28.11</v>
      </c>
      <c r="O85" s="32"/>
    </row>
    <row r="86" spans="1:15" ht="10.5" customHeight="1" x14ac:dyDescent="0.25">
      <c r="A86" s="32"/>
      <c r="B86" s="74" t="s">
        <v>313</v>
      </c>
      <c r="C86" s="13">
        <v>4</v>
      </c>
      <c r="D86" s="73">
        <v>0</v>
      </c>
      <c r="E86" s="13">
        <v>2360</v>
      </c>
      <c r="F86" s="73">
        <v>0.21649484536082464</v>
      </c>
      <c r="G86" s="73">
        <v>0.81074168797953972</v>
      </c>
      <c r="H86" s="14">
        <v>179.8175</v>
      </c>
      <c r="I86" s="73">
        <v>0.2328299881733884</v>
      </c>
      <c r="J86" s="73">
        <v>1.4703599395521358</v>
      </c>
      <c r="K86" s="14">
        <v>120.2375</v>
      </c>
      <c r="L86" s="73">
        <v>0.38986822332678317</v>
      </c>
      <c r="M86" s="73">
        <v>-5.9738550165524096E-2</v>
      </c>
      <c r="N86" s="14">
        <v>29.06</v>
      </c>
      <c r="O86" s="32"/>
    </row>
    <row r="87" spans="1:15" ht="10.5" customHeight="1" x14ac:dyDescent="0.25">
      <c r="A87" s="32"/>
      <c r="B87" s="74" t="s">
        <v>314</v>
      </c>
      <c r="C87" s="13">
        <v>6</v>
      </c>
      <c r="D87" s="73">
        <v>2</v>
      </c>
      <c r="E87" s="13">
        <v>1905</v>
      </c>
      <c r="F87" s="73">
        <v>0.38043478260869557</v>
      </c>
      <c r="G87" s="73">
        <v>-0.19279661016949157</v>
      </c>
      <c r="H87" s="14">
        <v>110.06</v>
      </c>
      <c r="I87" s="73">
        <v>-0.24017949603037625</v>
      </c>
      <c r="J87" s="73">
        <v>-0.38793498964227613</v>
      </c>
      <c r="K87" s="14">
        <v>130.85</v>
      </c>
      <c r="L87" s="73">
        <v>9.4114016817095081E-3</v>
      </c>
      <c r="M87" s="73">
        <v>8.8262813182243383E-2</v>
      </c>
      <c r="N87" s="14">
        <v>34.1</v>
      </c>
      <c r="O87" s="32"/>
    </row>
    <row r="88" spans="1:15" ht="10.5" customHeight="1" x14ac:dyDescent="0.25">
      <c r="A88" s="32"/>
      <c r="B88" s="74" t="s">
        <v>315</v>
      </c>
      <c r="C88" s="13">
        <v>9</v>
      </c>
      <c r="D88" s="73">
        <v>2</v>
      </c>
      <c r="E88" s="13">
        <v>2522.4444444444443</v>
      </c>
      <c r="F88" s="73">
        <v>2.5033950617283951</v>
      </c>
      <c r="G88" s="73">
        <v>0.32411781860600763</v>
      </c>
      <c r="H88" s="14">
        <v>150.65444444444444</v>
      </c>
      <c r="I88" s="73">
        <v>1.2157237637676896</v>
      </c>
      <c r="J88" s="73">
        <v>0.36883921901185213</v>
      </c>
      <c r="K88" s="14">
        <v>105.41222222222223</v>
      </c>
      <c r="L88" s="73">
        <v>0.39551064236647382</v>
      </c>
      <c r="M88" s="73">
        <v>-0.19440410987984535</v>
      </c>
      <c r="N88" s="14">
        <v>23.04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30</v>
      </c>
      <c r="D8" s="73">
        <v>0.66666666666666674</v>
      </c>
      <c r="E8" s="13">
        <v>1747.6</v>
      </c>
      <c r="F8" s="73">
        <v>-0.23069699192956716</v>
      </c>
      <c r="G8" s="73">
        <v>-0.10836734693877559</v>
      </c>
      <c r="H8" s="14">
        <v>90.194000000000017</v>
      </c>
      <c r="I8" s="73">
        <v>8.3049710580582747E-3</v>
      </c>
      <c r="J8" s="73">
        <v>7.6546942916538407E-2</v>
      </c>
      <c r="K8" s="14">
        <v>100.393</v>
      </c>
      <c r="L8" s="73">
        <v>-1.4068723197625643E-2</v>
      </c>
      <c r="M8" s="73">
        <v>-6.6928969197524779E-2</v>
      </c>
      <c r="N8" s="14">
        <v>33.1</v>
      </c>
      <c r="O8" s="32"/>
    </row>
    <row r="9" spans="1:15" ht="10.5" customHeight="1" x14ac:dyDescent="0.25">
      <c r="A9" s="32"/>
      <c r="B9" s="74" t="s">
        <v>316</v>
      </c>
      <c r="C9" s="13">
        <v>18</v>
      </c>
      <c r="D9" s="73">
        <v>-0.25</v>
      </c>
      <c r="E9" s="13">
        <v>2293.3333333333335</v>
      </c>
      <c r="F9" s="73">
        <v>3.9948195034749112E-3</v>
      </c>
      <c r="G9" s="73">
        <v>0.31227588311589249</v>
      </c>
      <c r="H9" s="14">
        <v>96.453888888888883</v>
      </c>
      <c r="I9" s="73">
        <v>6.7381053382270517E-2</v>
      </c>
      <c r="J9" s="73">
        <v>6.9404715268076123E-2</v>
      </c>
      <c r="K9" s="14">
        <v>102.08166666666665</v>
      </c>
      <c r="L9" s="73">
        <v>7.9101644225390677E-2</v>
      </c>
      <c r="M9" s="73">
        <v>1.6820561858562399E-2</v>
      </c>
      <c r="N9" s="14">
        <v>27.06</v>
      </c>
      <c r="O9" s="32"/>
    </row>
    <row r="10" spans="1:15" ht="10.5" customHeight="1" x14ac:dyDescent="0.25">
      <c r="A10" s="32"/>
      <c r="B10" s="74" t="s">
        <v>359</v>
      </c>
      <c r="C10" s="13">
        <v>16</v>
      </c>
      <c r="D10" s="73">
        <v>-0.15789473684210531</v>
      </c>
      <c r="E10" s="13">
        <v>1513.0625</v>
      </c>
      <c r="F10" s="73">
        <v>-0.2262216375528221</v>
      </c>
      <c r="G10" s="73">
        <v>-0.34023437500000009</v>
      </c>
      <c r="H10" s="14">
        <v>72.886250000000004</v>
      </c>
      <c r="I10" s="73">
        <v>-0.14428442107344552</v>
      </c>
      <c r="J10" s="73">
        <v>-0.24434099195355286</v>
      </c>
      <c r="K10" s="14">
        <v>93.229375000000005</v>
      </c>
      <c r="L10" s="73">
        <v>-3.4366482228521456E-2</v>
      </c>
      <c r="M10" s="73">
        <v>-8.6717742330486791E-2</v>
      </c>
      <c r="N10" s="14">
        <v>36</v>
      </c>
      <c r="O10" s="32"/>
    </row>
    <row r="11" spans="1:15" ht="10.5" customHeight="1" x14ac:dyDescent="0.25">
      <c r="A11" s="32"/>
      <c r="B11" s="74" t="s">
        <v>317</v>
      </c>
      <c r="C11" s="13">
        <v>29</v>
      </c>
      <c r="D11" s="73">
        <v>0.44999999999999996</v>
      </c>
      <c r="E11" s="13">
        <v>1813.7931034482758</v>
      </c>
      <c r="F11" s="73">
        <v>-0.31812289344049782</v>
      </c>
      <c r="G11" s="73">
        <v>0.19875623343270732</v>
      </c>
      <c r="H11" s="14">
        <v>76.572758620689655</v>
      </c>
      <c r="I11" s="73">
        <v>-0.19374181482432207</v>
      </c>
      <c r="J11" s="73">
        <v>5.0578931152167161E-2</v>
      </c>
      <c r="K11" s="14">
        <v>96.455517241379297</v>
      </c>
      <c r="L11" s="73">
        <v>-7.8444602436518851E-2</v>
      </c>
      <c r="M11" s="73">
        <v>3.4604353417356792E-2</v>
      </c>
      <c r="N11" s="14">
        <v>30.05</v>
      </c>
      <c r="O11" s="32"/>
    </row>
    <row r="12" spans="1:15" ht="10.5" customHeight="1" x14ac:dyDescent="0.25">
      <c r="A12" s="32"/>
      <c r="B12" s="74" t="s">
        <v>318</v>
      </c>
      <c r="C12" s="13">
        <v>36</v>
      </c>
      <c r="D12" s="73">
        <v>-2.7027027027026973E-2</v>
      </c>
      <c r="E12" s="13">
        <v>2427.2222222222222</v>
      </c>
      <c r="F12" s="73">
        <v>5.7986949663924481E-2</v>
      </c>
      <c r="G12" s="73">
        <v>0.33820236586396279</v>
      </c>
      <c r="H12" s="14">
        <v>79.127222222222201</v>
      </c>
      <c r="I12" s="73">
        <v>-0.1377786089334182</v>
      </c>
      <c r="J12" s="73">
        <v>3.3359952645644064E-2</v>
      </c>
      <c r="K12" s="14">
        <v>97.574722222222235</v>
      </c>
      <c r="L12" s="73">
        <v>-2.8234390383665042E-2</v>
      </c>
      <c r="M12" s="73">
        <v>1.1603327760320248E-2</v>
      </c>
      <c r="N12" s="14">
        <v>23.1</v>
      </c>
      <c r="O12" s="32"/>
    </row>
    <row r="13" spans="1:15" ht="10.5" customHeight="1" x14ac:dyDescent="0.25">
      <c r="A13" s="32"/>
      <c r="B13" s="74" t="s">
        <v>309</v>
      </c>
      <c r="C13" s="13">
        <v>17</v>
      </c>
      <c r="D13" s="73">
        <v>0.41666666666666674</v>
      </c>
      <c r="E13" s="13">
        <v>2467.9411764705883</v>
      </c>
      <c r="F13" s="73">
        <v>0.46610366919044854</v>
      </c>
      <c r="G13" s="73">
        <v>1.6775948191132706E-2</v>
      </c>
      <c r="H13" s="14">
        <v>87.951764705882354</v>
      </c>
      <c r="I13" s="73">
        <v>0.2391208411747443</v>
      </c>
      <c r="J13" s="73">
        <v>0.1115234711371158</v>
      </c>
      <c r="K13" s="14">
        <v>105.26235294117646</v>
      </c>
      <c r="L13" s="73">
        <v>0.18478645890231804</v>
      </c>
      <c r="M13" s="73">
        <v>7.8787113546129106E-2</v>
      </c>
      <c r="N13" s="14">
        <v>26</v>
      </c>
      <c r="O13" s="32"/>
    </row>
    <row r="14" spans="1:15" ht="10.5" customHeight="1" x14ac:dyDescent="0.25">
      <c r="A14" s="32"/>
      <c r="B14" s="74" t="s">
        <v>320</v>
      </c>
      <c r="C14" s="13">
        <v>31</v>
      </c>
      <c r="D14" s="73">
        <v>0.72222222222222232</v>
      </c>
      <c r="E14" s="13">
        <v>2114.4516129032259</v>
      </c>
      <c r="F14" s="73">
        <v>4.2743261157755175E-2</v>
      </c>
      <c r="G14" s="73">
        <v>-0.14323257253355171</v>
      </c>
      <c r="H14" s="14">
        <v>84.209677419354847</v>
      </c>
      <c r="I14" s="73">
        <v>0.17899443359264722</v>
      </c>
      <c r="J14" s="73">
        <v>-4.25470404038093E-2</v>
      </c>
      <c r="K14" s="14">
        <v>98.390322580645176</v>
      </c>
      <c r="L14" s="73">
        <v>2.3495441120461757E-2</v>
      </c>
      <c r="M14" s="73">
        <v>-6.5284787661658683E-2</v>
      </c>
      <c r="N14" s="14">
        <v>28.02</v>
      </c>
      <c r="O14" s="32"/>
    </row>
    <row r="15" spans="1:15" ht="10.5" customHeight="1" x14ac:dyDescent="0.25">
      <c r="A15" s="32"/>
      <c r="B15" s="74" t="s">
        <v>310</v>
      </c>
      <c r="C15" s="13">
        <v>35</v>
      </c>
      <c r="D15" s="73">
        <v>0.34615384615384626</v>
      </c>
      <c r="E15" s="13">
        <v>2074.2285714285713</v>
      </c>
      <c r="F15" s="73">
        <v>9.7453101425344579E-2</v>
      </c>
      <c r="G15" s="73">
        <v>-1.9022918864256555E-2</v>
      </c>
      <c r="H15" s="14">
        <v>79.473142857142861</v>
      </c>
      <c r="I15" s="73">
        <v>-1.6318486186808312E-2</v>
      </c>
      <c r="J15" s="73">
        <v>-5.624691493145817E-2</v>
      </c>
      <c r="K15" s="14">
        <v>95.980571428571437</v>
      </c>
      <c r="L15" s="73">
        <v>-9.0009277824748768E-2</v>
      </c>
      <c r="M15" s="73">
        <v>-2.4491749685022102E-2</v>
      </c>
      <c r="N15" s="14">
        <v>26.08</v>
      </c>
      <c r="O15" s="32"/>
    </row>
    <row r="16" spans="1:15" ht="10.5" customHeight="1" x14ac:dyDescent="0.25">
      <c r="A16" s="32"/>
      <c r="B16" s="74" t="s">
        <v>311</v>
      </c>
      <c r="C16" s="13">
        <v>31</v>
      </c>
      <c r="D16" s="73">
        <v>0.29166666666666674</v>
      </c>
      <c r="E16" s="13">
        <v>2161.3870967741937</v>
      </c>
      <c r="F16" s="73">
        <v>0.21021137863846784</v>
      </c>
      <c r="G16" s="73">
        <v>4.2019730393354937E-2</v>
      </c>
      <c r="H16" s="14">
        <v>89.792580645161266</v>
      </c>
      <c r="I16" s="73">
        <v>0.17478940437086465</v>
      </c>
      <c r="J16" s="73">
        <v>0.12984811493573534</v>
      </c>
      <c r="K16" s="14">
        <v>99.164516129032265</v>
      </c>
      <c r="L16" s="73">
        <v>1.8878946463503299E-2</v>
      </c>
      <c r="M16" s="73">
        <v>3.3172804173501991E-2</v>
      </c>
      <c r="N16" s="14">
        <v>28.07</v>
      </c>
      <c r="O16" s="32"/>
    </row>
    <row r="17" spans="1:15" ht="10.5" customHeight="1" x14ac:dyDescent="0.25">
      <c r="A17" s="32"/>
      <c r="B17" s="74" t="s">
        <v>312</v>
      </c>
      <c r="C17" s="13">
        <v>25</v>
      </c>
      <c r="D17" s="73">
        <v>4.1666666666666741E-2</v>
      </c>
      <c r="E17" s="13">
        <v>1892.64</v>
      </c>
      <c r="F17" s="73">
        <v>-0.26301456988026095</v>
      </c>
      <c r="G17" s="73">
        <v>-0.12434010417443997</v>
      </c>
      <c r="H17" s="14">
        <v>81.371600000000001</v>
      </c>
      <c r="I17" s="73">
        <v>-0.14121949288936964</v>
      </c>
      <c r="J17" s="73">
        <v>-9.3782588546362899E-2</v>
      </c>
      <c r="K17" s="14">
        <v>91.67240000000001</v>
      </c>
      <c r="L17" s="73">
        <v>-0.2131856122105954</v>
      </c>
      <c r="M17" s="73">
        <v>-7.5552389317198543E-2</v>
      </c>
      <c r="N17" s="14">
        <v>32.06</v>
      </c>
      <c r="O17" s="32"/>
    </row>
    <row r="18" spans="1:15" ht="10.5" customHeight="1" x14ac:dyDescent="0.25">
      <c r="A18" s="32"/>
      <c r="B18" s="74" t="s">
        <v>313</v>
      </c>
      <c r="C18" s="13">
        <v>27</v>
      </c>
      <c r="D18" s="73">
        <v>-0.15625</v>
      </c>
      <c r="E18" s="13">
        <v>2298.3333333333335</v>
      </c>
      <c r="F18" s="73">
        <v>1.1854807273394385E-2</v>
      </c>
      <c r="G18" s="73">
        <v>0.21435314340462708</v>
      </c>
      <c r="H18" s="14">
        <v>92.233703703703696</v>
      </c>
      <c r="I18" s="73">
        <v>-1.8672940073107713E-2</v>
      </c>
      <c r="J18" s="73">
        <v>0.13348765052799383</v>
      </c>
      <c r="K18" s="14">
        <v>103.82259259259261</v>
      </c>
      <c r="L18" s="73">
        <v>3.2277427251389934E-2</v>
      </c>
      <c r="M18" s="73">
        <v>0.13253926582692932</v>
      </c>
      <c r="N18" s="14">
        <v>24.03</v>
      </c>
      <c r="O18" s="32"/>
    </row>
    <row r="19" spans="1:15" ht="10.5" customHeight="1" x14ac:dyDescent="0.25">
      <c r="A19" s="32"/>
      <c r="B19" s="74" t="s">
        <v>314</v>
      </c>
      <c r="C19" s="13">
        <v>23</v>
      </c>
      <c r="D19" s="73">
        <v>0.91666666666666674</v>
      </c>
      <c r="E19" s="13">
        <v>1445</v>
      </c>
      <c r="F19" s="73">
        <v>-0.26275510204081631</v>
      </c>
      <c r="G19" s="73">
        <v>-0.37128353879622922</v>
      </c>
      <c r="H19" s="14">
        <v>76.91478260869566</v>
      </c>
      <c r="I19" s="73">
        <v>-8.1952523643685549E-2</v>
      </c>
      <c r="J19" s="73">
        <v>-0.1660881053223161</v>
      </c>
      <c r="K19" s="14">
        <v>93.082173913043448</v>
      </c>
      <c r="L19" s="73">
        <v>-0.13487713324256956</v>
      </c>
      <c r="M19" s="73">
        <v>-0.10344972526062135</v>
      </c>
      <c r="N19" s="14">
        <v>34.01</v>
      </c>
      <c r="O19" s="32"/>
    </row>
    <row r="20" spans="1:15" ht="10.5" customHeight="1" x14ac:dyDescent="0.25">
      <c r="A20" s="32"/>
      <c r="B20" s="74" t="s">
        <v>315</v>
      </c>
      <c r="C20" s="13">
        <v>38</v>
      </c>
      <c r="D20" s="73">
        <v>0.26666666666666661</v>
      </c>
      <c r="E20" s="13">
        <v>2114.4210526315787</v>
      </c>
      <c r="F20" s="73">
        <v>0.20989989278529353</v>
      </c>
      <c r="G20" s="73">
        <v>0.46326716445091964</v>
      </c>
      <c r="H20" s="14">
        <v>87.489210526315787</v>
      </c>
      <c r="I20" s="73">
        <v>-2.9988574336255458E-2</v>
      </c>
      <c r="J20" s="73">
        <v>0.13748238711688998</v>
      </c>
      <c r="K20" s="14">
        <v>96.432368421052672</v>
      </c>
      <c r="L20" s="73">
        <v>-3.945127228937606E-2</v>
      </c>
      <c r="M20" s="73">
        <v>3.5991794853641235E-2</v>
      </c>
      <c r="N20" s="14">
        <v>29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11</v>
      </c>
      <c r="D25" s="73">
        <v>0.5714285714285714</v>
      </c>
      <c r="E25" s="13">
        <v>2332.7272727272725</v>
      </c>
      <c r="F25" s="73">
        <v>0.14277352572544677</v>
      </c>
      <c r="G25" s="73">
        <v>-5.4529874581299431E-4</v>
      </c>
      <c r="H25" s="14">
        <v>103.68818181818182</v>
      </c>
      <c r="I25" s="73">
        <v>0.10563662121235207</v>
      </c>
      <c r="J25" s="73">
        <v>-5.5198532810473044E-2</v>
      </c>
      <c r="K25" s="14">
        <v>94.876363636363621</v>
      </c>
      <c r="L25" s="73">
        <v>-5.03681287826796E-2</v>
      </c>
      <c r="M25" s="73">
        <v>-0.20358520457012852</v>
      </c>
      <c r="N25" s="14">
        <v>29.01</v>
      </c>
      <c r="O25" s="32"/>
    </row>
    <row r="26" spans="1:15" ht="10.5" customHeight="1" x14ac:dyDescent="0.25">
      <c r="A26" s="32"/>
      <c r="B26" s="74" t="s">
        <v>316</v>
      </c>
      <c r="C26" s="13">
        <v>14</v>
      </c>
      <c r="D26" s="73">
        <v>-0.17647058823529416</v>
      </c>
      <c r="E26" s="13">
        <v>2034.5</v>
      </c>
      <c r="F26" s="73">
        <v>0.20720767888307168</v>
      </c>
      <c r="G26" s="73">
        <v>-0.12784489477786432</v>
      </c>
      <c r="H26" s="14">
        <v>83.412857142857135</v>
      </c>
      <c r="I26" s="73">
        <v>0.11102989981162215</v>
      </c>
      <c r="J26" s="73">
        <v>-0.19554132708082061</v>
      </c>
      <c r="K26" s="14">
        <v>99.408571428571449</v>
      </c>
      <c r="L26" s="73">
        <v>0.22334840075409512</v>
      </c>
      <c r="M26" s="73">
        <v>4.7769619518498896E-2</v>
      </c>
      <c r="N26" s="14">
        <v>26.11</v>
      </c>
      <c r="O26" s="32"/>
    </row>
    <row r="27" spans="1:15" ht="10.5" customHeight="1" x14ac:dyDescent="0.25">
      <c r="A27" s="32"/>
      <c r="B27" s="74" t="s">
        <v>359</v>
      </c>
      <c r="C27" s="13">
        <v>6</v>
      </c>
      <c r="D27" s="73">
        <v>-0.6</v>
      </c>
      <c r="E27" s="13">
        <v>2086.6666666666665</v>
      </c>
      <c r="F27" s="73">
        <v>9.8939681202162788E-2</v>
      </c>
      <c r="G27" s="73">
        <v>2.564102564102555E-2</v>
      </c>
      <c r="H27" s="14">
        <v>82.518333333333331</v>
      </c>
      <c r="I27" s="73">
        <v>5.4861939662518955E-2</v>
      </c>
      <c r="J27" s="73">
        <v>-1.0724051904753673E-2</v>
      </c>
      <c r="K27" s="14">
        <v>96.846666666666678</v>
      </c>
      <c r="L27" s="73">
        <v>0.11888165748835089</v>
      </c>
      <c r="M27" s="73">
        <v>-2.5771467440768858E-2</v>
      </c>
      <c r="N27" s="14">
        <v>22.1</v>
      </c>
      <c r="O27" s="32"/>
    </row>
    <row r="28" spans="1:15" ht="10.5" customHeight="1" x14ac:dyDescent="0.25">
      <c r="A28" s="32"/>
      <c r="B28" s="74" t="s">
        <v>317</v>
      </c>
      <c r="C28" s="13">
        <v>11</v>
      </c>
      <c r="D28" s="73">
        <v>0</v>
      </c>
      <c r="E28" s="13">
        <v>1909.3636363636363</v>
      </c>
      <c r="F28" s="73">
        <v>0.21685979142526079</v>
      </c>
      <c r="G28" s="73">
        <v>-8.4969503340110331E-2</v>
      </c>
      <c r="H28" s="14">
        <v>95.96</v>
      </c>
      <c r="I28" s="73">
        <v>0.35763344051446944</v>
      </c>
      <c r="J28" s="73">
        <v>0.16289309446385647</v>
      </c>
      <c r="K28" s="14">
        <v>95.178181818181827</v>
      </c>
      <c r="L28" s="73">
        <v>0.1500884294706315</v>
      </c>
      <c r="M28" s="73">
        <v>-1.722810816223086E-2</v>
      </c>
      <c r="N28" s="14">
        <v>26.11</v>
      </c>
      <c r="O28" s="32"/>
    </row>
    <row r="29" spans="1:15" ht="10.5" customHeight="1" x14ac:dyDescent="0.25">
      <c r="A29" s="32"/>
      <c r="B29" s="74" t="s">
        <v>318</v>
      </c>
      <c r="C29" s="13">
        <v>25</v>
      </c>
      <c r="D29" s="73">
        <v>8.6956521739130377E-2</v>
      </c>
      <c r="E29" s="13">
        <v>2010.92</v>
      </c>
      <c r="F29" s="73">
        <v>6.7047179605491003E-2</v>
      </c>
      <c r="G29" s="73">
        <v>5.3188592105889665E-2</v>
      </c>
      <c r="H29" s="14">
        <v>83.003600000000006</v>
      </c>
      <c r="I29" s="73">
        <v>-8.6475835008134716E-2</v>
      </c>
      <c r="J29" s="73">
        <v>-0.13501875781575645</v>
      </c>
      <c r="K29" s="14">
        <v>97.808000000000007</v>
      </c>
      <c r="L29" s="73">
        <v>1.1526338271993675E-2</v>
      </c>
      <c r="M29" s="73">
        <v>2.7630472988461774E-2</v>
      </c>
      <c r="N29" s="14">
        <v>27.01</v>
      </c>
      <c r="O29" s="32"/>
    </row>
    <row r="30" spans="1:15" ht="10.5" customHeight="1" x14ac:dyDescent="0.25">
      <c r="A30" s="32"/>
      <c r="B30" s="74" t="s">
        <v>309</v>
      </c>
      <c r="C30" s="13">
        <v>20</v>
      </c>
      <c r="D30" s="73">
        <v>0.66666666666666674</v>
      </c>
      <c r="E30" s="13">
        <v>1817.9</v>
      </c>
      <c r="F30" s="73">
        <v>-2.083576462139225E-2</v>
      </c>
      <c r="G30" s="73">
        <v>-9.5985916893760015E-2</v>
      </c>
      <c r="H30" s="14">
        <v>81.808999999999997</v>
      </c>
      <c r="I30" s="73">
        <v>-2.1163053090599293E-3</v>
      </c>
      <c r="J30" s="73">
        <v>-1.4392146846642917E-2</v>
      </c>
      <c r="K30" s="14">
        <v>91.287500000000009</v>
      </c>
      <c r="L30" s="73">
        <v>-8.1488523699575488E-3</v>
      </c>
      <c r="M30" s="73">
        <v>-6.6666325862915099E-2</v>
      </c>
      <c r="N30" s="14">
        <v>32.11</v>
      </c>
      <c r="O30" s="32"/>
    </row>
    <row r="31" spans="1:15" ht="10.5" customHeight="1" x14ac:dyDescent="0.25">
      <c r="A31" s="32"/>
      <c r="B31" s="74" t="s">
        <v>320</v>
      </c>
      <c r="C31" s="13">
        <v>18</v>
      </c>
      <c r="D31" s="73">
        <v>0.63636363636363646</v>
      </c>
      <c r="E31" s="13">
        <v>2164.2222222222222</v>
      </c>
      <c r="F31" s="73">
        <v>-3.4612958457240772E-2</v>
      </c>
      <c r="G31" s="73">
        <v>0.19050675076859136</v>
      </c>
      <c r="H31" s="14">
        <v>92.49444444444444</v>
      </c>
      <c r="I31" s="73">
        <v>-0.216601433001818</v>
      </c>
      <c r="J31" s="73">
        <v>0.13061453439651438</v>
      </c>
      <c r="K31" s="14">
        <v>88.822222222222209</v>
      </c>
      <c r="L31" s="73">
        <v>-0.11425785578158931</v>
      </c>
      <c r="M31" s="73">
        <v>-2.7005644560074482E-2</v>
      </c>
      <c r="N31" s="14">
        <v>26.09</v>
      </c>
      <c r="O31" s="32"/>
    </row>
    <row r="32" spans="1:15" ht="10.5" customHeight="1" x14ac:dyDescent="0.25">
      <c r="A32" s="32"/>
      <c r="B32" s="74" t="s">
        <v>310</v>
      </c>
      <c r="C32" s="13">
        <v>18</v>
      </c>
      <c r="D32" s="73">
        <v>-5.2631578947368474E-2</v>
      </c>
      <c r="E32" s="13">
        <v>1872.0555555555557</v>
      </c>
      <c r="F32" s="73">
        <v>-4.1523698314320678E-2</v>
      </c>
      <c r="G32" s="73">
        <v>-0.13499845980080083</v>
      </c>
      <c r="H32" s="14">
        <v>81.581666666666649</v>
      </c>
      <c r="I32" s="73">
        <v>-1.3698528444834768E-2</v>
      </c>
      <c r="J32" s="73">
        <v>-0.11798306204576869</v>
      </c>
      <c r="K32" s="14">
        <v>80.051111111111112</v>
      </c>
      <c r="L32" s="73">
        <v>-9.839527249542912E-2</v>
      </c>
      <c r="M32" s="73">
        <v>-9.8749061796347126E-2</v>
      </c>
      <c r="N32" s="14">
        <v>32.07</v>
      </c>
      <c r="O32" s="32"/>
    </row>
    <row r="33" spans="1:15" ht="10.5" customHeight="1" x14ac:dyDescent="0.25">
      <c r="A33" s="32"/>
      <c r="B33" s="74" t="s">
        <v>311</v>
      </c>
      <c r="C33" s="13">
        <v>13</v>
      </c>
      <c r="D33" s="73">
        <v>8.3333333333333259E-2</v>
      </c>
      <c r="E33" s="13">
        <v>2102.3076923076924</v>
      </c>
      <c r="F33" s="73">
        <v>-0.20742405568041755</v>
      </c>
      <c r="G33" s="73">
        <v>0.12299428618388752</v>
      </c>
      <c r="H33" s="14">
        <v>94.690769230769249</v>
      </c>
      <c r="I33" s="73">
        <v>-0.16534014693235466</v>
      </c>
      <c r="J33" s="73">
        <v>0.16068686875036398</v>
      </c>
      <c r="K33" s="14">
        <v>108.51461538461538</v>
      </c>
      <c r="L33" s="73">
        <v>-0.10985495418941782</v>
      </c>
      <c r="M33" s="73">
        <v>0.35556663584590176</v>
      </c>
      <c r="N33" s="14">
        <v>33.020000000000003</v>
      </c>
      <c r="O33" s="32"/>
    </row>
    <row r="34" spans="1:15" ht="10.5" customHeight="1" x14ac:dyDescent="0.25">
      <c r="A34" s="32"/>
      <c r="B34" s="74" t="s">
        <v>312</v>
      </c>
      <c r="C34" s="13">
        <v>11</v>
      </c>
      <c r="D34" s="73">
        <v>-0.2142857142857143</v>
      </c>
      <c r="E34" s="13">
        <v>2090.909090909091</v>
      </c>
      <c r="F34" s="73">
        <v>0.57211209842788802</v>
      </c>
      <c r="G34" s="73">
        <v>-5.4219472441207062E-3</v>
      </c>
      <c r="H34" s="14">
        <v>85.781818181818196</v>
      </c>
      <c r="I34" s="73">
        <v>1.6535711180246215E-2</v>
      </c>
      <c r="J34" s="73">
        <v>-9.4084683452504203E-2</v>
      </c>
      <c r="K34" s="14">
        <v>92.799090909090921</v>
      </c>
      <c r="L34" s="73">
        <v>-4.3244933222914006E-2</v>
      </c>
      <c r="M34" s="73">
        <v>-0.14482403517556519</v>
      </c>
      <c r="N34" s="14">
        <v>28.02</v>
      </c>
      <c r="O34" s="32"/>
    </row>
    <row r="35" spans="1:15" ht="10.5" customHeight="1" x14ac:dyDescent="0.25">
      <c r="A35" s="32"/>
      <c r="B35" s="74" t="s">
        <v>313</v>
      </c>
      <c r="C35" s="13">
        <v>19</v>
      </c>
      <c r="D35" s="73">
        <v>0.11764705882352944</v>
      </c>
      <c r="E35" s="13">
        <v>2678.8947368421054</v>
      </c>
      <c r="F35" s="73">
        <v>0.42512237220915616</v>
      </c>
      <c r="G35" s="73">
        <v>0.28121052631578958</v>
      </c>
      <c r="H35" s="14">
        <v>103.53894736842103</v>
      </c>
      <c r="I35" s="73">
        <v>0.14729829958880813</v>
      </c>
      <c r="J35" s="73">
        <v>0.2070034135784562</v>
      </c>
      <c r="K35" s="14">
        <v>107.59947368421052</v>
      </c>
      <c r="L35" s="73">
        <v>0.15864717376092097</v>
      </c>
      <c r="M35" s="73">
        <v>0.15948844573939369</v>
      </c>
      <c r="N35" s="14">
        <v>23.05</v>
      </c>
      <c r="O35" s="32"/>
    </row>
    <row r="36" spans="1:15" ht="10.5" customHeight="1" x14ac:dyDescent="0.25">
      <c r="A36" s="32"/>
      <c r="B36" s="74" t="s">
        <v>314</v>
      </c>
      <c r="C36" s="13">
        <v>17</v>
      </c>
      <c r="D36" s="73">
        <v>0.1333333333333333</v>
      </c>
      <c r="E36" s="13">
        <v>1791.7647058823529</v>
      </c>
      <c r="F36" s="73">
        <v>-0.2323201774282978</v>
      </c>
      <c r="G36" s="73">
        <v>-0.33115524053980028</v>
      </c>
      <c r="H36" s="14">
        <v>89.54</v>
      </c>
      <c r="I36" s="73">
        <v>-0.18411604978769147</v>
      </c>
      <c r="J36" s="73">
        <v>-0.13520465220308631</v>
      </c>
      <c r="K36" s="14">
        <v>95.485294117647058</v>
      </c>
      <c r="L36" s="73">
        <v>-0.19847369706609841</v>
      </c>
      <c r="M36" s="73">
        <v>-0.11258586266060078</v>
      </c>
      <c r="N36" s="14">
        <v>32.01</v>
      </c>
      <c r="O36" s="32"/>
    </row>
    <row r="37" spans="1:15" ht="10.5" customHeight="1" x14ac:dyDescent="0.25">
      <c r="A37" s="32"/>
      <c r="B37" s="74" t="s">
        <v>315</v>
      </c>
      <c r="C37" s="13">
        <v>16</v>
      </c>
      <c r="D37" s="73">
        <v>0.45454545454545459</v>
      </c>
      <c r="E37" s="13">
        <v>1865.1875</v>
      </c>
      <c r="F37" s="73">
        <v>-0.20042624707716283</v>
      </c>
      <c r="G37" s="73">
        <v>4.0977921864740585E-2</v>
      </c>
      <c r="H37" s="14">
        <v>80.553749999999994</v>
      </c>
      <c r="I37" s="73">
        <v>-0.22311541597622242</v>
      </c>
      <c r="J37" s="73">
        <v>-0.10036017422381072</v>
      </c>
      <c r="K37" s="14">
        <v>89.108125000000001</v>
      </c>
      <c r="L37" s="73">
        <v>-6.0797425357402735E-2</v>
      </c>
      <c r="M37" s="73">
        <v>-6.6786924380101587E-2</v>
      </c>
      <c r="N37" s="14">
        <v>28.08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3</v>
      </c>
      <c r="D42" s="73">
        <v>-0.5</v>
      </c>
      <c r="E42" s="13">
        <v>1410</v>
      </c>
      <c r="F42" s="73">
        <v>0.50053210358283096</v>
      </c>
      <c r="G42" s="73">
        <v>0.420654911838791</v>
      </c>
      <c r="H42" s="14">
        <v>166.35</v>
      </c>
      <c r="I42" s="73">
        <v>1.0942529217986108</v>
      </c>
      <c r="J42" s="73">
        <v>0.61949034974566164</v>
      </c>
      <c r="K42" s="14">
        <v>169.42666666666665</v>
      </c>
      <c r="L42" s="73">
        <v>1.1472234543649535</v>
      </c>
      <c r="M42" s="73">
        <v>0.86434119189751746</v>
      </c>
      <c r="N42" s="14">
        <v>51</v>
      </c>
      <c r="O42" s="32"/>
    </row>
    <row r="43" spans="1:15" ht="10.5" customHeight="1" x14ac:dyDescent="0.25">
      <c r="A43" s="32"/>
      <c r="B43" s="74" t="s">
        <v>316</v>
      </c>
      <c r="C43" s="13">
        <v>3</v>
      </c>
      <c r="D43" s="73">
        <v>0.5</v>
      </c>
      <c r="E43" s="13">
        <v>1323.3333333333333</v>
      </c>
      <c r="F43" s="73">
        <v>0.19219219219219208</v>
      </c>
      <c r="G43" s="73">
        <v>-6.1465721040189214E-2</v>
      </c>
      <c r="H43" s="14">
        <v>108.42999999999999</v>
      </c>
      <c r="I43" s="73">
        <v>0.12351051704486582</v>
      </c>
      <c r="J43" s="73">
        <v>-0.34818154493537723</v>
      </c>
      <c r="K43" s="14">
        <v>111.19666666666667</v>
      </c>
      <c r="L43" s="73">
        <v>0.2596620409704522</v>
      </c>
      <c r="M43" s="73">
        <v>-0.34368851813960799</v>
      </c>
      <c r="N43" s="14">
        <v>43.01</v>
      </c>
      <c r="O43" s="32"/>
    </row>
    <row r="44" spans="1:15" ht="10.5" customHeight="1" x14ac:dyDescent="0.25">
      <c r="A44" s="32"/>
      <c r="B44" s="74" t="s">
        <v>359</v>
      </c>
      <c r="C44" s="13">
        <v>4</v>
      </c>
      <c r="D44" s="73" t="s">
        <v>355</v>
      </c>
      <c r="E44" s="13">
        <v>1205</v>
      </c>
      <c r="F44" s="73" t="s">
        <v>355</v>
      </c>
      <c r="G44" s="73">
        <v>-8.9420654911838704E-2</v>
      </c>
      <c r="H44" s="14">
        <v>115.69500000000001</v>
      </c>
      <c r="I44" s="73" t="s">
        <v>355</v>
      </c>
      <c r="J44" s="73">
        <v>6.7001752282578764E-2</v>
      </c>
      <c r="K44" s="14">
        <v>82.3</v>
      </c>
      <c r="L44" s="73" t="s">
        <v>355</v>
      </c>
      <c r="M44" s="73">
        <v>-0.25986990017686384</v>
      </c>
      <c r="N44" s="14">
        <v>37.01</v>
      </c>
      <c r="O44" s="32"/>
    </row>
    <row r="45" spans="1:15" ht="10.5" customHeight="1" x14ac:dyDescent="0.25">
      <c r="A45" s="32"/>
      <c r="B45" s="74" t="s">
        <v>317</v>
      </c>
      <c r="C45" s="13">
        <v>6</v>
      </c>
      <c r="D45" s="73">
        <v>0.19999999999999996</v>
      </c>
      <c r="E45" s="13">
        <v>1116.6666666666667</v>
      </c>
      <c r="F45" s="73">
        <v>2.6348039215686292E-2</v>
      </c>
      <c r="G45" s="73">
        <v>-7.3305670816044222E-2</v>
      </c>
      <c r="H45" s="14">
        <v>90.331666666666663</v>
      </c>
      <c r="I45" s="73">
        <v>0.24674506123425455</v>
      </c>
      <c r="J45" s="73">
        <v>-0.21922583805119789</v>
      </c>
      <c r="K45" s="14">
        <v>95.054999999999993</v>
      </c>
      <c r="L45" s="73">
        <v>0.2210332956530674</v>
      </c>
      <c r="M45" s="73">
        <v>0.15498177399756985</v>
      </c>
      <c r="N45" s="14">
        <v>30.07</v>
      </c>
      <c r="O45" s="32"/>
    </row>
    <row r="46" spans="1:15" ht="10.5" customHeight="1" x14ac:dyDescent="0.25">
      <c r="A46" s="32"/>
      <c r="B46" s="74" t="s">
        <v>318</v>
      </c>
      <c r="C46" s="13">
        <v>6</v>
      </c>
      <c r="D46" s="73">
        <v>0.5</v>
      </c>
      <c r="E46" s="13">
        <v>1590</v>
      </c>
      <c r="F46" s="73">
        <v>-0.23188405797101452</v>
      </c>
      <c r="G46" s="73">
        <v>0.42388059701492531</v>
      </c>
      <c r="H46" s="14">
        <v>114.37166666666667</v>
      </c>
      <c r="I46" s="73">
        <v>0.12142827960942926</v>
      </c>
      <c r="J46" s="73">
        <v>0.26613037140906659</v>
      </c>
      <c r="K46" s="14">
        <v>113.14666666666666</v>
      </c>
      <c r="L46" s="73">
        <v>0.11832633226258138</v>
      </c>
      <c r="M46" s="73">
        <v>0.19032840636122961</v>
      </c>
      <c r="N46" s="14">
        <v>32.020000000000003</v>
      </c>
      <c r="O46" s="32"/>
    </row>
    <row r="47" spans="1:15" ht="10.5" customHeight="1" x14ac:dyDescent="0.25">
      <c r="A47" s="32"/>
      <c r="B47" s="74" t="s">
        <v>309</v>
      </c>
      <c r="C47" s="13">
        <v>5</v>
      </c>
      <c r="D47" s="73">
        <v>0.25</v>
      </c>
      <c r="E47" s="13">
        <v>1424</v>
      </c>
      <c r="F47" s="73">
        <v>0.26297117516629709</v>
      </c>
      <c r="G47" s="73">
        <v>-0.10440251572327042</v>
      </c>
      <c r="H47" s="14">
        <v>110.09</v>
      </c>
      <c r="I47" s="73">
        <v>0.22844310542025825</v>
      </c>
      <c r="J47" s="73">
        <v>-3.7436428019760104E-2</v>
      </c>
      <c r="K47" s="14">
        <v>110.59200000000001</v>
      </c>
      <c r="L47" s="73">
        <v>0.28696360515520913</v>
      </c>
      <c r="M47" s="73">
        <v>-2.2578364364836068E-2</v>
      </c>
      <c r="N47" s="14">
        <v>28.05</v>
      </c>
      <c r="O47" s="32"/>
    </row>
    <row r="48" spans="1:15" ht="10.5" customHeight="1" x14ac:dyDescent="0.25">
      <c r="A48" s="32"/>
      <c r="B48" s="74" t="s">
        <v>320</v>
      </c>
      <c r="C48" s="13">
        <v>1</v>
      </c>
      <c r="D48" s="73">
        <v>0</v>
      </c>
      <c r="E48" s="13">
        <v>1560</v>
      </c>
      <c r="F48" s="73">
        <v>-0.1333333333333333</v>
      </c>
      <c r="G48" s="73">
        <v>9.550561797752799E-2</v>
      </c>
      <c r="H48" s="14">
        <v>59.58</v>
      </c>
      <c r="I48" s="73">
        <v>-0.24477120040562816</v>
      </c>
      <c r="J48" s="73">
        <v>-0.45880643110182584</v>
      </c>
      <c r="K48" s="14">
        <v>69.7</v>
      </c>
      <c r="L48" s="73">
        <v>-0.1663676593708886</v>
      </c>
      <c r="M48" s="73">
        <v>-0.36975549768518523</v>
      </c>
      <c r="N48" s="14">
        <v>25</v>
      </c>
      <c r="O48" s="32"/>
    </row>
    <row r="49" spans="1:15" ht="10.5" customHeight="1" x14ac:dyDescent="0.25">
      <c r="A49" s="32"/>
      <c r="B49" s="74" t="s">
        <v>310</v>
      </c>
      <c r="C49" s="13">
        <v>9</v>
      </c>
      <c r="D49" s="73">
        <v>3.5</v>
      </c>
      <c r="E49" s="13">
        <v>1146.6666666666667</v>
      </c>
      <c r="F49" s="73">
        <v>0.97701149425287359</v>
      </c>
      <c r="G49" s="73">
        <v>-0.2649572649572649</v>
      </c>
      <c r="H49" s="14">
        <v>128.91777777777779</v>
      </c>
      <c r="I49" s="73">
        <v>-0.15132630408625269</v>
      </c>
      <c r="J49" s="73">
        <v>1.1637760620640782</v>
      </c>
      <c r="K49" s="14">
        <v>91.634444444444441</v>
      </c>
      <c r="L49" s="73">
        <v>0.19276855768883094</v>
      </c>
      <c r="M49" s="73">
        <v>0.31469791168499905</v>
      </c>
      <c r="N49" s="14">
        <v>33.01</v>
      </c>
      <c r="O49" s="32"/>
    </row>
    <row r="50" spans="1:15" ht="10.5" customHeight="1" x14ac:dyDescent="0.25">
      <c r="A50" s="32"/>
      <c r="B50" s="74" t="s">
        <v>311</v>
      </c>
      <c r="C50" s="13">
        <v>7</v>
      </c>
      <c r="D50" s="73">
        <v>0.39999999999999991</v>
      </c>
      <c r="E50" s="13">
        <v>1191.4285714285713</v>
      </c>
      <c r="F50" s="73">
        <v>-0.28140616922281581</v>
      </c>
      <c r="G50" s="73">
        <v>3.9036544850498123E-2</v>
      </c>
      <c r="H50" s="14">
        <v>114.06000000000002</v>
      </c>
      <c r="I50" s="73">
        <v>4.5003115036464481E-2</v>
      </c>
      <c r="J50" s="73">
        <v>-0.1152500301656525</v>
      </c>
      <c r="K50" s="14">
        <v>84.065714285714293</v>
      </c>
      <c r="L50" s="73">
        <v>-0.18252640820613109</v>
      </c>
      <c r="M50" s="73">
        <v>-8.2596999464746745E-2</v>
      </c>
      <c r="N50" s="14">
        <v>25.11</v>
      </c>
      <c r="O50" s="32"/>
    </row>
    <row r="51" spans="1:15" ht="10.5" customHeight="1" x14ac:dyDescent="0.25">
      <c r="A51" s="32"/>
      <c r="B51" s="74" t="s">
        <v>312</v>
      </c>
      <c r="C51" s="13">
        <v>3</v>
      </c>
      <c r="D51" s="73">
        <v>-0.5</v>
      </c>
      <c r="E51" s="13">
        <v>280</v>
      </c>
      <c r="F51" s="73">
        <v>-0.79601748421563867</v>
      </c>
      <c r="G51" s="73">
        <v>-0.76498800959232616</v>
      </c>
      <c r="H51" s="14">
        <v>70.566666666666663</v>
      </c>
      <c r="I51" s="73">
        <v>-0.50684867685426771</v>
      </c>
      <c r="J51" s="73">
        <v>-0.38131977321877386</v>
      </c>
      <c r="K51" s="14">
        <v>78.55</v>
      </c>
      <c r="L51" s="73">
        <v>-0.40976831559173443</v>
      </c>
      <c r="M51" s="73">
        <v>-6.5611936240356328E-2</v>
      </c>
      <c r="N51" s="14">
        <v>37.11</v>
      </c>
      <c r="O51" s="32"/>
    </row>
    <row r="52" spans="1:15" ht="10.5" customHeight="1" x14ac:dyDescent="0.25">
      <c r="A52" s="32"/>
      <c r="B52" s="74" t="s">
        <v>313</v>
      </c>
      <c r="C52" s="13">
        <v>5</v>
      </c>
      <c r="D52" s="73">
        <v>1.5</v>
      </c>
      <c r="E52" s="13">
        <v>1052.4000000000001</v>
      </c>
      <c r="F52" s="73">
        <v>-0.39862857142857133</v>
      </c>
      <c r="G52" s="73">
        <v>2.7585714285714289</v>
      </c>
      <c r="H52" s="14">
        <v>90.894000000000005</v>
      </c>
      <c r="I52" s="73">
        <v>-0.46315043411493706</v>
      </c>
      <c r="J52" s="73">
        <v>0.28805857345299968</v>
      </c>
      <c r="K52" s="14">
        <v>107.426</v>
      </c>
      <c r="L52" s="73">
        <v>-0.369824602569367</v>
      </c>
      <c r="M52" s="73">
        <v>0.36761298535964371</v>
      </c>
      <c r="N52" s="14">
        <v>29.07</v>
      </c>
      <c r="O52" s="32"/>
    </row>
    <row r="53" spans="1:15" ht="10.5" customHeight="1" x14ac:dyDescent="0.25">
      <c r="A53" s="32"/>
      <c r="B53" s="74" t="s">
        <v>314</v>
      </c>
      <c r="C53" s="13">
        <v>2</v>
      </c>
      <c r="D53" s="73">
        <v>-0.5</v>
      </c>
      <c r="E53" s="13">
        <v>2180</v>
      </c>
      <c r="F53" s="73">
        <v>1.1964735516372795</v>
      </c>
      <c r="G53" s="73">
        <v>1.0714557202584567</v>
      </c>
      <c r="H53" s="14">
        <v>104.97499999999999</v>
      </c>
      <c r="I53" s="73">
        <v>2.1977754520894566E-2</v>
      </c>
      <c r="J53" s="73">
        <v>0.15491671617488501</v>
      </c>
      <c r="K53" s="14">
        <v>99.789999999999992</v>
      </c>
      <c r="L53" s="73">
        <v>9.8071579874006165E-2</v>
      </c>
      <c r="M53" s="73">
        <v>-7.1081488652653735E-2</v>
      </c>
      <c r="N53" s="14">
        <v>15.1</v>
      </c>
      <c r="O53" s="32"/>
    </row>
    <row r="54" spans="1:15" ht="10.5" customHeight="1" x14ac:dyDescent="0.25">
      <c r="A54" s="32"/>
      <c r="B54" s="74" t="s">
        <v>315</v>
      </c>
      <c r="C54" s="13">
        <v>7</v>
      </c>
      <c r="D54" s="73">
        <v>1.3333333333333335</v>
      </c>
      <c r="E54" s="13">
        <v>1371.4285714285713</v>
      </c>
      <c r="F54" s="73">
        <v>-2.7355623100304038E-2</v>
      </c>
      <c r="G54" s="73">
        <v>-0.37090432503276549</v>
      </c>
      <c r="H54" s="14">
        <v>84.304285714285712</v>
      </c>
      <c r="I54" s="73">
        <v>-0.49321138735025116</v>
      </c>
      <c r="J54" s="73">
        <v>-0.19691082910897151</v>
      </c>
      <c r="K54" s="14">
        <v>103.27285714285713</v>
      </c>
      <c r="L54" s="73">
        <v>-0.39045689102744263</v>
      </c>
      <c r="M54" s="73">
        <v>3.4901865345797534E-2</v>
      </c>
      <c r="N54" s="14">
        <v>26.03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9</v>
      </c>
      <c r="D59" s="73">
        <v>0.8</v>
      </c>
      <c r="E59" s="13">
        <v>2507.7777777777778</v>
      </c>
      <c r="F59" s="73">
        <v>-0.19981564206197266</v>
      </c>
      <c r="G59" s="73">
        <v>-0.22187746256895191</v>
      </c>
      <c r="H59" s="14">
        <v>103.3</v>
      </c>
      <c r="I59" s="73">
        <v>0.12131474968520695</v>
      </c>
      <c r="J59" s="73">
        <v>-0.12616314199395773</v>
      </c>
      <c r="K59" s="14">
        <v>95.49111111111111</v>
      </c>
      <c r="L59" s="73">
        <v>-0.16467413913090811</v>
      </c>
      <c r="M59" s="73">
        <v>-0.22508053909994596</v>
      </c>
      <c r="N59" s="14">
        <v>27.04</v>
      </c>
      <c r="O59" s="32"/>
    </row>
    <row r="60" spans="1:15" ht="10.5" customHeight="1" x14ac:dyDescent="0.25">
      <c r="A60" s="32"/>
      <c r="B60" s="74" t="s">
        <v>316</v>
      </c>
      <c r="C60" s="13">
        <v>5</v>
      </c>
      <c r="D60" s="73">
        <v>1.5</v>
      </c>
      <c r="E60" s="13">
        <v>1668</v>
      </c>
      <c r="F60" s="73">
        <v>-0.79903614457831329</v>
      </c>
      <c r="G60" s="73">
        <v>-0.33486929552503319</v>
      </c>
      <c r="H60" s="14">
        <v>81.554000000000002</v>
      </c>
      <c r="I60" s="73">
        <v>-0.56261932854231467</v>
      </c>
      <c r="J60" s="73">
        <v>-0.21051306873184894</v>
      </c>
      <c r="K60" s="14">
        <v>96.09</v>
      </c>
      <c r="L60" s="73">
        <v>-0.48943970670279746</v>
      </c>
      <c r="M60" s="73">
        <v>6.27167159246933E-3</v>
      </c>
      <c r="N60" s="14">
        <v>27.08</v>
      </c>
      <c r="O60" s="32"/>
    </row>
    <row r="61" spans="1:15" ht="10.5" customHeight="1" x14ac:dyDescent="0.25">
      <c r="A61" s="32"/>
      <c r="B61" s="74" t="s">
        <v>359</v>
      </c>
      <c r="C61" s="13">
        <v>4</v>
      </c>
      <c r="D61" s="73">
        <v>3</v>
      </c>
      <c r="E61" s="13">
        <v>2847.5</v>
      </c>
      <c r="F61" s="73">
        <v>0.77857589006870698</v>
      </c>
      <c r="G61" s="73">
        <v>0.70713429256594718</v>
      </c>
      <c r="H61" s="14">
        <v>90.847499999999997</v>
      </c>
      <c r="I61" s="73">
        <v>-0.22544547702276418</v>
      </c>
      <c r="J61" s="73">
        <v>0.11395517080707251</v>
      </c>
      <c r="K61" s="14">
        <v>104.69749999999999</v>
      </c>
      <c r="L61" s="73">
        <v>-0.15354919556956914</v>
      </c>
      <c r="M61" s="73">
        <v>8.9577479446352193E-2</v>
      </c>
      <c r="N61" s="14">
        <v>24</v>
      </c>
      <c r="O61" s="32"/>
    </row>
    <row r="62" spans="1:15" ht="10.5" customHeight="1" x14ac:dyDescent="0.25">
      <c r="A62" s="32"/>
      <c r="B62" s="74" t="s">
        <v>317</v>
      </c>
      <c r="C62" s="13">
        <v>9</v>
      </c>
      <c r="D62" s="73">
        <v>0.28571428571428581</v>
      </c>
      <c r="E62" s="13">
        <v>2625.5555555555557</v>
      </c>
      <c r="F62" s="73">
        <v>-0.18424816294323609</v>
      </c>
      <c r="G62" s="73">
        <v>-7.7943615257048071E-2</v>
      </c>
      <c r="H62" s="14">
        <v>94.992222222222225</v>
      </c>
      <c r="I62" s="73">
        <v>-0.15926520646400277</v>
      </c>
      <c r="J62" s="73">
        <v>4.5622853927980822E-2</v>
      </c>
      <c r="K62" s="14">
        <v>103.80111111111111</v>
      </c>
      <c r="L62" s="73">
        <v>-0.24578023668734583</v>
      </c>
      <c r="M62" s="73">
        <v>-8.5617028953783869E-3</v>
      </c>
      <c r="N62" s="14">
        <v>23.04</v>
      </c>
      <c r="O62" s="32"/>
    </row>
    <row r="63" spans="1:15" ht="10.5" customHeight="1" x14ac:dyDescent="0.25">
      <c r="A63" s="32"/>
      <c r="B63" s="74" t="s">
        <v>318</v>
      </c>
      <c r="C63" s="13">
        <v>10</v>
      </c>
      <c r="D63" s="73">
        <v>0</v>
      </c>
      <c r="E63" s="13">
        <v>2487.8000000000002</v>
      </c>
      <c r="F63" s="73">
        <v>-0.32230999727594656</v>
      </c>
      <c r="G63" s="73">
        <v>-5.2467202708421423E-2</v>
      </c>
      <c r="H63" s="14">
        <v>95.795999999999992</v>
      </c>
      <c r="I63" s="73">
        <v>-0.20484747873002696</v>
      </c>
      <c r="J63" s="73">
        <v>8.4615114687751625E-3</v>
      </c>
      <c r="K63" s="14">
        <v>106.021</v>
      </c>
      <c r="L63" s="73">
        <v>-0.10174531898669825</v>
      </c>
      <c r="M63" s="73">
        <v>2.1385983879427473E-2</v>
      </c>
      <c r="N63" s="14">
        <v>24.11</v>
      </c>
      <c r="O63" s="32"/>
    </row>
    <row r="64" spans="1:15" ht="10.5" customHeight="1" x14ac:dyDescent="0.25">
      <c r="A64" s="32"/>
      <c r="B64" s="74" t="s">
        <v>309</v>
      </c>
      <c r="C64" s="13">
        <v>10</v>
      </c>
      <c r="D64" s="73">
        <v>0.25</v>
      </c>
      <c r="E64" s="13">
        <v>2956.8</v>
      </c>
      <c r="F64" s="73">
        <v>-5.8306461244476249E-2</v>
      </c>
      <c r="G64" s="73">
        <v>0.18851997749015204</v>
      </c>
      <c r="H64" s="14">
        <v>94.445999999999998</v>
      </c>
      <c r="I64" s="73">
        <v>-6.85454343725731E-2</v>
      </c>
      <c r="J64" s="73">
        <v>-1.4092446448703444E-2</v>
      </c>
      <c r="K64" s="14">
        <v>104.99499999999998</v>
      </c>
      <c r="L64" s="73">
        <v>-0.14298540965207651</v>
      </c>
      <c r="M64" s="73">
        <v>-9.6773280765133363E-3</v>
      </c>
      <c r="N64" s="14">
        <v>20.09</v>
      </c>
      <c r="O64" s="32"/>
    </row>
    <row r="65" spans="1:15" ht="10.5" customHeight="1" x14ac:dyDescent="0.25">
      <c r="A65" s="32"/>
      <c r="B65" s="74" t="s">
        <v>320</v>
      </c>
      <c r="C65" s="13">
        <v>7</v>
      </c>
      <c r="D65" s="73">
        <v>0.75</v>
      </c>
      <c r="E65" s="13">
        <v>2318.5714285714284</v>
      </c>
      <c r="F65" s="73">
        <v>0.28097868981846874</v>
      </c>
      <c r="G65" s="73">
        <v>-0.2158511131725418</v>
      </c>
      <c r="H65" s="14">
        <v>110.75571428571428</v>
      </c>
      <c r="I65" s="73">
        <v>0.62154700465889623</v>
      </c>
      <c r="J65" s="73">
        <v>0.1726882481599461</v>
      </c>
      <c r="K65" s="14">
        <v>103.42285714285715</v>
      </c>
      <c r="L65" s="73">
        <v>9.7965466774851739E-2</v>
      </c>
      <c r="M65" s="73">
        <v>-1.4973502139557282E-2</v>
      </c>
      <c r="N65" s="14">
        <v>28.05</v>
      </c>
      <c r="O65" s="32"/>
    </row>
    <row r="66" spans="1:15" ht="10.5" customHeight="1" x14ac:dyDescent="0.25">
      <c r="A66" s="32"/>
      <c r="B66" s="74" t="s">
        <v>310</v>
      </c>
      <c r="C66" s="13">
        <v>7</v>
      </c>
      <c r="D66" s="73">
        <v>-0.30000000000000004</v>
      </c>
      <c r="E66" s="13">
        <v>2591.4285714285716</v>
      </c>
      <c r="F66" s="73">
        <v>0.12916277622159988</v>
      </c>
      <c r="G66" s="73">
        <v>0.11768330252618608</v>
      </c>
      <c r="H66" s="14">
        <v>86.065714285714293</v>
      </c>
      <c r="I66" s="73">
        <v>-6.8576703702480923E-3</v>
      </c>
      <c r="J66" s="73">
        <v>-0.22292303525132517</v>
      </c>
      <c r="K66" s="14">
        <v>98.284285714285716</v>
      </c>
      <c r="L66" s="73">
        <v>7.2609550417279234E-2</v>
      </c>
      <c r="M66" s="73">
        <v>-4.9685065473230705E-2</v>
      </c>
      <c r="N66" s="14">
        <v>21.1</v>
      </c>
      <c r="O66" s="32"/>
    </row>
    <row r="67" spans="1:15" ht="10.5" customHeight="1" x14ac:dyDescent="0.25">
      <c r="A67" s="32"/>
      <c r="B67" s="74" t="s">
        <v>311</v>
      </c>
      <c r="C67" s="13">
        <v>10</v>
      </c>
      <c r="D67" s="73">
        <v>0.4285714285714286</v>
      </c>
      <c r="E67" s="13">
        <v>3512</v>
      </c>
      <c r="F67" s="73">
        <v>0.11842045402847901</v>
      </c>
      <c r="G67" s="73">
        <v>0.35523704520396904</v>
      </c>
      <c r="H67" s="14">
        <v>117.452</v>
      </c>
      <c r="I67" s="73">
        <v>0.27098798831295312</v>
      </c>
      <c r="J67" s="73">
        <v>0.36467815290641692</v>
      </c>
      <c r="K67" s="14">
        <v>132.09300000000002</v>
      </c>
      <c r="L67" s="73">
        <v>0.24976482037142178</v>
      </c>
      <c r="M67" s="73">
        <v>0.34398901146819005</v>
      </c>
      <c r="N67" s="14">
        <v>28.03</v>
      </c>
      <c r="O67" s="32"/>
    </row>
    <row r="68" spans="1:15" ht="10.5" customHeight="1" x14ac:dyDescent="0.25">
      <c r="A68" s="32"/>
      <c r="B68" s="74" t="s">
        <v>312</v>
      </c>
      <c r="C68" s="13">
        <v>7</v>
      </c>
      <c r="D68" s="73">
        <v>-0.30000000000000004</v>
      </c>
      <c r="E68" s="13">
        <v>2734.2857142857142</v>
      </c>
      <c r="F68" s="73">
        <v>-4.7287207565953282E-2</v>
      </c>
      <c r="G68" s="73">
        <v>-0.22144484217377158</v>
      </c>
      <c r="H68" s="14">
        <v>115.96428571428571</v>
      </c>
      <c r="I68" s="73">
        <v>-3.2195375521309244E-2</v>
      </c>
      <c r="J68" s="73">
        <v>-1.2666572605952164E-2</v>
      </c>
      <c r="K68" s="14">
        <v>106.36</v>
      </c>
      <c r="L68" s="73">
        <v>-3.4486514946577396E-2</v>
      </c>
      <c r="M68" s="73">
        <v>-0.19480971739607711</v>
      </c>
      <c r="N68" s="14">
        <v>28.03</v>
      </c>
      <c r="O68" s="32"/>
    </row>
    <row r="69" spans="1:15" ht="10.5" customHeight="1" x14ac:dyDescent="0.25">
      <c r="A69" s="32"/>
      <c r="B69" s="74" t="s">
        <v>313</v>
      </c>
      <c r="C69" s="13">
        <v>15</v>
      </c>
      <c r="D69" s="73">
        <v>1.1428571428571428</v>
      </c>
      <c r="E69" s="13">
        <v>3269.9333333333334</v>
      </c>
      <c r="F69" s="73">
        <v>0.8080200105318589</v>
      </c>
      <c r="G69" s="73">
        <v>0.1959003831417625</v>
      </c>
      <c r="H69" s="14">
        <v>102.054</v>
      </c>
      <c r="I69" s="73">
        <v>0.56593160894344607</v>
      </c>
      <c r="J69" s="73">
        <v>-0.11995318755774553</v>
      </c>
      <c r="K69" s="14">
        <v>106.69466666666669</v>
      </c>
      <c r="L69" s="73">
        <v>0.13444621655147992</v>
      </c>
      <c r="M69" s="73">
        <v>3.1465463206721278E-3</v>
      </c>
      <c r="N69" s="14">
        <v>21.04</v>
      </c>
      <c r="O69" s="32"/>
    </row>
    <row r="70" spans="1:15" ht="10.5" customHeight="1" x14ac:dyDescent="0.25">
      <c r="A70" s="32"/>
      <c r="B70" s="74" t="s">
        <v>314</v>
      </c>
      <c r="C70" s="13">
        <v>13</v>
      </c>
      <c r="D70" s="73">
        <v>0.85714285714285721</v>
      </c>
      <c r="E70" s="13">
        <v>2937.6923076923076</v>
      </c>
      <c r="F70" s="73">
        <v>-8.8481996726677559E-2</v>
      </c>
      <c r="G70" s="73">
        <v>-0.10160483158913303</v>
      </c>
      <c r="H70" s="14">
        <v>116.83461538461539</v>
      </c>
      <c r="I70" s="73">
        <v>-1.1670927260051034E-2</v>
      </c>
      <c r="J70" s="73">
        <v>0.14483131856287246</v>
      </c>
      <c r="K70" s="14">
        <v>115.90692307692308</v>
      </c>
      <c r="L70" s="73">
        <v>-5.9404280668148957E-2</v>
      </c>
      <c r="M70" s="73">
        <v>8.634223900841409E-2</v>
      </c>
      <c r="N70" s="14">
        <v>24.02</v>
      </c>
      <c r="O70" s="32"/>
    </row>
    <row r="71" spans="1:15" ht="10.5" customHeight="1" x14ac:dyDescent="0.25">
      <c r="A71" s="32"/>
      <c r="B71" s="74" t="s">
        <v>315</v>
      </c>
      <c r="C71" s="13">
        <v>1</v>
      </c>
      <c r="D71" s="73">
        <v>-0.88888888888888884</v>
      </c>
      <c r="E71" s="13">
        <v>1800</v>
      </c>
      <c r="F71" s="73">
        <v>-0.28223305272485599</v>
      </c>
      <c r="G71" s="73">
        <v>-0.38727415553809896</v>
      </c>
      <c r="H71" s="14">
        <v>73.709999999999994</v>
      </c>
      <c r="I71" s="73">
        <v>-0.28644724104549857</v>
      </c>
      <c r="J71" s="73">
        <v>-0.3691082068670376</v>
      </c>
      <c r="K71" s="14">
        <v>93.7</v>
      </c>
      <c r="L71" s="73">
        <v>-1.8756836005678235E-2</v>
      </c>
      <c r="M71" s="73">
        <v>-0.19159272360448365</v>
      </c>
      <c r="N71" s="14">
        <v>18.03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8</v>
      </c>
      <c r="D76" s="73">
        <v>-0.33333333333333337</v>
      </c>
      <c r="E76" s="13">
        <v>2013.125</v>
      </c>
      <c r="F76" s="73">
        <v>9.7070844686648394E-2</v>
      </c>
      <c r="G76" s="73">
        <v>-7.7152914210871004E-2</v>
      </c>
      <c r="H76" s="14">
        <v>94.402500000000003</v>
      </c>
      <c r="I76" s="73">
        <v>-1.6546718870725452E-2</v>
      </c>
      <c r="J76" s="73">
        <v>-0.11699092694790003</v>
      </c>
      <c r="K76" s="14">
        <v>97.32</v>
      </c>
      <c r="L76" s="73">
        <v>5.5969827957360607E-3</v>
      </c>
      <c r="M76" s="73">
        <v>-2.892249796872548E-2</v>
      </c>
      <c r="N76" s="14">
        <v>22.09</v>
      </c>
      <c r="O76" s="32"/>
    </row>
    <row r="77" spans="1:15" ht="10.5" customHeight="1" x14ac:dyDescent="0.25">
      <c r="A77" s="32"/>
      <c r="B77" s="74" t="s">
        <v>316</v>
      </c>
      <c r="C77" s="13">
        <v>10</v>
      </c>
      <c r="D77" s="73">
        <v>0.11111111111111116</v>
      </c>
      <c r="E77" s="13">
        <v>2244.8000000000002</v>
      </c>
      <c r="F77" s="73">
        <v>0.33442536327609007</v>
      </c>
      <c r="G77" s="73">
        <v>0.11508227258615356</v>
      </c>
      <c r="H77" s="14">
        <v>95.321999999999989</v>
      </c>
      <c r="I77" s="73">
        <v>4.3417659936754838E-2</v>
      </c>
      <c r="J77" s="73">
        <v>9.7402081512669714E-3</v>
      </c>
      <c r="K77" s="14">
        <v>83.850999999999999</v>
      </c>
      <c r="L77" s="73">
        <v>-4.9308390022675619E-2</v>
      </c>
      <c r="M77" s="73">
        <v>-0.1383990957665433</v>
      </c>
      <c r="N77" s="14">
        <v>22.01</v>
      </c>
      <c r="O77" s="32"/>
    </row>
    <row r="78" spans="1:15" ht="10.5" customHeight="1" x14ac:dyDescent="0.25">
      <c r="A78" s="32"/>
      <c r="B78" s="74" t="s">
        <v>359</v>
      </c>
      <c r="C78" s="13">
        <v>13</v>
      </c>
      <c r="D78" s="73">
        <v>-7.1428571428571397E-2</v>
      </c>
      <c r="E78" s="13">
        <v>1636</v>
      </c>
      <c r="F78" s="73">
        <v>0.13330034636318655</v>
      </c>
      <c r="G78" s="73">
        <v>-0.27120456165359952</v>
      </c>
      <c r="H78" s="14">
        <v>118.90000000000002</v>
      </c>
      <c r="I78" s="73">
        <v>0.19468327902737337</v>
      </c>
      <c r="J78" s="73">
        <v>0.24735108369526482</v>
      </c>
      <c r="K78" s="14">
        <v>114.39230769230768</v>
      </c>
      <c r="L78" s="73">
        <v>0.21305876163057946</v>
      </c>
      <c r="M78" s="73">
        <v>0.36423307643686642</v>
      </c>
      <c r="N78" s="14">
        <v>33.1</v>
      </c>
      <c r="O78" s="32"/>
    </row>
    <row r="79" spans="1:15" ht="10.5" customHeight="1" x14ac:dyDescent="0.25">
      <c r="A79" s="32"/>
      <c r="B79" s="74" t="s">
        <v>317</v>
      </c>
      <c r="C79" s="13">
        <v>8</v>
      </c>
      <c r="D79" s="73">
        <v>0.60000000000000009</v>
      </c>
      <c r="E79" s="13">
        <v>1999.75</v>
      </c>
      <c r="F79" s="73">
        <v>9.2759562841530085E-2</v>
      </c>
      <c r="G79" s="73">
        <v>0.22234107579462092</v>
      </c>
      <c r="H79" s="14">
        <v>111.63250000000001</v>
      </c>
      <c r="I79" s="73">
        <v>0.1597940822008892</v>
      </c>
      <c r="J79" s="73">
        <v>-6.1122792262405468E-2</v>
      </c>
      <c r="K79" s="14">
        <v>102.41874999999999</v>
      </c>
      <c r="L79" s="73">
        <v>-7.0699383410246508E-3</v>
      </c>
      <c r="M79" s="73">
        <v>-0.10467100396745344</v>
      </c>
      <c r="N79" s="14">
        <v>23.08</v>
      </c>
      <c r="O79" s="32"/>
    </row>
    <row r="80" spans="1:15" ht="10.5" customHeight="1" x14ac:dyDescent="0.25">
      <c r="A80" s="32"/>
      <c r="B80" s="74" t="s">
        <v>318</v>
      </c>
      <c r="C80" s="13">
        <v>16</v>
      </c>
      <c r="D80" s="73">
        <v>0.77777777777777768</v>
      </c>
      <c r="E80" s="13">
        <v>1831.6875</v>
      </c>
      <c r="F80" s="73">
        <v>-0.20013646288209608</v>
      </c>
      <c r="G80" s="73">
        <v>-8.4041755219402381E-2</v>
      </c>
      <c r="H80" s="14">
        <v>97.410624999999982</v>
      </c>
      <c r="I80" s="73">
        <v>-0.11098259374936625</v>
      </c>
      <c r="J80" s="73">
        <v>-0.12739905493471904</v>
      </c>
      <c r="K80" s="14">
        <v>95.444999999999979</v>
      </c>
      <c r="L80" s="73">
        <v>-7.4836562590873457E-2</v>
      </c>
      <c r="M80" s="73">
        <v>-6.8090559589918942E-2</v>
      </c>
      <c r="N80" s="14">
        <v>30.02</v>
      </c>
      <c r="O80" s="32"/>
    </row>
    <row r="81" spans="1:15" ht="10.5" customHeight="1" x14ac:dyDescent="0.25">
      <c r="A81" s="32"/>
      <c r="B81" s="74" t="s">
        <v>309</v>
      </c>
      <c r="C81" s="13">
        <v>10</v>
      </c>
      <c r="D81" s="73">
        <v>-0.23076923076923073</v>
      </c>
      <c r="E81" s="13">
        <v>1318</v>
      </c>
      <c r="F81" s="73">
        <v>-0.31668993020937186</v>
      </c>
      <c r="G81" s="73">
        <v>-0.28044494489371141</v>
      </c>
      <c r="H81" s="14">
        <v>92.984999999999985</v>
      </c>
      <c r="I81" s="73">
        <v>-0.14127245732309435</v>
      </c>
      <c r="J81" s="73">
        <v>-4.5432672257261442E-2</v>
      </c>
      <c r="K81" s="14">
        <v>92.162000000000006</v>
      </c>
      <c r="L81" s="73">
        <v>-1.6623986342296448E-2</v>
      </c>
      <c r="M81" s="73">
        <v>-3.4396773010634152E-2</v>
      </c>
      <c r="N81" s="14">
        <v>38.090000000000003</v>
      </c>
      <c r="O81" s="32"/>
    </row>
    <row r="82" spans="1:15" ht="10.5" customHeight="1" x14ac:dyDescent="0.25">
      <c r="A82" s="32"/>
      <c r="B82" s="74" t="s">
        <v>320</v>
      </c>
      <c r="C82" s="13">
        <v>5</v>
      </c>
      <c r="D82" s="73">
        <v>0</v>
      </c>
      <c r="E82" s="13">
        <v>1408</v>
      </c>
      <c r="F82" s="73">
        <v>0.26892573900504702</v>
      </c>
      <c r="G82" s="73">
        <v>6.8285280728376252E-2</v>
      </c>
      <c r="H82" s="14">
        <v>111.476</v>
      </c>
      <c r="I82" s="73">
        <v>0.35220766618146504</v>
      </c>
      <c r="J82" s="73">
        <v>0.19886003118782614</v>
      </c>
      <c r="K82" s="14">
        <v>96.332000000000008</v>
      </c>
      <c r="L82" s="73">
        <v>0.24973404945382849</v>
      </c>
      <c r="M82" s="73">
        <v>4.5246413923309081E-2</v>
      </c>
      <c r="N82" s="14">
        <v>36.049999999999997</v>
      </c>
      <c r="O82" s="32"/>
    </row>
    <row r="83" spans="1:15" ht="10.5" customHeight="1" x14ac:dyDescent="0.25">
      <c r="A83" s="32"/>
      <c r="B83" s="74" t="s">
        <v>310</v>
      </c>
      <c r="C83" s="13">
        <v>19</v>
      </c>
      <c r="D83" s="73">
        <v>0.58333333333333326</v>
      </c>
      <c r="E83" s="13">
        <v>2155.6315789473683</v>
      </c>
      <c r="F83" s="73">
        <v>0.22531282020597887</v>
      </c>
      <c r="G83" s="73">
        <v>0.53098833732057416</v>
      </c>
      <c r="H83" s="14">
        <v>108.95894736842106</v>
      </c>
      <c r="I83" s="73">
        <v>0.10450022674527193</v>
      </c>
      <c r="J83" s="73">
        <v>-2.257932318686473E-2</v>
      </c>
      <c r="K83" s="14">
        <v>105.03736842105263</v>
      </c>
      <c r="L83" s="73">
        <v>5.6598812212478311E-2</v>
      </c>
      <c r="M83" s="73">
        <v>9.0368397012961621E-2</v>
      </c>
      <c r="N83" s="14">
        <v>28.03</v>
      </c>
      <c r="O83" s="32"/>
    </row>
    <row r="84" spans="1:15" ht="10.5" customHeight="1" x14ac:dyDescent="0.25">
      <c r="A84" s="32"/>
      <c r="B84" s="74" t="s">
        <v>311</v>
      </c>
      <c r="C84" s="13">
        <v>8</v>
      </c>
      <c r="D84" s="73">
        <v>1</v>
      </c>
      <c r="E84" s="13">
        <v>1126</v>
      </c>
      <c r="F84" s="73">
        <v>-0.29953343701399693</v>
      </c>
      <c r="G84" s="73">
        <v>-0.4776472886197719</v>
      </c>
      <c r="H84" s="14">
        <v>114.925</v>
      </c>
      <c r="I84" s="73">
        <v>0.12404332836149345</v>
      </c>
      <c r="J84" s="73">
        <v>5.475505018790261E-2</v>
      </c>
      <c r="K84" s="14">
        <v>100.01875</v>
      </c>
      <c r="L84" s="73">
        <v>-8.1153395650077065E-2</v>
      </c>
      <c r="M84" s="73">
        <v>-4.7779361730912906E-2</v>
      </c>
      <c r="N84" s="14">
        <v>33.03</v>
      </c>
      <c r="O84" s="32"/>
    </row>
    <row r="85" spans="1:15" ht="10.5" customHeight="1" x14ac:dyDescent="0.25">
      <c r="A85" s="32"/>
      <c r="B85" s="74" t="s">
        <v>312</v>
      </c>
      <c r="C85" s="13">
        <v>9</v>
      </c>
      <c r="D85" s="73">
        <v>0.5</v>
      </c>
      <c r="E85" s="13">
        <v>1858.6666666666667</v>
      </c>
      <c r="F85" s="73">
        <v>0.24187082405345217</v>
      </c>
      <c r="G85" s="73">
        <v>0.65068087625814108</v>
      </c>
      <c r="H85" s="14">
        <v>115.57555555555557</v>
      </c>
      <c r="I85" s="73">
        <v>0.34865870577100111</v>
      </c>
      <c r="J85" s="73">
        <v>5.6606965895633632E-3</v>
      </c>
      <c r="K85" s="14">
        <v>96.558888888888887</v>
      </c>
      <c r="L85" s="73">
        <v>2.2200310227713516E-3</v>
      </c>
      <c r="M85" s="73">
        <v>-3.4592125087657188E-2</v>
      </c>
      <c r="N85" s="14">
        <v>27</v>
      </c>
      <c r="O85" s="32"/>
    </row>
    <row r="86" spans="1:15" ht="10.5" customHeight="1" x14ac:dyDescent="0.25">
      <c r="A86" s="32"/>
      <c r="B86" s="74" t="s">
        <v>313</v>
      </c>
      <c r="C86" s="13">
        <v>8</v>
      </c>
      <c r="D86" s="73">
        <v>0</v>
      </c>
      <c r="E86" s="13">
        <v>1604.75</v>
      </c>
      <c r="F86" s="73">
        <v>-6.2714463021099509E-2</v>
      </c>
      <c r="G86" s="73">
        <v>-0.13661226685796268</v>
      </c>
      <c r="H86" s="14">
        <v>89.626249999999999</v>
      </c>
      <c r="I86" s="73">
        <v>-0.33919174231602234</v>
      </c>
      <c r="J86" s="73">
        <v>-0.22452243842411901</v>
      </c>
      <c r="K86" s="14">
        <v>91.587500000000006</v>
      </c>
      <c r="L86" s="73">
        <v>-1.8854281046626786E-2</v>
      </c>
      <c r="M86" s="73">
        <v>-5.148556436486651E-2</v>
      </c>
      <c r="N86" s="14">
        <v>29.06</v>
      </c>
      <c r="O86" s="32"/>
    </row>
    <row r="87" spans="1:15" ht="10.5" customHeight="1" x14ac:dyDescent="0.25">
      <c r="A87" s="32"/>
      <c r="B87" s="74" t="s">
        <v>314</v>
      </c>
      <c r="C87" s="13">
        <v>9</v>
      </c>
      <c r="D87" s="73">
        <v>0.28571428571428581</v>
      </c>
      <c r="E87" s="13">
        <v>1840.8888888888889</v>
      </c>
      <c r="F87" s="73">
        <v>-0.15610856436003784</v>
      </c>
      <c r="G87" s="73">
        <v>0.14714995412923448</v>
      </c>
      <c r="H87" s="14">
        <v>109.42000000000002</v>
      </c>
      <c r="I87" s="73">
        <v>2.3477691516228694E-2</v>
      </c>
      <c r="J87" s="73">
        <v>0.22084768692207968</v>
      </c>
      <c r="K87" s="14">
        <v>104.27222222222223</v>
      </c>
      <c r="L87" s="73">
        <v>4.0448099946624794E-2</v>
      </c>
      <c r="M87" s="73">
        <v>0.13849840013344861</v>
      </c>
      <c r="N87" s="14">
        <v>27.08</v>
      </c>
      <c r="O87" s="32"/>
    </row>
    <row r="88" spans="1:15" ht="10.5" customHeight="1" x14ac:dyDescent="0.25">
      <c r="A88" s="32"/>
      <c r="B88" s="74" t="s">
        <v>315</v>
      </c>
      <c r="C88" s="13">
        <v>10</v>
      </c>
      <c r="D88" s="73">
        <v>0.25</v>
      </c>
      <c r="E88" s="13">
        <v>1514.6</v>
      </c>
      <c r="F88" s="73">
        <v>-0.24763737969574673</v>
      </c>
      <c r="G88" s="73">
        <v>-0.1772452921294061</v>
      </c>
      <c r="H88" s="14">
        <v>115.32300000000001</v>
      </c>
      <c r="I88" s="73">
        <v>0.22160959720346396</v>
      </c>
      <c r="J88" s="73">
        <v>5.3948089928715026E-2</v>
      </c>
      <c r="K88" s="14">
        <v>105.23400000000001</v>
      </c>
      <c r="L88" s="73">
        <v>8.1319358816276388E-2</v>
      </c>
      <c r="M88" s="73">
        <v>9.2237199637701384E-3</v>
      </c>
      <c r="N88" s="14">
        <v>32.01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7</v>
      </c>
      <c r="D8" s="73">
        <v>0</v>
      </c>
      <c r="E8" s="13">
        <v>2775.7142857142858</v>
      </c>
      <c r="F8" s="73">
        <v>0.29732256126059964</v>
      </c>
      <c r="G8" s="73">
        <v>0.42188071716062936</v>
      </c>
      <c r="H8" s="14">
        <v>139.58857142857144</v>
      </c>
      <c r="I8" s="73">
        <v>0.11487380767650968</v>
      </c>
      <c r="J8" s="73">
        <v>0.48073163709103062</v>
      </c>
      <c r="K8" s="14">
        <v>111.72285714285714</v>
      </c>
      <c r="L8" s="73">
        <v>9.8753810922067586E-2</v>
      </c>
      <c r="M8" s="73">
        <v>0.2884444297999933</v>
      </c>
      <c r="N8" s="14">
        <v>25.09</v>
      </c>
      <c r="O8" s="32"/>
    </row>
    <row r="9" spans="1:15" ht="10.5" customHeight="1" x14ac:dyDescent="0.25">
      <c r="A9" s="32"/>
      <c r="B9" s="74" t="s">
        <v>316</v>
      </c>
      <c r="C9" s="13">
        <v>5</v>
      </c>
      <c r="D9" s="73">
        <v>-0.2857142857142857</v>
      </c>
      <c r="E9" s="13">
        <v>1556</v>
      </c>
      <c r="F9" s="73">
        <v>0.34801980198019811</v>
      </c>
      <c r="G9" s="73">
        <v>-0.43942357179619151</v>
      </c>
      <c r="H9" s="14">
        <v>105.48800000000001</v>
      </c>
      <c r="I9" s="73">
        <v>0.11598833255248109</v>
      </c>
      <c r="J9" s="73">
        <v>-0.2442934337645325</v>
      </c>
      <c r="K9" s="14">
        <v>79.016000000000005</v>
      </c>
      <c r="L9" s="73">
        <v>-4.0252641807360545E-2</v>
      </c>
      <c r="M9" s="73">
        <v>-0.29274991688617236</v>
      </c>
      <c r="N9" s="14">
        <v>34.090000000000003</v>
      </c>
      <c r="O9" s="32"/>
    </row>
    <row r="10" spans="1:15" ht="10.5" customHeight="1" x14ac:dyDescent="0.25">
      <c r="A10" s="32"/>
      <c r="B10" s="74" t="s">
        <v>359</v>
      </c>
      <c r="C10" s="13">
        <v>8</v>
      </c>
      <c r="D10" s="73">
        <v>0.33333333333333326</v>
      </c>
      <c r="E10" s="13">
        <v>2041.125</v>
      </c>
      <c r="F10" s="73">
        <v>-6.1479806881753474E-2</v>
      </c>
      <c r="G10" s="73">
        <v>0.31177699228791766</v>
      </c>
      <c r="H10" s="14">
        <v>113.04249999999999</v>
      </c>
      <c r="I10" s="73">
        <v>-6.2017701562716132E-2</v>
      </c>
      <c r="J10" s="73">
        <v>7.161478082815087E-2</v>
      </c>
      <c r="K10" s="14">
        <v>96.027500000000018</v>
      </c>
      <c r="L10" s="73">
        <v>-6.192608270921518E-2</v>
      </c>
      <c r="M10" s="73">
        <v>0.21529183962741727</v>
      </c>
      <c r="N10" s="14">
        <v>31.05</v>
      </c>
      <c r="O10" s="32"/>
    </row>
    <row r="11" spans="1:15" ht="10.5" customHeight="1" x14ac:dyDescent="0.25">
      <c r="A11" s="32"/>
      <c r="B11" s="74" t="s">
        <v>317</v>
      </c>
      <c r="C11" s="13">
        <v>5</v>
      </c>
      <c r="D11" s="73">
        <v>-0.375</v>
      </c>
      <c r="E11" s="13">
        <v>2712</v>
      </c>
      <c r="F11" s="73">
        <v>0.20936454849498332</v>
      </c>
      <c r="G11" s="73">
        <v>0.32867903729560899</v>
      </c>
      <c r="H11" s="14">
        <v>108.66600000000001</v>
      </c>
      <c r="I11" s="73">
        <v>0.15881043468987888</v>
      </c>
      <c r="J11" s="73">
        <v>-3.8715527345909551E-2</v>
      </c>
      <c r="K11" s="14">
        <v>109.25399999999999</v>
      </c>
      <c r="L11" s="73">
        <v>0.12061131340068698</v>
      </c>
      <c r="M11" s="73">
        <v>0.13773658587383797</v>
      </c>
      <c r="N11" s="14">
        <v>13</v>
      </c>
      <c r="O11" s="32"/>
    </row>
    <row r="12" spans="1:15" ht="10.5" customHeight="1" x14ac:dyDescent="0.25">
      <c r="A12" s="32"/>
      <c r="B12" s="74" t="s">
        <v>318</v>
      </c>
      <c r="C12" s="13">
        <v>10</v>
      </c>
      <c r="D12" s="73">
        <v>9</v>
      </c>
      <c r="E12" s="13">
        <v>1880.5</v>
      </c>
      <c r="F12" s="73">
        <v>-0.45962643678160919</v>
      </c>
      <c r="G12" s="73">
        <v>-0.30660029498525077</v>
      </c>
      <c r="H12" s="14">
        <v>97.043999999999997</v>
      </c>
      <c r="I12" s="73">
        <v>-0.10657337506904807</v>
      </c>
      <c r="J12" s="73">
        <v>-0.10695157639003927</v>
      </c>
      <c r="K12" s="14">
        <v>96.213999999999999</v>
      </c>
      <c r="L12" s="73">
        <v>-4.5874652915509739E-2</v>
      </c>
      <c r="M12" s="73">
        <v>-0.11935489776118036</v>
      </c>
      <c r="N12" s="14">
        <v>31</v>
      </c>
      <c r="O12" s="32"/>
    </row>
    <row r="13" spans="1:15" ht="10.5" customHeight="1" x14ac:dyDescent="0.25">
      <c r="A13" s="32"/>
      <c r="B13" s="74" t="s">
        <v>309</v>
      </c>
      <c r="C13" s="13">
        <v>13</v>
      </c>
      <c r="D13" s="73">
        <v>3.333333333333333</v>
      </c>
      <c r="E13" s="13">
        <v>1448.4615384615386</v>
      </c>
      <c r="F13" s="73">
        <v>-0.50395152792413067</v>
      </c>
      <c r="G13" s="73">
        <v>-0.22974658949133819</v>
      </c>
      <c r="H13" s="14">
        <v>86.598461538461535</v>
      </c>
      <c r="I13" s="73">
        <v>-0.3184979811248797</v>
      </c>
      <c r="J13" s="73">
        <v>-0.1076371384272955</v>
      </c>
      <c r="K13" s="14">
        <v>94.880769230769232</v>
      </c>
      <c r="L13" s="73">
        <v>-0.17380033759344093</v>
      </c>
      <c r="M13" s="73">
        <v>-1.3856931103901404E-2</v>
      </c>
      <c r="N13" s="14">
        <v>40.01</v>
      </c>
      <c r="O13" s="32"/>
    </row>
    <row r="14" spans="1:15" ht="10.5" customHeight="1" x14ac:dyDescent="0.25">
      <c r="A14" s="32"/>
      <c r="B14" s="74" t="s">
        <v>320</v>
      </c>
      <c r="C14" s="13">
        <v>8</v>
      </c>
      <c r="D14" s="73">
        <v>1.6666666666666665</v>
      </c>
      <c r="E14" s="13">
        <v>1708.5</v>
      </c>
      <c r="F14" s="73">
        <v>-0.2406666666666667</v>
      </c>
      <c r="G14" s="73">
        <v>0.17952734997344644</v>
      </c>
      <c r="H14" s="14">
        <v>90.797499999999985</v>
      </c>
      <c r="I14" s="73">
        <v>-5.0566399442314447E-2</v>
      </c>
      <c r="J14" s="73">
        <v>4.8488603457158552E-2</v>
      </c>
      <c r="K14" s="14">
        <v>89.231250000000003</v>
      </c>
      <c r="L14" s="73">
        <v>-9.5321345321344175E-3</v>
      </c>
      <c r="M14" s="73">
        <v>-5.9543354007053351E-2</v>
      </c>
      <c r="N14" s="14">
        <v>27.1</v>
      </c>
      <c r="O14" s="32"/>
    </row>
    <row r="15" spans="1:15" ht="10.5" customHeight="1" x14ac:dyDescent="0.25">
      <c r="A15" s="32"/>
      <c r="B15" s="74" t="s">
        <v>310</v>
      </c>
      <c r="C15" s="13">
        <v>9</v>
      </c>
      <c r="D15" s="73">
        <v>0.5</v>
      </c>
      <c r="E15" s="13">
        <v>2103.3333333333335</v>
      </c>
      <c r="F15" s="73">
        <v>-4.6533638299548485E-3</v>
      </c>
      <c r="G15" s="73">
        <v>0.23109940493610392</v>
      </c>
      <c r="H15" s="14">
        <v>106.86111111111111</v>
      </c>
      <c r="I15" s="73">
        <v>0.1398721162450296</v>
      </c>
      <c r="J15" s="73">
        <v>0.17691688770187652</v>
      </c>
      <c r="K15" s="14">
        <v>95.448888888888888</v>
      </c>
      <c r="L15" s="73">
        <v>-5.446220226302112E-2</v>
      </c>
      <c r="M15" s="73">
        <v>6.9680060392394827E-2</v>
      </c>
      <c r="N15" s="14">
        <v>31.09</v>
      </c>
      <c r="O15" s="32"/>
    </row>
    <row r="16" spans="1:15" ht="10.5" customHeight="1" x14ac:dyDescent="0.25">
      <c r="A16" s="32"/>
      <c r="B16" s="74" t="s">
        <v>311</v>
      </c>
      <c r="C16" s="13">
        <v>6</v>
      </c>
      <c r="D16" s="73">
        <v>0.5</v>
      </c>
      <c r="E16" s="13">
        <v>1145</v>
      </c>
      <c r="F16" s="73">
        <v>-0.39417989417989419</v>
      </c>
      <c r="G16" s="73">
        <v>-0.45562599049128372</v>
      </c>
      <c r="H16" s="14">
        <v>94.006666666666675</v>
      </c>
      <c r="I16" s="73">
        <v>2.1367521367521292E-2</v>
      </c>
      <c r="J16" s="73">
        <v>-0.12029113595009089</v>
      </c>
      <c r="K16" s="14">
        <v>85.085000000000008</v>
      </c>
      <c r="L16" s="73">
        <v>-0.13284753363228696</v>
      </c>
      <c r="M16" s="73">
        <v>-0.10858050847457623</v>
      </c>
      <c r="N16" s="14">
        <v>43.02</v>
      </c>
      <c r="O16" s="32"/>
    </row>
    <row r="17" spans="1:15" ht="10.5" customHeight="1" x14ac:dyDescent="0.25">
      <c r="A17" s="32"/>
      <c r="B17" s="74" t="s">
        <v>312</v>
      </c>
      <c r="C17" s="13">
        <v>3</v>
      </c>
      <c r="D17" s="73">
        <v>0</v>
      </c>
      <c r="E17" s="13">
        <v>1543.3333333333333</v>
      </c>
      <c r="F17" s="73">
        <v>-0.37347767253044661</v>
      </c>
      <c r="G17" s="73">
        <v>0.34788937409024734</v>
      </c>
      <c r="H17" s="14">
        <v>65.546666666666667</v>
      </c>
      <c r="I17" s="73">
        <v>-0.49340478153338829</v>
      </c>
      <c r="J17" s="73">
        <v>-0.30274448620665206</v>
      </c>
      <c r="K17" s="14">
        <v>94.723333333333343</v>
      </c>
      <c r="L17" s="73">
        <v>-0.13463061087764161</v>
      </c>
      <c r="M17" s="73">
        <v>0.11327887798476044</v>
      </c>
      <c r="N17" s="14">
        <v>27.07</v>
      </c>
      <c r="O17" s="32"/>
    </row>
    <row r="18" spans="1:15" ht="10.5" customHeight="1" x14ac:dyDescent="0.25">
      <c r="A18" s="32"/>
      <c r="B18" s="74" t="s">
        <v>313</v>
      </c>
      <c r="C18" s="13">
        <v>6</v>
      </c>
      <c r="D18" s="73">
        <v>0</v>
      </c>
      <c r="E18" s="13">
        <v>1655</v>
      </c>
      <c r="F18" s="73">
        <v>-0.15704584040747027</v>
      </c>
      <c r="G18" s="73">
        <v>7.2354211663067103E-2</v>
      </c>
      <c r="H18" s="14">
        <v>104.97166666666665</v>
      </c>
      <c r="I18" s="73">
        <v>-0.16286086447977033</v>
      </c>
      <c r="J18" s="73">
        <v>0.60147986167615919</v>
      </c>
      <c r="K18" s="14">
        <v>101.25666666666666</v>
      </c>
      <c r="L18" s="73">
        <v>-3.3180031509094765E-2</v>
      </c>
      <c r="M18" s="73">
        <v>6.897279797304412E-2</v>
      </c>
      <c r="N18" s="14">
        <v>30.1</v>
      </c>
      <c r="O18" s="32"/>
    </row>
    <row r="19" spans="1:15" ht="10.5" customHeight="1" x14ac:dyDescent="0.25">
      <c r="A19" s="32"/>
      <c r="B19" s="74" t="s">
        <v>314</v>
      </c>
      <c r="C19" s="13">
        <v>7</v>
      </c>
      <c r="D19" s="73">
        <v>0</v>
      </c>
      <c r="E19" s="13">
        <v>1340</v>
      </c>
      <c r="F19" s="73">
        <v>-0.31357482619831689</v>
      </c>
      <c r="G19" s="73">
        <v>-0.19033232628398788</v>
      </c>
      <c r="H19" s="14">
        <v>77.61142857142859</v>
      </c>
      <c r="I19" s="73">
        <v>-0.1767112700601613</v>
      </c>
      <c r="J19" s="73">
        <v>-0.26064402866079495</v>
      </c>
      <c r="K19" s="14">
        <v>85.498571428571424</v>
      </c>
      <c r="L19" s="73">
        <v>-1.3987281294276621E-2</v>
      </c>
      <c r="M19" s="73">
        <v>-0.15562526159359291</v>
      </c>
      <c r="N19" s="14">
        <v>33.020000000000003</v>
      </c>
      <c r="O19" s="32"/>
    </row>
    <row r="20" spans="1:15" ht="10.5" customHeight="1" x14ac:dyDescent="0.25">
      <c r="A20" s="32"/>
      <c r="B20" s="74" t="s">
        <v>315</v>
      </c>
      <c r="C20" s="13">
        <v>9</v>
      </c>
      <c r="D20" s="73">
        <v>0.28571428571428581</v>
      </c>
      <c r="E20" s="13">
        <v>1576.4444444444443</v>
      </c>
      <c r="F20" s="73">
        <v>-0.43205810030308234</v>
      </c>
      <c r="G20" s="73">
        <v>0.17645107794361525</v>
      </c>
      <c r="H20" s="14">
        <v>93.122222222222206</v>
      </c>
      <c r="I20" s="73">
        <v>-0.3328807561450432</v>
      </c>
      <c r="J20" s="73">
        <v>0.19985192820563125</v>
      </c>
      <c r="K20" s="14">
        <v>81.926666666666662</v>
      </c>
      <c r="L20" s="73">
        <v>-0.26669735484915902</v>
      </c>
      <c r="M20" s="73">
        <v>-4.1777361916378486E-2</v>
      </c>
      <c r="N20" s="14">
        <v>34.07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9</v>
      </c>
      <c r="D25" s="73">
        <v>-9.9999999999999978E-2</v>
      </c>
      <c r="E25" s="13">
        <v>2101.1111111111113</v>
      </c>
      <c r="F25" s="73">
        <v>0.27201302283031326</v>
      </c>
      <c r="G25" s="73">
        <v>5.6896937178627427E-2</v>
      </c>
      <c r="H25" s="14">
        <v>110.01555555555555</v>
      </c>
      <c r="I25" s="73">
        <v>0.26187781652087017</v>
      </c>
      <c r="J25" s="73">
        <v>0.11868091144915338</v>
      </c>
      <c r="K25" s="14">
        <v>101.73777777777779</v>
      </c>
      <c r="L25" s="73">
        <v>0.22478243538605169</v>
      </c>
      <c r="M25" s="73">
        <v>-5.1068083534344666E-3</v>
      </c>
      <c r="N25" s="14">
        <v>29.06</v>
      </c>
      <c r="O25" s="32"/>
    </row>
    <row r="26" spans="1:15" ht="10.5" customHeight="1" x14ac:dyDescent="0.25">
      <c r="A26" s="32"/>
      <c r="B26" s="74" t="s">
        <v>316</v>
      </c>
      <c r="C26" s="13">
        <v>11</v>
      </c>
      <c r="D26" s="73">
        <v>0.22222222222222232</v>
      </c>
      <c r="E26" s="13">
        <v>2077.7272727272725</v>
      </c>
      <c r="F26" s="73">
        <v>-0.14222268557130946</v>
      </c>
      <c r="G26" s="73">
        <v>-1.1129272631123732E-2</v>
      </c>
      <c r="H26" s="14">
        <v>106.08272727272728</v>
      </c>
      <c r="I26" s="73">
        <v>-0.12684322372096735</v>
      </c>
      <c r="J26" s="73">
        <v>-3.5747929126643152E-2</v>
      </c>
      <c r="K26" s="14">
        <v>98.75090909090909</v>
      </c>
      <c r="L26" s="73">
        <v>-9.6689485798024388E-2</v>
      </c>
      <c r="M26" s="73">
        <v>-2.935850135622986E-2</v>
      </c>
      <c r="N26" s="14">
        <v>24.08</v>
      </c>
      <c r="O26" s="32"/>
    </row>
    <row r="27" spans="1:15" ht="10.5" customHeight="1" x14ac:dyDescent="0.25">
      <c r="A27" s="32"/>
      <c r="B27" s="74" t="s">
        <v>359</v>
      </c>
      <c r="C27" s="13">
        <v>12</v>
      </c>
      <c r="D27" s="73">
        <v>0.5</v>
      </c>
      <c r="E27" s="13">
        <v>2205</v>
      </c>
      <c r="F27" s="73">
        <v>0.26496952312656874</v>
      </c>
      <c r="G27" s="73">
        <v>6.1255742725880635E-2</v>
      </c>
      <c r="H27" s="14">
        <v>113.11333333333334</v>
      </c>
      <c r="I27" s="73">
        <v>0.15759893907800437</v>
      </c>
      <c r="J27" s="73">
        <v>6.6274748409617334E-2</v>
      </c>
      <c r="K27" s="14">
        <v>104.02833333333332</v>
      </c>
      <c r="L27" s="73">
        <v>0.10566988623027607</v>
      </c>
      <c r="M27" s="73">
        <v>5.34417788252044E-2</v>
      </c>
      <c r="N27" s="14">
        <v>28.08</v>
      </c>
      <c r="O27" s="32"/>
    </row>
    <row r="28" spans="1:15" ht="10.5" customHeight="1" x14ac:dyDescent="0.25">
      <c r="A28" s="32"/>
      <c r="B28" s="74" t="s">
        <v>317</v>
      </c>
      <c r="C28" s="13">
        <v>5</v>
      </c>
      <c r="D28" s="73">
        <v>0.66666666666666674</v>
      </c>
      <c r="E28" s="13">
        <v>1182</v>
      </c>
      <c r="F28" s="73">
        <v>-0.58671328671328671</v>
      </c>
      <c r="G28" s="73">
        <v>-0.46394557823129257</v>
      </c>
      <c r="H28" s="14">
        <v>91.828000000000003</v>
      </c>
      <c r="I28" s="73">
        <v>-0.33865322290241262</v>
      </c>
      <c r="J28" s="73">
        <v>-0.18817704956680625</v>
      </c>
      <c r="K28" s="14">
        <v>79.16</v>
      </c>
      <c r="L28" s="73">
        <v>-0.35923587502023646</v>
      </c>
      <c r="M28" s="73">
        <v>-0.23905346299886243</v>
      </c>
      <c r="N28" s="14">
        <v>38</v>
      </c>
      <c r="O28" s="32"/>
    </row>
    <row r="29" spans="1:15" ht="10.5" customHeight="1" x14ac:dyDescent="0.25">
      <c r="A29" s="32"/>
      <c r="B29" s="74" t="s">
        <v>318</v>
      </c>
      <c r="C29" s="13">
        <v>13</v>
      </c>
      <c r="D29" s="73">
        <v>0.18181818181818188</v>
      </c>
      <c r="E29" s="13">
        <v>2550.7692307692309</v>
      </c>
      <c r="F29" s="73">
        <v>7.4213688302509295E-2</v>
      </c>
      <c r="G29" s="73">
        <v>1.1580111935441888</v>
      </c>
      <c r="H29" s="14">
        <v>125.79307692307692</v>
      </c>
      <c r="I29" s="73">
        <v>5.6132627695313797E-2</v>
      </c>
      <c r="J29" s="73">
        <v>0.369877128142581</v>
      </c>
      <c r="K29" s="14">
        <v>123.35615384615383</v>
      </c>
      <c r="L29" s="73">
        <v>0.22312053678840837</v>
      </c>
      <c r="M29" s="73">
        <v>0.55831422241225148</v>
      </c>
      <c r="N29" s="14">
        <v>30.06</v>
      </c>
      <c r="O29" s="32"/>
    </row>
    <row r="30" spans="1:15" ht="10.5" customHeight="1" x14ac:dyDescent="0.25">
      <c r="A30" s="32"/>
      <c r="B30" s="74" t="s">
        <v>309</v>
      </c>
      <c r="C30" s="13">
        <v>16</v>
      </c>
      <c r="D30" s="73">
        <v>2.2000000000000002</v>
      </c>
      <c r="E30" s="13">
        <v>1791.875</v>
      </c>
      <c r="F30" s="73">
        <v>-0.23717539378458918</v>
      </c>
      <c r="G30" s="73">
        <v>-0.29751583232810619</v>
      </c>
      <c r="H30" s="14">
        <v>94.086875000000006</v>
      </c>
      <c r="I30" s="73">
        <v>-0.1608377185158758</v>
      </c>
      <c r="J30" s="73">
        <v>-0.25205045220783817</v>
      </c>
      <c r="K30" s="14">
        <v>93.515625000000014</v>
      </c>
      <c r="L30" s="73">
        <v>-0.1411602501699023</v>
      </c>
      <c r="M30" s="73">
        <v>-0.24190547383124517</v>
      </c>
      <c r="N30" s="14">
        <v>30.07</v>
      </c>
      <c r="O30" s="32"/>
    </row>
    <row r="31" spans="1:15" ht="10.5" customHeight="1" x14ac:dyDescent="0.25">
      <c r="A31" s="32"/>
      <c r="B31" s="74" t="s">
        <v>320</v>
      </c>
      <c r="C31" s="13">
        <v>11</v>
      </c>
      <c r="D31" s="73">
        <v>0.83333333333333326</v>
      </c>
      <c r="E31" s="13">
        <v>2125.4545454545455</v>
      </c>
      <c r="F31" s="73">
        <v>-0.28262770587122277</v>
      </c>
      <c r="G31" s="73">
        <v>0.18616228556933123</v>
      </c>
      <c r="H31" s="14">
        <v>110.1527272727273</v>
      </c>
      <c r="I31" s="73">
        <v>-5.7395796057442272E-2</v>
      </c>
      <c r="J31" s="73">
        <v>0.17075550944515161</v>
      </c>
      <c r="K31" s="14">
        <v>96.321818181818173</v>
      </c>
      <c r="L31" s="73">
        <v>-9.314298185926484E-2</v>
      </c>
      <c r="M31" s="73">
        <v>3.0007746639325372E-2</v>
      </c>
      <c r="N31" s="14">
        <v>20.11</v>
      </c>
      <c r="O31" s="32"/>
    </row>
    <row r="32" spans="1:15" ht="10.5" customHeight="1" x14ac:dyDescent="0.25">
      <c r="A32" s="32"/>
      <c r="B32" s="74" t="s">
        <v>310</v>
      </c>
      <c r="C32" s="13">
        <v>17</v>
      </c>
      <c r="D32" s="73">
        <v>0.88888888888888884</v>
      </c>
      <c r="E32" s="13">
        <v>2243.2352941176468</v>
      </c>
      <c r="F32" s="73">
        <v>5.8129855715871148E-2</v>
      </c>
      <c r="G32" s="73">
        <v>5.541438132139076E-2</v>
      </c>
      <c r="H32" s="14">
        <v>105.11470588235295</v>
      </c>
      <c r="I32" s="73">
        <v>-0.11781162011136392</v>
      </c>
      <c r="J32" s="73">
        <v>-4.573669227363486E-2</v>
      </c>
      <c r="K32" s="14">
        <v>94.826470588235296</v>
      </c>
      <c r="L32" s="73">
        <v>2.7013845285885019E-2</v>
      </c>
      <c r="M32" s="73">
        <v>-1.5524495091654544E-2</v>
      </c>
      <c r="N32" s="14">
        <v>26.1</v>
      </c>
      <c r="O32" s="32"/>
    </row>
    <row r="33" spans="1:15" ht="10.5" customHeight="1" x14ac:dyDescent="0.25">
      <c r="A33" s="32"/>
      <c r="B33" s="74" t="s">
        <v>311</v>
      </c>
      <c r="C33" s="13">
        <v>10</v>
      </c>
      <c r="D33" s="73">
        <v>-0.33333333333333337</v>
      </c>
      <c r="E33" s="13">
        <v>2095</v>
      </c>
      <c r="F33" s="73">
        <v>9.3956694283924058E-2</v>
      </c>
      <c r="G33" s="73">
        <v>-6.6081027927101021E-2</v>
      </c>
      <c r="H33" s="14">
        <v>93.809000000000012</v>
      </c>
      <c r="I33" s="73">
        <v>-3.6136284240593453E-2</v>
      </c>
      <c r="J33" s="73">
        <v>-0.10755589132320431</v>
      </c>
      <c r="K33" s="14">
        <v>98.456999999999994</v>
      </c>
      <c r="L33" s="73">
        <v>8.9214464300201302E-2</v>
      </c>
      <c r="M33" s="73">
        <v>3.8286033311621726E-2</v>
      </c>
      <c r="N33" s="14">
        <v>27.08</v>
      </c>
      <c r="O33" s="32"/>
    </row>
    <row r="34" spans="1:15" ht="10.5" customHeight="1" x14ac:dyDescent="0.25">
      <c r="A34" s="32"/>
      <c r="B34" s="74" t="s">
        <v>312</v>
      </c>
      <c r="C34" s="13">
        <v>6</v>
      </c>
      <c r="D34" s="73">
        <v>-0.25</v>
      </c>
      <c r="E34" s="13">
        <v>3086.6666666666665</v>
      </c>
      <c r="F34" s="73">
        <v>0.74486527228189181</v>
      </c>
      <c r="G34" s="73">
        <v>0.47334924423229907</v>
      </c>
      <c r="H34" s="14">
        <v>115.05</v>
      </c>
      <c r="I34" s="73">
        <v>0.2236432768752159</v>
      </c>
      <c r="J34" s="73">
        <v>0.22642816787301845</v>
      </c>
      <c r="K34" s="14">
        <v>93.409999999999982</v>
      </c>
      <c r="L34" s="73">
        <v>-1.1102230246251565E-16</v>
      </c>
      <c r="M34" s="73">
        <v>-5.126095655971652E-2</v>
      </c>
      <c r="N34" s="14">
        <v>19.100000000000001</v>
      </c>
      <c r="O34" s="32"/>
    </row>
    <row r="35" spans="1:15" ht="10.5" customHeight="1" x14ac:dyDescent="0.25">
      <c r="A35" s="32"/>
      <c r="B35" s="74" t="s">
        <v>313</v>
      </c>
      <c r="C35" s="13">
        <v>8</v>
      </c>
      <c r="D35" s="73">
        <v>0.14285714285714279</v>
      </c>
      <c r="E35" s="13">
        <v>2906</v>
      </c>
      <c r="F35" s="73">
        <v>0.30063938618925845</v>
      </c>
      <c r="G35" s="73">
        <v>-5.8531317494600388E-2</v>
      </c>
      <c r="H35" s="14">
        <v>121.63</v>
      </c>
      <c r="I35" s="73">
        <v>8.3012147808942283E-2</v>
      </c>
      <c r="J35" s="73">
        <v>5.7192524989135185E-2</v>
      </c>
      <c r="K35" s="14">
        <v>122.56124999999999</v>
      </c>
      <c r="L35" s="73">
        <v>0.25678066037735836</v>
      </c>
      <c r="M35" s="73">
        <v>0.31207847125575428</v>
      </c>
      <c r="N35" s="14">
        <v>23.08</v>
      </c>
      <c r="O35" s="32"/>
    </row>
    <row r="36" spans="1:15" ht="10.5" customHeight="1" x14ac:dyDescent="0.25">
      <c r="A36" s="32"/>
      <c r="B36" s="74" t="s">
        <v>314</v>
      </c>
      <c r="C36" s="13">
        <v>8</v>
      </c>
      <c r="D36" s="73">
        <v>0.60000000000000009</v>
      </c>
      <c r="E36" s="13">
        <v>2005.875</v>
      </c>
      <c r="F36" s="73">
        <v>8.9914486921529591E-3</v>
      </c>
      <c r="G36" s="73">
        <v>-0.30974707501720578</v>
      </c>
      <c r="H36" s="14">
        <v>104.4</v>
      </c>
      <c r="I36" s="73">
        <v>6.1579760839502118E-2</v>
      </c>
      <c r="J36" s="73">
        <v>-0.14165913014881193</v>
      </c>
      <c r="K36" s="14">
        <v>113.4175</v>
      </c>
      <c r="L36" s="73">
        <v>0.10910913358106789</v>
      </c>
      <c r="M36" s="73">
        <v>-7.4605554365674176E-2</v>
      </c>
      <c r="N36" s="14">
        <v>31.08</v>
      </c>
      <c r="O36" s="32"/>
    </row>
    <row r="37" spans="1:15" ht="10.5" customHeight="1" x14ac:dyDescent="0.25">
      <c r="A37" s="32"/>
      <c r="B37" s="74" t="s">
        <v>315</v>
      </c>
      <c r="C37" s="13">
        <v>12</v>
      </c>
      <c r="D37" s="73">
        <v>0.33333333333333326</v>
      </c>
      <c r="E37" s="13">
        <v>1587.5</v>
      </c>
      <c r="F37" s="73">
        <v>-0.24444738233738772</v>
      </c>
      <c r="G37" s="73">
        <v>-0.20857481149124446</v>
      </c>
      <c r="H37" s="14">
        <v>84.814166666666665</v>
      </c>
      <c r="I37" s="73">
        <v>-0.22907114145474372</v>
      </c>
      <c r="J37" s="73">
        <v>-0.18760376756066421</v>
      </c>
      <c r="K37" s="14">
        <v>91.643333333333317</v>
      </c>
      <c r="L37" s="73">
        <v>-9.9220217552750345E-2</v>
      </c>
      <c r="M37" s="73">
        <v>-0.19198242481686412</v>
      </c>
      <c r="N37" s="14">
        <v>33.03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6</v>
      </c>
      <c r="D42" s="73">
        <v>1</v>
      </c>
      <c r="E42" s="13">
        <v>3361.6666666666665</v>
      </c>
      <c r="F42" s="73">
        <v>0.19632265717674957</v>
      </c>
      <c r="G42" s="73">
        <v>0.43456614509246072</v>
      </c>
      <c r="H42" s="14">
        <v>237.79666666666671</v>
      </c>
      <c r="I42" s="73">
        <v>0.60720481221979417</v>
      </c>
      <c r="J42" s="73">
        <v>0.19951910951187957</v>
      </c>
      <c r="K42" s="14">
        <v>155.54333333333335</v>
      </c>
      <c r="L42" s="73">
        <v>0.56660847377962797</v>
      </c>
      <c r="M42" s="73">
        <v>0.24715137152886046</v>
      </c>
      <c r="N42" s="14">
        <v>29.08</v>
      </c>
      <c r="O42" s="32"/>
    </row>
    <row r="43" spans="1:15" ht="10.5" customHeight="1" x14ac:dyDescent="0.25">
      <c r="A43" s="32"/>
      <c r="B43" s="74" t="s">
        <v>316</v>
      </c>
      <c r="C43" s="13">
        <v>4</v>
      </c>
      <c r="D43" s="73">
        <v>-0.5</v>
      </c>
      <c r="E43" s="13">
        <v>2427.5</v>
      </c>
      <c r="F43" s="73">
        <v>7.9488604780433514E-2</v>
      </c>
      <c r="G43" s="73">
        <v>-0.27788795240456121</v>
      </c>
      <c r="H43" s="14">
        <v>182.51999999999998</v>
      </c>
      <c r="I43" s="73">
        <v>0.25975773889636611</v>
      </c>
      <c r="J43" s="73">
        <v>-0.23245349668484305</v>
      </c>
      <c r="K43" s="14">
        <v>119.3775</v>
      </c>
      <c r="L43" s="73">
        <v>0.22870082083215393</v>
      </c>
      <c r="M43" s="73">
        <v>-0.23251291172877875</v>
      </c>
      <c r="N43" s="14">
        <v>30.09</v>
      </c>
      <c r="O43" s="32"/>
    </row>
    <row r="44" spans="1:15" ht="10.5" customHeight="1" x14ac:dyDescent="0.25">
      <c r="A44" s="32"/>
      <c r="B44" s="74" t="s">
        <v>359</v>
      </c>
      <c r="C44" s="13">
        <v>7</v>
      </c>
      <c r="D44" s="73">
        <v>1.3333333333333335</v>
      </c>
      <c r="E44" s="13">
        <v>2775.7142857142858</v>
      </c>
      <c r="F44" s="73">
        <v>-0.16124669045700479</v>
      </c>
      <c r="G44" s="73">
        <v>0.1434456377813742</v>
      </c>
      <c r="H44" s="14">
        <v>180.53571428571428</v>
      </c>
      <c r="I44" s="73">
        <v>-1.436370726634606E-2</v>
      </c>
      <c r="J44" s="73">
        <v>-1.0871607025453089E-2</v>
      </c>
      <c r="K44" s="14">
        <v>134.46857142857144</v>
      </c>
      <c r="L44" s="73">
        <v>2.3456754327466856E-2</v>
      </c>
      <c r="M44" s="73">
        <v>0.12641470485285278</v>
      </c>
      <c r="N44" s="14">
        <v>16.09</v>
      </c>
      <c r="O44" s="32"/>
    </row>
    <row r="45" spans="1:15" ht="10.5" customHeight="1" x14ac:dyDescent="0.25">
      <c r="A45" s="32"/>
      <c r="B45" s="74" t="s">
        <v>317</v>
      </c>
      <c r="C45" s="13">
        <v>4</v>
      </c>
      <c r="D45" s="73">
        <v>1</v>
      </c>
      <c r="E45" s="13">
        <v>2527.5</v>
      </c>
      <c r="F45" s="73">
        <v>0.17013888888888884</v>
      </c>
      <c r="G45" s="73">
        <v>-8.9423571796191426E-2</v>
      </c>
      <c r="H45" s="14">
        <v>171.89250000000001</v>
      </c>
      <c r="I45" s="73">
        <v>-4.482940653478551E-2</v>
      </c>
      <c r="J45" s="73">
        <v>-4.7875370919881144E-2</v>
      </c>
      <c r="K45" s="14">
        <v>115.05000000000001</v>
      </c>
      <c r="L45" s="73">
        <v>-8.5780126345901597E-2</v>
      </c>
      <c r="M45" s="73">
        <v>-0.14440973992860784</v>
      </c>
      <c r="N45" s="14">
        <v>32.090000000000003</v>
      </c>
      <c r="O45" s="32"/>
    </row>
    <row r="46" spans="1:15" ht="10.5" customHeight="1" x14ac:dyDescent="0.25">
      <c r="A46" s="32"/>
      <c r="B46" s="74" t="s">
        <v>318</v>
      </c>
      <c r="C46" s="13">
        <v>4</v>
      </c>
      <c r="D46" s="73">
        <v>1</v>
      </c>
      <c r="E46" s="13">
        <v>3337.5</v>
      </c>
      <c r="F46" s="73">
        <v>0.16086956521739126</v>
      </c>
      <c r="G46" s="73">
        <v>0.32047477744807118</v>
      </c>
      <c r="H46" s="14">
        <v>213.63</v>
      </c>
      <c r="I46" s="73">
        <v>0.44961661125059371</v>
      </c>
      <c r="J46" s="73">
        <v>0.24281164099655306</v>
      </c>
      <c r="K46" s="14">
        <v>122.02000000000001</v>
      </c>
      <c r="L46" s="73">
        <v>0.23834170599279458</v>
      </c>
      <c r="M46" s="73">
        <v>6.0582355497609708E-2</v>
      </c>
      <c r="N46" s="14">
        <v>19.079999999999998</v>
      </c>
      <c r="O46" s="32"/>
    </row>
    <row r="47" spans="1:15" ht="10.5" customHeight="1" x14ac:dyDescent="0.25">
      <c r="A47" s="32"/>
      <c r="B47" s="74" t="s">
        <v>309</v>
      </c>
      <c r="C47" s="13">
        <v>7</v>
      </c>
      <c r="D47" s="73">
        <v>-0.125</v>
      </c>
      <c r="E47" s="13">
        <v>2764.2857142857142</v>
      </c>
      <c r="F47" s="73">
        <v>0.33459781015604784</v>
      </c>
      <c r="G47" s="73">
        <v>-0.17174959871589091</v>
      </c>
      <c r="H47" s="14">
        <v>179.99142857142857</v>
      </c>
      <c r="I47" s="73">
        <v>-0.14636331762047605</v>
      </c>
      <c r="J47" s="73">
        <v>-0.15746183320962137</v>
      </c>
      <c r="K47" s="14">
        <v>118.71857142857142</v>
      </c>
      <c r="L47" s="73">
        <v>-0.29708652459473972</v>
      </c>
      <c r="M47" s="73">
        <v>-2.7056454445407163E-2</v>
      </c>
      <c r="N47" s="14">
        <v>24.07</v>
      </c>
      <c r="O47" s="32"/>
    </row>
    <row r="48" spans="1:15" ht="10.5" customHeight="1" x14ac:dyDescent="0.25">
      <c r="A48" s="32"/>
      <c r="B48" s="74" t="s">
        <v>320</v>
      </c>
      <c r="C48" s="13">
        <v>9</v>
      </c>
      <c r="D48" s="73">
        <v>0.8</v>
      </c>
      <c r="E48" s="13">
        <v>3309.6666666666665</v>
      </c>
      <c r="F48" s="73">
        <v>0.35198801742919383</v>
      </c>
      <c r="G48" s="73">
        <v>0.19729543496985347</v>
      </c>
      <c r="H48" s="14">
        <v>209.2788888888889</v>
      </c>
      <c r="I48" s="73">
        <v>-1.3365978252784183E-2</v>
      </c>
      <c r="J48" s="73">
        <v>0.16271586124912485</v>
      </c>
      <c r="K48" s="14">
        <v>119.07111111111112</v>
      </c>
      <c r="L48" s="73">
        <v>-8.7815201445888835E-3</v>
      </c>
      <c r="M48" s="73">
        <v>2.9695411450583187E-3</v>
      </c>
      <c r="N48" s="14">
        <v>26.02</v>
      </c>
      <c r="O48" s="32"/>
    </row>
    <row r="49" spans="1:15" ht="10.5" customHeight="1" x14ac:dyDescent="0.25">
      <c r="A49" s="32"/>
      <c r="B49" s="74" t="s">
        <v>310</v>
      </c>
      <c r="C49" s="13">
        <v>13</v>
      </c>
      <c r="D49" s="73">
        <v>2.25</v>
      </c>
      <c r="E49" s="13">
        <v>2552.4615384615386</v>
      </c>
      <c r="F49" s="73">
        <v>-9.5753595443614059E-2</v>
      </c>
      <c r="G49" s="73">
        <v>-0.22878591848276608</v>
      </c>
      <c r="H49" s="14">
        <v>176.67384615384614</v>
      </c>
      <c r="I49" s="73">
        <v>-0.14036737508620145</v>
      </c>
      <c r="J49" s="73">
        <v>-0.15579709405067388</v>
      </c>
      <c r="K49" s="14">
        <v>111.49076923076922</v>
      </c>
      <c r="L49" s="73">
        <v>4.3969935210161903E-2</v>
      </c>
      <c r="M49" s="73">
        <v>-6.366230909920978E-2</v>
      </c>
      <c r="N49" s="14">
        <v>24.09</v>
      </c>
      <c r="O49" s="32"/>
    </row>
    <row r="50" spans="1:15" ht="10.5" customHeight="1" x14ac:dyDescent="0.25">
      <c r="A50" s="32"/>
      <c r="B50" s="74" t="s">
        <v>311</v>
      </c>
      <c r="C50" s="13">
        <v>4</v>
      </c>
      <c r="D50" s="73">
        <v>0</v>
      </c>
      <c r="E50" s="13">
        <v>3377.5</v>
      </c>
      <c r="F50" s="73">
        <v>0.26735459662288941</v>
      </c>
      <c r="G50" s="73">
        <v>0.32323247543849076</v>
      </c>
      <c r="H50" s="14">
        <v>205.44</v>
      </c>
      <c r="I50" s="73">
        <v>0.11597588136237702</v>
      </c>
      <c r="J50" s="73">
        <v>0.16282066911649462</v>
      </c>
      <c r="K50" s="14">
        <v>114.49249999999999</v>
      </c>
      <c r="L50" s="73">
        <v>-3.9069220923645176E-2</v>
      </c>
      <c r="M50" s="73">
        <v>2.6923581117443307E-2</v>
      </c>
      <c r="N50" s="14">
        <v>24.03</v>
      </c>
      <c r="O50" s="32"/>
    </row>
    <row r="51" spans="1:15" ht="10.5" customHeight="1" x14ac:dyDescent="0.25">
      <c r="A51" s="32"/>
      <c r="B51" s="74" t="s">
        <v>312</v>
      </c>
      <c r="C51" s="13">
        <v>7</v>
      </c>
      <c r="D51" s="73">
        <v>0.39999999999999991</v>
      </c>
      <c r="E51" s="13">
        <v>2444.2857142857142</v>
      </c>
      <c r="F51" s="73">
        <v>2.7010804321728754E-2</v>
      </c>
      <c r="G51" s="73">
        <v>-0.27630326742095801</v>
      </c>
      <c r="H51" s="14">
        <v>184.31428571428575</v>
      </c>
      <c r="I51" s="73">
        <v>0.46915480897115924</v>
      </c>
      <c r="J51" s="73">
        <v>-0.10283155318202031</v>
      </c>
      <c r="K51" s="14">
        <v>118.43857142857142</v>
      </c>
      <c r="L51" s="73">
        <v>1.3560266902043816E-2</v>
      </c>
      <c r="M51" s="73">
        <v>3.4465763509150538E-2</v>
      </c>
      <c r="N51" s="14">
        <v>33.03</v>
      </c>
      <c r="O51" s="32"/>
    </row>
    <row r="52" spans="1:15" ht="10.5" customHeight="1" x14ac:dyDescent="0.25">
      <c r="A52" s="32"/>
      <c r="B52" s="74" t="s">
        <v>313</v>
      </c>
      <c r="C52" s="13">
        <v>13</v>
      </c>
      <c r="D52" s="73">
        <v>1.1666666666666665</v>
      </c>
      <c r="E52" s="13">
        <v>3198.6923076923076</v>
      </c>
      <c r="F52" s="73">
        <v>0.45726301033818118</v>
      </c>
      <c r="G52" s="73">
        <v>0.30864092073910898</v>
      </c>
      <c r="H52" s="14">
        <v>195.31230769230766</v>
      </c>
      <c r="I52" s="73">
        <v>0.20384805037171883</v>
      </c>
      <c r="J52" s="73">
        <v>5.9669937874867074E-2</v>
      </c>
      <c r="K52" s="14">
        <v>121.56461538461537</v>
      </c>
      <c r="L52" s="73">
        <v>8.1006761679030426E-2</v>
      </c>
      <c r="M52" s="73">
        <v>2.6393799911114346E-2</v>
      </c>
      <c r="N52" s="14">
        <v>21.04</v>
      </c>
      <c r="O52" s="32"/>
    </row>
    <row r="53" spans="1:15" ht="10.5" customHeight="1" x14ac:dyDescent="0.25">
      <c r="A53" s="32"/>
      <c r="B53" s="74" t="s">
        <v>314</v>
      </c>
      <c r="C53" s="13">
        <v>10</v>
      </c>
      <c r="D53" s="73">
        <v>0.11111111111111116</v>
      </c>
      <c r="E53" s="13">
        <v>2790</v>
      </c>
      <c r="F53" s="73">
        <v>0.19061166429587484</v>
      </c>
      <c r="G53" s="73">
        <v>-0.12776855926700814</v>
      </c>
      <c r="H53" s="14">
        <v>172.81099999999998</v>
      </c>
      <c r="I53" s="73">
        <v>-0.1282884670354616</v>
      </c>
      <c r="J53" s="73">
        <v>-0.11520680881901191</v>
      </c>
      <c r="K53" s="14">
        <v>119.221</v>
      </c>
      <c r="L53" s="73">
        <v>-4.4082247187007262E-2</v>
      </c>
      <c r="M53" s="73">
        <v>-1.9278762797878879E-2</v>
      </c>
      <c r="N53" s="14">
        <v>21.08</v>
      </c>
      <c r="O53" s="32"/>
    </row>
    <row r="54" spans="1:15" ht="10.5" customHeight="1" x14ac:dyDescent="0.25">
      <c r="A54" s="32"/>
      <c r="B54" s="74" t="s">
        <v>315</v>
      </c>
      <c r="C54" s="13">
        <v>6</v>
      </c>
      <c r="D54" s="73">
        <v>0</v>
      </c>
      <c r="E54" s="13">
        <v>2595</v>
      </c>
      <c r="F54" s="73">
        <v>-0.2280614774417451</v>
      </c>
      <c r="G54" s="73">
        <v>-6.9892473118279619E-2</v>
      </c>
      <c r="H54" s="14">
        <v>225.73500000000001</v>
      </c>
      <c r="I54" s="73">
        <v>-5.0722606148109861E-2</v>
      </c>
      <c r="J54" s="73">
        <v>0.30625365283459982</v>
      </c>
      <c r="K54" s="14">
        <v>119.705</v>
      </c>
      <c r="L54" s="73">
        <v>-0.23040738915200487</v>
      </c>
      <c r="M54" s="73">
        <v>4.0596874711669173E-3</v>
      </c>
      <c r="N54" s="14">
        <v>30.08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5</v>
      </c>
      <c r="D59" s="73">
        <v>4</v>
      </c>
      <c r="E59" s="13">
        <v>2642</v>
      </c>
      <c r="F59" s="73">
        <v>-4.964028776978413E-2</v>
      </c>
      <c r="G59" s="73">
        <v>-0.31583944756150195</v>
      </c>
      <c r="H59" s="14">
        <v>82.433999999999997</v>
      </c>
      <c r="I59" s="73">
        <v>-0.18268887566924452</v>
      </c>
      <c r="J59" s="73">
        <v>-0.35380515018094882</v>
      </c>
      <c r="K59" s="14">
        <v>99.134</v>
      </c>
      <c r="L59" s="73">
        <v>0.11261503928170602</v>
      </c>
      <c r="M59" s="73">
        <v>-0.17442225214096352</v>
      </c>
      <c r="N59" s="14">
        <v>28.04</v>
      </c>
      <c r="O59" s="32"/>
    </row>
    <row r="60" spans="1:15" ht="10.5" customHeight="1" x14ac:dyDescent="0.25">
      <c r="A60" s="32"/>
      <c r="B60" s="74" t="s">
        <v>316</v>
      </c>
      <c r="C60" s="13">
        <v>4</v>
      </c>
      <c r="D60" s="73">
        <v>1</v>
      </c>
      <c r="E60" s="13">
        <v>4292.5</v>
      </c>
      <c r="F60" s="73">
        <v>0.11060802069857689</v>
      </c>
      <c r="G60" s="73">
        <v>0.62471612414837252</v>
      </c>
      <c r="H60" s="14">
        <v>166.9025</v>
      </c>
      <c r="I60" s="73">
        <v>0.66944236059014761</v>
      </c>
      <c r="J60" s="73">
        <v>1.024680350340879</v>
      </c>
      <c r="K60" s="14">
        <v>142.1275</v>
      </c>
      <c r="L60" s="73">
        <v>-2.9713954123429809E-2</v>
      </c>
      <c r="M60" s="73">
        <v>0.43369076199891055</v>
      </c>
      <c r="N60" s="14">
        <v>30.09</v>
      </c>
      <c r="O60" s="32"/>
    </row>
    <row r="61" spans="1:15" ht="10.5" customHeight="1" x14ac:dyDescent="0.25">
      <c r="A61" s="32"/>
      <c r="B61" s="74" t="s">
        <v>359</v>
      </c>
      <c r="C61" s="13">
        <v>5</v>
      </c>
      <c r="D61" s="73">
        <v>0.66666666666666674</v>
      </c>
      <c r="E61" s="13">
        <v>2593.6</v>
      </c>
      <c r="F61" s="73">
        <v>-4.2952029520295198E-2</v>
      </c>
      <c r="G61" s="73">
        <v>-0.39578334304018636</v>
      </c>
      <c r="H61" s="14">
        <v>117.06599999999999</v>
      </c>
      <c r="I61" s="73">
        <v>0.40126082272672847</v>
      </c>
      <c r="J61" s="73">
        <v>-0.29859648597234922</v>
      </c>
      <c r="K61" s="14">
        <v>134.68800000000002</v>
      </c>
      <c r="L61" s="73">
        <v>0.43544708515400221</v>
      </c>
      <c r="M61" s="73">
        <v>-5.2343846194437993E-2</v>
      </c>
      <c r="N61" s="14">
        <v>29.11</v>
      </c>
      <c r="O61" s="32"/>
    </row>
    <row r="62" spans="1:15" ht="10.5" customHeight="1" x14ac:dyDescent="0.25">
      <c r="A62" s="32"/>
      <c r="B62" s="74" t="s">
        <v>317</v>
      </c>
      <c r="C62" s="13">
        <v>5</v>
      </c>
      <c r="D62" s="73">
        <v>1.5</v>
      </c>
      <c r="E62" s="13">
        <v>2565.4</v>
      </c>
      <c r="F62" s="73">
        <v>-0.50995224450811838</v>
      </c>
      <c r="G62" s="73">
        <v>-1.08729179518815E-2</v>
      </c>
      <c r="H62" s="14">
        <v>90.687999999999988</v>
      </c>
      <c r="I62" s="73">
        <v>-0.466619614762535</v>
      </c>
      <c r="J62" s="73">
        <v>-0.22532588454376168</v>
      </c>
      <c r="K62" s="14">
        <v>91.83</v>
      </c>
      <c r="L62" s="73">
        <v>-0.46809927886703928</v>
      </c>
      <c r="M62" s="73">
        <v>-0.31820206699928733</v>
      </c>
      <c r="N62" s="14">
        <v>31.03</v>
      </c>
      <c r="O62" s="32"/>
    </row>
    <row r="63" spans="1:15" ht="10.5" customHeight="1" x14ac:dyDescent="0.25">
      <c r="A63" s="32"/>
      <c r="B63" s="74" t="s">
        <v>318</v>
      </c>
      <c r="C63" s="13">
        <v>7</v>
      </c>
      <c r="D63" s="73">
        <v>-0.22222222222222221</v>
      </c>
      <c r="E63" s="13">
        <v>3024.2857142857142</v>
      </c>
      <c r="F63" s="73">
        <v>-3.9570521221897303E-2</v>
      </c>
      <c r="G63" s="73">
        <v>0.17887491786298981</v>
      </c>
      <c r="H63" s="14">
        <v>105.91285714285713</v>
      </c>
      <c r="I63" s="73">
        <v>-0.21853472406031083</v>
      </c>
      <c r="J63" s="73">
        <v>0.16788171690694642</v>
      </c>
      <c r="K63" s="14">
        <v>93.464285714285737</v>
      </c>
      <c r="L63" s="73">
        <v>-0.21153060746255636</v>
      </c>
      <c r="M63" s="73">
        <v>1.7796860658670699E-2</v>
      </c>
      <c r="N63" s="14">
        <v>25.01</v>
      </c>
      <c r="O63" s="32"/>
    </row>
    <row r="64" spans="1:15" ht="10.5" customHeight="1" x14ac:dyDescent="0.25">
      <c r="A64" s="32"/>
      <c r="B64" s="74" t="s">
        <v>309</v>
      </c>
      <c r="C64" s="13">
        <v>7</v>
      </c>
      <c r="D64" s="73">
        <v>0</v>
      </c>
      <c r="E64" s="13">
        <v>3200</v>
      </c>
      <c r="F64" s="73">
        <v>-0.24907810928595375</v>
      </c>
      <c r="G64" s="73">
        <v>5.8101086443079764E-2</v>
      </c>
      <c r="H64" s="14">
        <v>83.252857142857138</v>
      </c>
      <c r="I64" s="73">
        <v>-0.44189810381153027</v>
      </c>
      <c r="J64" s="73">
        <v>-0.21394947328666425</v>
      </c>
      <c r="K64" s="14">
        <v>97.778571428571425</v>
      </c>
      <c r="L64" s="73">
        <v>-0.28466916798177311</v>
      </c>
      <c r="M64" s="73">
        <v>4.6159724875811659E-2</v>
      </c>
      <c r="N64" s="14">
        <v>19.02</v>
      </c>
      <c r="O64" s="32"/>
    </row>
    <row r="65" spans="1:15" ht="10.5" customHeight="1" x14ac:dyDescent="0.25">
      <c r="A65" s="32"/>
      <c r="B65" s="74" t="s">
        <v>320</v>
      </c>
      <c r="C65" s="13">
        <v>4</v>
      </c>
      <c r="D65" s="73">
        <v>-0.19999999999999996</v>
      </c>
      <c r="E65" s="13">
        <v>2697.5</v>
      </c>
      <c r="F65" s="73">
        <v>-0.25639541294519785</v>
      </c>
      <c r="G65" s="73">
        <v>-0.15703124999999996</v>
      </c>
      <c r="H65" s="14">
        <v>112.3175</v>
      </c>
      <c r="I65" s="73">
        <v>0.11457051561941789</v>
      </c>
      <c r="J65" s="73">
        <v>0.3491128575595861</v>
      </c>
      <c r="K65" s="14">
        <v>99.885000000000005</v>
      </c>
      <c r="L65" s="73">
        <v>-0.14202886102044321</v>
      </c>
      <c r="M65" s="73">
        <v>2.1542844619767854E-2</v>
      </c>
      <c r="N65" s="14">
        <v>33.04</v>
      </c>
      <c r="O65" s="32"/>
    </row>
    <row r="66" spans="1:15" ht="10.5" customHeight="1" x14ac:dyDescent="0.25">
      <c r="A66" s="32"/>
      <c r="B66" s="74" t="s">
        <v>310</v>
      </c>
      <c r="C66" s="13">
        <v>9</v>
      </c>
      <c r="D66" s="73">
        <v>0.5</v>
      </c>
      <c r="E66" s="13">
        <v>3315.5555555555557</v>
      </c>
      <c r="F66" s="73">
        <v>-1.8582469988488781E-2</v>
      </c>
      <c r="G66" s="73">
        <v>0.22912161466378334</v>
      </c>
      <c r="H66" s="14">
        <v>95.342222222222219</v>
      </c>
      <c r="I66" s="73">
        <v>5.2381127586249354E-2</v>
      </c>
      <c r="J66" s="73">
        <v>-0.15113653507047231</v>
      </c>
      <c r="K66" s="14">
        <v>96.28</v>
      </c>
      <c r="L66" s="73">
        <v>-5.7787346479424628E-2</v>
      </c>
      <c r="M66" s="73">
        <v>-3.6091505231015675E-2</v>
      </c>
      <c r="N66" s="14">
        <v>20</v>
      </c>
      <c r="O66" s="32"/>
    </row>
    <row r="67" spans="1:15" ht="10.5" customHeight="1" x14ac:dyDescent="0.25">
      <c r="A67" s="32"/>
      <c r="B67" s="74" t="s">
        <v>311</v>
      </c>
      <c r="C67" s="13">
        <v>4</v>
      </c>
      <c r="D67" s="73">
        <v>-0.19999999999999996</v>
      </c>
      <c r="E67" s="13">
        <v>2885</v>
      </c>
      <c r="F67" s="73">
        <v>-7.413350449293965E-2</v>
      </c>
      <c r="G67" s="73">
        <v>-0.12985924932975879</v>
      </c>
      <c r="H67" s="14">
        <v>120.88000000000001</v>
      </c>
      <c r="I67" s="73">
        <v>0.20516041554505415</v>
      </c>
      <c r="J67" s="73">
        <v>0.26785381316427381</v>
      </c>
      <c r="K67" s="14">
        <v>106.33499999999999</v>
      </c>
      <c r="L67" s="73">
        <v>0.17674073746182106</v>
      </c>
      <c r="M67" s="73">
        <v>0.10443498130452844</v>
      </c>
      <c r="N67" s="14">
        <v>27.05</v>
      </c>
      <c r="O67" s="32"/>
    </row>
    <row r="68" spans="1:15" ht="10.5" customHeight="1" x14ac:dyDescent="0.25">
      <c r="A68" s="32"/>
      <c r="B68" s="74" t="s">
        <v>312</v>
      </c>
      <c r="C68" s="13">
        <v>4</v>
      </c>
      <c r="D68" s="73">
        <v>0</v>
      </c>
      <c r="E68" s="13">
        <v>1607.5</v>
      </c>
      <c r="F68" s="73">
        <v>-0.5416963649322879</v>
      </c>
      <c r="G68" s="73">
        <v>-0.44280762564991338</v>
      </c>
      <c r="H68" s="14">
        <v>77.245000000000005</v>
      </c>
      <c r="I68" s="73">
        <v>-0.15926097249054438</v>
      </c>
      <c r="J68" s="73">
        <v>-0.36097782925215094</v>
      </c>
      <c r="K68" s="14">
        <v>78.87</v>
      </c>
      <c r="L68" s="73">
        <v>-0.16316082654712327</v>
      </c>
      <c r="M68" s="73">
        <v>-0.25828748765693321</v>
      </c>
      <c r="N68" s="14">
        <v>43.11</v>
      </c>
      <c r="O68" s="32"/>
    </row>
    <row r="69" spans="1:15" ht="10.5" customHeight="1" x14ac:dyDescent="0.25">
      <c r="A69" s="32"/>
      <c r="B69" s="74" t="s">
        <v>313</v>
      </c>
      <c r="C69" s="13">
        <v>10</v>
      </c>
      <c r="D69" s="73">
        <v>0.66666666666666674</v>
      </c>
      <c r="E69" s="13">
        <v>3224</v>
      </c>
      <c r="F69" s="73">
        <v>-0.20198019801980194</v>
      </c>
      <c r="G69" s="73">
        <v>1.0055987558320374</v>
      </c>
      <c r="H69" s="14">
        <v>85.135999999999996</v>
      </c>
      <c r="I69" s="73">
        <v>-0.18941254879558211</v>
      </c>
      <c r="J69" s="73">
        <v>0.10215547931904956</v>
      </c>
      <c r="K69" s="14">
        <v>94.301000000000016</v>
      </c>
      <c r="L69" s="73">
        <v>-0.13282449767805404</v>
      </c>
      <c r="M69" s="73">
        <v>0.19565107138328908</v>
      </c>
      <c r="N69" s="14">
        <v>25.09</v>
      </c>
      <c r="O69" s="32"/>
    </row>
    <row r="70" spans="1:15" ht="10.5" customHeight="1" x14ac:dyDescent="0.25">
      <c r="A70" s="32"/>
      <c r="B70" s="74" t="s">
        <v>314</v>
      </c>
      <c r="C70" s="13">
        <v>3</v>
      </c>
      <c r="D70" s="73">
        <v>-0.5</v>
      </c>
      <c r="E70" s="13">
        <v>2446.6666666666665</v>
      </c>
      <c r="F70" s="73">
        <v>-0.36642209753992228</v>
      </c>
      <c r="G70" s="73">
        <v>-0.24110835401157982</v>
      </c>
      <c r="H70" s="14">
        <v>86.74</v>
      </c>
      <c r="I70" s="73">
        <v>-0.32005069178610168</v>
      </c>
      <c r="J70" s="73">
        <v>1.8840443525652839E-2</v>
      </c>
      <c r="K70" s="14">
        <v>78.339999999999989</v>
      </c>
      <c r="L70" s="73">
        <v>-0.34759254375615922</v>
      </c>
      <c r="M70" s="73">
        <v>-0.16925589336274283</v>
      </c>
      <c r="N70" s="14">
        <v>32.06</v>
      </c>
      <c r="O70" s="32"/>
    </row>
    <row r="71" spans="1:15" ht="10.5" customHeight="1" x14ac:dyDescent="0.25">
      <c r="A71" s="32"/>
      <c r="B71" s="74" t="s">
        <v>315</v>
      </c>
      <c r="C71" s="13">
        <v>3</v>
      </c>
      <c r="D71" s="73">
        <v>-0.4</v>
      </c>
      <c r="E71" s="13">
        <v>2093.3333333333335</v>
      </c>
      <c r="F71" s="73">
        <v>-0.20767095634620236</v>
      </c>
      <c r="G71" s="73">
        <v>-0.14441416893732961</v>
      </c>
      <c r="H71" s="14">
        <v>88.15666666666668</v>
      </c>
      <c r="I71" s="73">
        <v>6.9421193520473157E-2</v>
      </c>
      <c r="J71" s="73">
        <v>1.6332334178772001E-2</v>
      </c>
      <c r="K71" s="14">
        <v>87.306666666666658</v>
      </c>
      <c r="L71" s="73">
        <v>-0.11930652786464124</v>
      </c>
      <c r="M71" s="73">
        <v>0.11445834397072585</v>
      </c>
      <c r="N71" s="14">
        <v>24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2</v>
      </c>
      <c r="D76" s="73">
        <v>-0.6</v>
      </c>
      <c r="E76" s="13">
        <v>740</v>
      </c>
      <c r="F76" s="73">
        <v>-0.69396195202646815</v>
      </c>
      <c r="G76" s="73">
        <v>-0.63</v>
      </c>
      <c r="H76" s="14">
        <v>66.484999999999999</v>
      </c>
      <c r="I76" s="73">
        <v>-0.61488779990500353</v>
      </c>
      <c r="J76" s="73">
        <v>-0.41176730811767315</v>
      </c>
      <c r="K76" s="14">
        <v>70.605000000000004</v>
      </c>
      <c r="L76" s="73">
        <v>-0.45440003709198806</v>
      </c>
      <c r="M76" s="73">
        <v>-0.23288787483702722</v>
      </c>
      <c r="N76" s="14">
        <v>41.03</v>
      </c>
      <c r="O76" s="32"/>
    </row>
    <row r="77" spans="1:15" ht="10.5" customHeight="1" x14ac:dyDescent="0.25">
      <c r="A77" s="32"/>
      <c r="B77" s="74" t="s">
        <v>316</v>
      </c>
      <c r="C77" s="13">
        <v>4</v>
      </c>
      <c r="D77" s="73">
        <v>0.33333333333333326</v>
      </c>
      <c r="E77" s="13">
        <v>2794.5</v>
      </c>
      <c r="F77" s="73">
        <v>0.27992366412213721</v>
      </c>
      <c r="G77" s="73">
        <v>2.7763513513513511</v>
      </c>
      <c r="H77" s="14">
        <v>210.10250000000002</v>
      </c>
      <c r="I77" s="73">
        <v>-2.5378061603166691E-2</v>
      </c>
      <c r="J77" s="73">
        <v>2.1601489057682186</v>
      </c>
      <c r="K77" s="14">
        <v>173.8175</v>
      </c>
      <c r="L77" s="73">
        <v>0.420928933456864</v>
      </c>
      <c r="M77" s="73">
        <v>1.4618298987323843</v>
      </c>
      <c r="N77" s="14">
        <v>27.07</v>
      </c>
      <c r="O77" s="32"/>
    </row>
    <row r="78" spans="1:15" ht="10.5" customHeight="1" x14ac:dyDescent="0.25">
      <c r="A78" s="32"/>
      <c r="B78" s="74" t="s">
        <v>359</v>
      </c>
      <c r="C78" s="13">
        <v>2</v>
      </c>
      <c r="D78" s="73">
        <v>-0.33333333333333337</v>
      </c>
      <c r="E78" s="13">
        <v>2190.5</v>
      </c>
      <c r="F78" s="73">
        <v>0.34717097170971711</v>
      </c>
      <c r="G78" s="73">
        <v>-0.21613884415816786</v>
      </c>
      <c r="H78" s="14">
        <v>106.625</v>
      </c>
      <c r="I78" s="73">
        <v>0.33665538422966024</v>
      </c>
      <c r="J78" s="73">
        <v>-0.49250960840542124</v>
      </c>
      <c r="K78" s="14">
        <v>100.535</v>
      </c>
      <c r="L78" s="73">
        <v>6.925585847484661E-2</v>
      </c>
      <c r="M78" s="73">
        <v>-0.42160599479338967</v>
      </c>
      <c r="N78" s="14">
        <v>14.06</v>
      </c>
      <c r="O78" s="32"/>
    </row>
    <row r="79" spans="1:15" ht="10.5" customHeight="1" x14ac:dyDescent="0.25">
      <c r="A79" s="32"/>
      <c r="B79" s="74" t="s">
        <v>317</v>
      </c>
      <c r="C79" s="13">
        <v>4</v>
      </c>
      <c r="D79" s="73">
        <v>0.33333333333333326</v>
      </c>
      <c r="E79" s="13">
        <v>2147.5</v>
      </c>
      <c r="F79" s="73">
        <v>0.13224956063268878</v>
      </c>
      <c r="G79" s="73">
        <v>-1.9630221410636861E-2</v>
      </c>
      <c r="H79" s="14">
        <v>148.03750000000002</v>
      </c>
      <c r="I79" s="73">
        <v>9.1426851146445332E-2</v>
      </c>
      <c r="J79" s="73">
        <v>0.38839390386869899</v>
      </c>
      <c r="K79" s="14">
        <v>100.8425</v>
      </c>
      <c r="L79" s="73">
        <v>-7.6505693091974636E-2</v>
      </c>
      <c r="M79" s="73">
        <v>3.0586362958173741E-3</v>
      </c>
      <c r="N79" s="14">
        <v>26</v>
      </c>
      <c r="O79" s="32"/>
    </row>
    <row r="80" spans="1:15" ht="10.5" customHeight="1" x14ac:dyDescent="0.25">
      <c r="A80" s="32"/>
      <c r="B80" s="74" t="s">
        <v>318</v>
      </c>
      <c r="C80" s="13">
        <v>6</v>
      </c>
      <c r="D80" s="73">
        <v>2</v>
      </c>
      <c r="E80" s="13">
        <v>1486.6666666666667</v>
      </c>
      <c r="F80" s="73">
        <v>-0.12291052114060963</v>
      </c>
      <c r="G80" s="73">
        <v>-0.30772215754753585</v>
      </c>
      <c r="H80" s="14">
        <v>144.28833333333333</v>
      </c>
      <c r="I80" s="73">
        <v>1.9327361525820486E-3</v>
      </c>
      <c r="J80" s="73">
        <v>-2.5325790199555498E-2</v>
      </c>
      <c r="K80" s="14">
        <v>97.368333333333339</v>
      </c>
      <c r="L80" s="73">
        <v>-2.319087747458537E-2</v>
      </c>
      <c r="M80" s="73">
        <v>-3.4451413507862849E-2</v>
      </c>
      <c r="N80" s="14">
        <v>32.08</v>
      </c>
      <c r="O80" s="32"/>
    </row>
    <row r="81" spans="1:15" ht="10.5" customHeight="1" x14ac:dyDescent="0.25">
      <c r="A81" s="32"/>
      <c r="B81" s="74" t="s">
        <v>309</v>
      </c>
      <c r="C81" s="13">
        <v>5</v>
      </c>
      <c r="D81" s="73">
        <v>-0.16666666666666663</v>
      </c>
      <c r="E81" s="13">
        <v>1882.3200000000002</v>
      </c>
      <c r="F81" s="73">
        <v>0.1838490566037736</v>
      </c>
      <c r="G81" s="73">
        <v>0.26613452914798219</v>
      </c>
      <c r="H81" s="14">
        <v>187.58799999999997</v>
      </c>
      <c r="I81" s="73">
        <v>0.33938809753311205</v>
      </c>
      <c r="J81" s="73">
        <v>0.30009125246901447</v>
      </c>
      <c r="K81" s="14">
        <v>126.59</v>
      </c>
      <c r="L81" s="73">
        <v>0.36106083684257695</v>
      </c>
      <c r="M81" s="73">
        <v>0.30011468478800429</v>
      </c>
      <c r="N81" s="14">
        <v>37.07</v>
      </c>
      <c r="O81" s="32"/>
    </row>
    <row r="82" spans="1:15" ht="10.5" customHeight="1" x14ac:dyDescent="0.25">
      <c r="A82" s="32"/>
      <c r="B82" s="74" t="s">
        <v>320</v>
      </c>
      <c r="C82" s="13">
        <v>3</v>
      </c>
      <c r="D82" s="73">
        <v>0</v>
      </c>
      <c r="E82" s="13">
        <v>1466.6666666666667</v>
      </c>
      <c r="F82" s="73">
        <v>-0.42181340341655704</v>
      </c>
      <c r="G82" s="73">
        <v>-0.22081969767804277</v>
      </c>
      <c r="H82" s="14">
        <v>129.83000000000001</v>
      </c>
      <c r="I82" s="73">
        <v>-0.2277080483017071</v>
      </c>
      <c r="J82" s="73">
        <v>-0.30789815979700175</v>
      </c>
      <c r="K82" s="14">
        <v>130.14333333333335</v>
      </c>
      <c r="L82" s="73">
        <v>7.0551137921579299E-2</v>
      </c>
      <c r="M82" s="73">
        <v>2.8069621086447061E-2</v>
      </c>
      <c r="N82" s="14">
        <v>34.049999999999997</v>
      </c>
      <c r="O82" s="32"/>
    </row>
    <row r="83" spans="1:15" ht="10.5" customHeight="1" x14ac:dyDescent="0.25">
      <c r="A83" s="32"/>
      <c r="B83" s="74" t="s">
        <v>310</v>
      </c>
      <c r="C83" s="13">
        <v>6</v>
      </c>
      <c r="D83" s="73">
        <v>5</v>
      </c>
      <c r="E83" s="13">
        <v>1457</v>
      </c>
      <c r="F83" s="73">
        <v>-0.38781512605042012</v>
      </c>
      <c r="G83" s="73">
        <v>-6.5909090909090917E-3</v>
      </c>
      <c r="H83" s="14">
        <v>160.47</v>
      </c>
      <c r="I83" s="73">
        <v>0.42792311799252536</v>
      </c>
      <c r="J83" s="73">
        <v>0.23600092428560404</v>
      </c>
      <c r="K83" s="14">
        <v>111.435</v>
      </c>
      <c r="L83" s="73">
        <v>0.15933208489388262</v>
      </c>
      <c r="M83" s="73">
        <v>-0.14375176087903085</v>
      </c>
      <c r="N83" s="14">
        <v>30.01</v>
      </c>
      <c r="O83" s="32"/>
    </row>
    <row r="84" spans="1:15" ht="10.5" customHeight="1" x14ac:dyDescent="0.25">
      <c r="A84" s="32"/>
      <c r="B84" s="74" t="s">
        <v>311</v>
      </c>
      <c r="C84" s="13">
        <v>5</v>
      </c>
      <c r="D84" s="73">
        <v>0.25</v>
      </c>
      <c r="E84" s="13">
        <v>1468</v>
      </c>
      <c r="F84" s="73">
        <v>-0.19671682626538989</v>
      </c>
      <c r="G84" s="73">
        <v>7.5497597803706462E-3</v>
      </c>
      <c r="H84" s="14">
        <v>116.398</v>
      </c>
      <c r="I84" s="73">
        <v>0.11821697048298385</v>
      </c>
      <c r="J84" s="73">
        <v>-0.27464323549573133</v>
      </c>
      <c r="K84" s="14">
        <v>99.438000000000017</v>
      </c>
      <c r="L84" s="73">
        <v>0.11203310221426999</v>
      </c>
      <c r="M84" s="73">
        <v>-0.1076591735092205</v>
      </c>
      <c r="N84" s="14">
        <v>29.09</v>
      </c>
      <c r="O84" s="32"/>
    </row>
    <row r="85" spans="1:15" ht="10.5" customHeight="1" x14ac:dyDescent="0.25">
      <c r="A85" s="32"/>
      <c r="B85" s="74" t="s">
        <v>312</v>
      </c>
      <c r="C85" s="13">
        <v>0</v>
      </c>
      <c r="D85" s="73" t="s">
        <v>355</v>
      </c>
      <c r="E85" s="13" t="s">
        <v>355</v>
      </c>
      <c r="F85" s="73" t="s">
        <v>355</v>
      </c>
      <c r="G85" s="73" t="s">
        <v>355</v>
      </c>
      <c r="H85" s="14" t="s">
        <v>355</v>
      </c>
      <c r="I85" s="73" t="s">
        <v>355</v>
      </c>
      <c r="J85" s="73" t="s">
        <v>355</v>
      </c>
      <c r="K85" s="14" t="s">
        <v>355</v>
      </c>
      <c r="L85" s="73" t="s">
        <v>355</v>
      </c>
      <c r="M85" s="73" t="s">
        <v>355</v>
      </c>
      <c r="N85" s="14" t="s">
        <v>355</v>
      </c>
      <c r="O85" s="32"/>
    </row>
    <row r="86" spans="1:15" ht="10.5" customHeight="1" x14ac:dyDescent="0.25">
      <c r="A86" s="32"/>
      <c r="B86" s="74" t="s">
        <v>313</v>
      </c>
      <c r="C86" s="13">
        <v>2</v>
      </c>
      <c r="D86" s="73">
        <v>-0.66666666666666674</v>
      </c>
      <c r="E86" s="13">
        <v>1569</v>
      </c>
      <c r="F86" s="73">
        <v>4.1371681415929062E-2</v>
      </c>
      <c r="G86" s="73" t="s">
        <v>355</v>
      </c>
      <c r="H86" s="14">
        <v>113.465</v>
      </c>
      <c r="I86" s="73">
        <v>-4.159979728017571E-2</v>
      </c>
      <c r="J86" s="73" t="s">
        <v>355</v>
      </c>
      <c r="K86" s="14">
        <v>89.15</v>
      </c>
      <c r="L86" s="73">
        <v>-0.10079682614396657</v>
      </c>
      <c r="M86" s="73" t="s">
        <v>355</v>
      </c>
      <c r="N86" s="14">
        <v>38.06</v>
      </c>
      <c r="O86" s="32"/>
    </row>
    <row r="87" spans="1:15" ht="10.5" customHeight="1" x14ac:dyDescent="0.25">
      <c r="A87" s="32"/>
      <c r="B87" s="74" t="s">
        <v>314</v>
      </c>
      <c r="C87" s="13">
        <v>4</v>
      </c>
      <c r="D87" s="73">
        <v>1</v>
      </c>
      <c r="E87" s="13">
        <v>2092.5</v>
      </c>
      <c r="F87" s="73">
        <v>4.6249999999999902E-2</v>
      </c>
      <c r="G87" s="73">
        <v>0.33365200764818348</v>
      </c>
      <c r="H87" s="14">
        <v>151.1225</v>
      </c>
      <c r="I87" s="73">
        <v>0.33707144437071435</v>
      </c>
      <c r="J87" s="73">
        <v>0.33188648481910721</v>
      </c>
      <c r="K87" s="14">
        <v>105.68</v>
      </c>
      <c r="L87" s="73">
        <v>0.14819643633202984</v>
      </c>
      <c r="M87" s="73">
        <v>0.18541783510936627</v>
      </c>
      <c r="N87" s="14">
        <v>22.03</v>
      </c>
      <c r="O87" s="32"/>
    </row>
    <row r="88" spans="1:15" ht="10.5" customHeight="1" x14ac:dyDescent="0.25">
      <c r="A88" s="32"/>
      <c r="B88" s="74" t="s">
        <v>315</v>
      </c>
      <c r="C88" s="13">
        <v>5</v>
      </c>
      <c r="D88" s="73">
        <v>1.5</v>
      </c>
      <c r="E88" s="13">
        <v>1299</v>
      </c>
      <c r="F88" s="73">
        <v>0.75540540540540535</v>
      </c>
      <c r="G88" s="73">
        <v>-0.37921146953405016</v>
      </c>
      <c r="H88" s="14">
        <v>129.17999999999998</v>
      </c>
      <c r="I88" s="73">
        <v>0.94299466044972524</v>
      </c>
      <c r="J88" s="73">
        <v>-0.14519677744875858</v>
      </c>
      <c r="K88" s="14">
        <v>98.718000000000004</v>
      </c>
      <c r="L88" s="73">
        <v>0.39817293392819209</v>
      </c>
      <c r="M88" s="73">
        <v>-6.5878122634367875E-2</v>
      </c>
      <c r="N88" s="14">
        <v>36.1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7</v>
      </c>
      <c r="D8" s="73">
        <v>2.5</v>
      </c>
      <c r="E8" s="13">
        <v>1824.2857142857142</v>
      </c>
      <c r="F8" s="73">
        <v>-2.6528434212532481E-2</v>
      </c>
      <c r="G8" s="73">
        <v>0.25495463032725119</v>
      </c>
      <c r="H8" s="14">
        <v>84.185714285714283</v>
      </c>
      <c r="I8" s="73">
        <v>9.1790252423193941E-3</v>
      </c>
      <c r="J8" s="73">
        <v>8.2310447212953886E-2</v>
      </c>
      <c r="K8" s="14">
        <v>90.528571428571425</v>
      </c>
      <c r="L8" s="73">
        <v>0.1089431178853606</v>
      </c>
      <c r="M8" s="73">
        <v>-7.7932660128626874E-2</v>
      </c>
      <c r="N8" s="14">
        <v>25.06</v>
      </c>
      <c r="O8" s="32"/>
    </row>
    <row r="9" spans="1:15" ht="10.5" customHeight="1" x14ac:dyDescent="0.25">
      <c r="A9" s="32"/>
      <c r="B9" s="74" t="s">
        <v>316</v>
      </c>
      <c r="C9" s="13">
        <v>3</v>
      </c>
      <c r="D9" s="73">
        <v>2</v>
      </c>
      <c r="E9" s="13">
        <v>2266</v>
      </c>
      <c r="F9" s="73">
        <v>1.266</v>
      </c>
      <c r="G9" s="73">
        <v>0.24212999216914644</v>
      </c>
      <c r="H9" s="14">
        <v>145.16333333333333</v>
      </c>
      <c r="I9" s="73">
        <v>1.0260060479181203</v>
      </c>
      <c r="J9" s="73">
        <v>0.72432264268340973</v>
      </c>
      <c r="K9" s="14">
        <v>109.61000000000001</v>
      </c>
      <c r="L9" s="73">
        <v>0.33997555012224967</v>
      </c>
      <c r="M9" s="73">
        <v>0.21077797064857218</v>
      </c>
      <c r="N9" s="14">
        <v>37.08</v>
      </c>
      <c r="O9" s="32"/>
    </row>
    <row r="10" spans="1:15" ht="10.5" customHeight="1" x14ac:dyDescent="0.25">
      <c r="A10" s="32"/>
      <c r="B10" s="74" t="s">
        <v>359</v>
      </c>
      <c r="C10" s="13">
        <v>3</v>
      </c>
      <c r="D10" s="73">
        <v>-0.25</v>
      </c>
      <c r="E10" s="13">
        <v>1276.6666666666667</v>
      </c>
      <c r="F10" s="73">
        <v>-0.50755384120861458</v>
      </c>
      <c r="G10" s="73">
        <v>-0.43659899970579574</v>
      </c>
      <c r="H10" s="14">
        <v>79.673333333333332</v>
      </c>
      <c r="I10" s="73">
        <v>-0.18199863107460645</v>
      </c>
      <c r="J10" s="73">
        <v>-0.45114698385726426</v>
      </c>
      <c r="K10" s="14">
        <v>93.490000000000009</v>
      </c>
      <c r="L10" s="73">
        <v>-3.7103792774931033E-2</v>
      </c>
      <c r="M10" s="73">
        <v>-0.14706687346045066</v>
      </c>
      <c r="N10" s="14">
        <v>37.090000000000003</v>
      </c>
      <c r="O10" s="32"/>
    </row>
    <row r="11" spans="1:15" ht="10.5" customHeight="1" x14ac:dyDescent="0.25">
      <c r="A11" s="32"/>
      <c r="B11" s="74" t="s">
        <v>317</v>
      </c>
      <c r="C11" s="13">
        <v>1</v>
      </c>
      <c r="D11" s="73">
        <v>-0.5</v>
      </c>
      <c r="E11" s="13">
        <v>520</v>
      </c>
      <c r="F11" s="73">
        <v>-0.73126614987080107</v>
      </c>
      <c r="G11" s="73">
        <v>-0.59268929503916445</v>
      </c>
      <c r="H11" s="14">
        <v>55.2</v>
      </c>
      <c r="I11" s="73">
        <v>-0.33046273273091142</v>
      </c>
      <c r="J11" s="73">
        <v>-0.30717094803782108</v>
      </c>
      <c r="K11" s="14">
        <v>63.78</v>
      </c>
      <c r="L11" s="73">
        <v>-0.23767405725213642</v>
      </c>
      <c r="M11" s="73">
        <v>-0.31778799871644037</v>
      </c>
      <c r="N11" s="14">
        <v>40.020000000000003</v>
      </c>
      <c r="O11" s="32"/>
    </row>
    <row r="12" spans="1:15" ht="10.5" customHeight="1" x14ac:dyDescent="0.25">
      <c r="A12" s="32"/>
      <c r="B12" s="74" t="s">
        <v>318</v>
      </c>
      <c r="C12" s="13">
        <v>4</v>
      </c>
      <c r="D12" s="73">
        <v>0.33333333333333326</v>
      </c>
      <c r="E12" s="13">
        <v>2637.5</v>
      </c>
      <c r="F12" s="73">
        <v>-0.18511843460350152</v>
      </c>
      <c r="G12" s="73">
        <v>4.072115384615385</v>
      </c>
      <c r="H12" s="14">
        <v>143.78</v>
      </c>
      <c r="I12" s="73">
        <v>-0.12086254687754761</v>
      </c>
      <c r="J12" s="73">
        <v>1.6047101449275361</v>
      </c>
      <c r="K12" s="14">
        <v>135.33750000000001</v>
      </c>
      <c r="L12" s="73">
        <v>7.8816261458748649E-2</v>
      </c>
      <c r="M12" s="73">
        <v>1.1219426152398873</v>
      </c>
      <c r="N12" s="14">
        <v>32.06</v>
      </c>
      <c r="O12" s="32"/>
    </row>
    <row r="13" spans="1:15" ht="10.5" customHeight="1" x14ac:dyDescent="0.25">
      <c r="A13" s="32"/>
      <c r="B13" s="74" t="s">
        <v>309</v>
      </c>
      <c r="C13" s="13">
        <v>5</v>
      </c>
      <c r="D13" s="73">
        <v>0.66666666666666674</v>
      </c>
      <c r="E13" s="13">
        <v>1552.2</v>
      </c>
      <c r="F13" s="73">
        <v>-0.25732057416267939</v>
      </c>
      <c r="G13" s="73">
        <v>-0.41148815165876773</v>
      </c>
      <c r="H13" s="14">
        <v>98.394000000000005</v>
      </c>
      <c r="I13" s="73">
        <v>6.8996487161844033E-2</v>
      </c>
      <c r="J13" s="73">
        <v>-0.31566281819446373</v>
      </c>
      <c r="K13" s="14">
        <v>103.30799999999999</v>
      </c>
      <c r="L13" s="73">
        <v>0.13218382406663243</v>
      </c>
      <c r="M13" s="73">
        <v>-0.23666389581601566</v>
      </c>
      <c r="N13" s="14">
        <v>36.07</v>
      </c>
      <c r="O13" s="32"/>
    </row>
    <row r="14" spans="1:15" ht="10.5" customHeight="1" x14ac:dyDescent="0.25">
      <c r="A14" s="32"/>
      <c r="B14" s="74" t="s">
        <v>320</v>
      </c>
      <c r="C14" s="13">
        <v>1</v>
      </c>
      <c r="D14" s="73">
        <v>-0.66666666666666674</v>
      </c>
      <c r="E14" s="13">
        <v>1780</v>
      </c>
      <c r="F14" s="73">
        <v>3.8910505836575959E-2</v>
      </c>
      <c r="G14" s="73">
        <v>0.14675943821672455</v>
      </c>
      <c r="H14" s="14">
        <v>62.76</v>
      </c>
      <c r="I14" s="73">
        <v>-0.29076731834105563</v>
      </c>
      <c r="J14" s="73">
        <v>-0.36215622903835609</v>
      </c>
      <c r="K14" s="14">
        <v>84.45</v>
      </c>
      <c r="L14" s="73">
        <v>-0.24922210697881175</v>
      </c>
      <c r="M14" s="73">
        <v>-0.18254152630967579</v>
      </c>
      <c r="N14" s="14">
        <v>20.02</v>
      </c>
      <c r="O14" s="32"/>
    </row>
    <row r="15" spans="1:15" ht="10.5" customHeight="1" x14ac:dyDescent="0.25">
      <c r="A15" s="32"/>
      <c r="B15" s="74" t="s">
        <v>310</v>
      </c>
      <c r="C15" s="13">
        <v>7</v>
      </c>
      <c r="D15" s="73">
        <v>0.39999999999999991</v>
      </c>
      <c r="E15" s="13">
        <v>1429.2857142857142</v>
      </c>
      <c r="F15" s="73">
        <v>-0.3937539386300839</v>
      </c>
      <c r="G15" s="73">
        <v>-0.19703049759229541</v>
      </c>
      <c r="H15" s="14">
        <v>121.99</v>
      </c>
      <c r="I15" s="73">
        <v>0.25372551437791624</v>
      </c>
      <c r="J15" s="73">
        <v>0.94375398342893568</v>
      </c>
      <c r="K15" s="14">
        <v>97.622857142857143</v>
      </c>
      <c r="L15" s="73">
        <v>3.8209689916592016E-2</v>
      </c>
      <c r="M15" s="73">
        <v>0.15598409879049302</v>
      </c>
      <c r="N15" s="14">
        <v>34.049999999999997</v>
      </c>
      <c r="O15" s="32"/>
    </row>
    <row r="16" spans="1:15" ht="10.5" customHeight="1" x14ac:dyDescent="0.25">
      <c r="A16" s="32"/>
      <c r="B16" s="74" t="s">
        <v>311</v>
      </c>
      <c r="C16" s="13">
        <v>4</v>
      </c>
      <c r="D16" s="73">
        <v>-0.19999999999999996</v>
      </c>
      <c r="E16" s="13">
        <v>1597</v>
      </c>
      <c r="F16" s="73">
        <v>-0.25234082397003743</v>
      </c>
      <c r="G16" s="73">
        <v>0.11734132933533248</v>
      </c>
      <c r="H16" s="14">
        <v>129.6525</v>
      </c>
      <c r="I16" s="73">
        <v>0.39585396839068099</v>
      </c>
      <c r="J16" s="73">
        <v>6.2812525616853909E-2</v>
      </c>
      <c r="K16" s="14">
        <v>113.57249999999999</v>
      </c>
      <c r="L16" s="73">
        <v>0.28330508474576255</v>
      </c>
      <c r="M16" s="73">
        <v>0.16338020955279786</v>
      </c>
      <c r="N16" s="14">
        <v>45.04</v>
      </c>
      <c r="O16" s="32"/>
    </row>
    <row r="17" spans="1:15" ht="10.5" customHeight="1" x14ac:dyDescent="0.25">
      <c r="A17" s="32"/>
      <c r="B17" s="74" t="s">
        <v>312</v>
      </c>
      <c r="C17" s="13">
        <v>5</v>
      </c>
      <c r="D17" s="73">
        <v>1.5</v>
      </c>
      <c r="E17" s="13">
        <v>1762</v>
      </c>
      <c r="F17" s="73">
        <v>-0.3881944444444444</v>
      </c>
      <c r="G17" s="73">
        <v>0.10331872260488417</v>
      </c>
      <c r="H17" s="14">
        <v>79.757999999999996</v>
      </c>
      <c r="I17" s="73">
        <v>-0.28535459880829717</v>
      </c>
      <c r="J17" s="73">
        <v>-0.38483253311737153</v>
      </c>
      <c r="K17" s="14">
        <v>90.304000000000002</v>
      </c>
      <c r="L17" s="73">
        <v>-0.18564343042654885</v>
      </c>
      <c r="M17" s="73">
        <v>-0.20487794140306848</v>
      </c>
      <c r="N17" s="14">
        <v>25</v>
      </c>
      <c r="O17" s="32"/>
    </row>
    <row r="18" spans="1:15" ht="10.5" customHeight="1" x14ac:dyDescent="0.25">
      <c r="A18" s="32"/>
      <c r="B18" s="74" t="s">
        <v>313</v>
      </c>
      <c r="C18" s="13">
        <v>5</v>
      </c>
      <c r="D18" s="73">
        <v>0.66666666666666674</v>
      </c>
      <c r="E18" s="13">
        <v>2032</v>
      </c>
      <c r="F18" s="73">
        <v>0.22409638554216871</v>
      </c>
      <c r="G18" s="73">
        <v>0.15323496027241768</v>
      </c>
      <c r="H18" s="14">
        <v>84.411999999999992</v>
      </c>
      <c r="I18" s="73">
        <v>0.23801515521877281</v>
      </c>
      <c r="J18" s="73">
        <v>5.8351513327816518E-2</v>
      </c>
      <c r="K18" s="14">
        <v>85.152000000000001</v>
      </c>
      <c r="L18" s="73">
        <v>-1.9739063699155901E-2</v>
      </c>
      <c r="M18" s="73">
        <v>-5.7051736357193517E-2</v>
      </c>
      <c r="N18" s="14">
        <v>31.06</v>
      </c>
      <c r="O18" s="32"/>
    </row>
    <row r="19" spans="1:15" ht="10.5" customHeight="1" x14ac:dyDescent="0.25">
      <c r="A19" s="32"/>
      <c r="B19" s="74" t="s">
        <v>314</v>
      </c>
      <c r="C19" s="13">
        <v>3</v>
      </c>
      <c r="D19" s="73">
        <v>0</v>
      </c>
      <c r="E19" s="13">
        <v>1203.3333333333333</v>
      </c>
      <c r="F19" s="73">
        <v>-0.17220820912634727</v>
      </c>
      <c r="G19" s="73">
        <v>-0.40780839895013132</v>
      </c>
      <c r="H19" s="14">
        <v>73.490000000000009</v>
      </c>
      <c r="I19" s="73">
        <v>-5.5196057424469758E-2</v>
      </c>
      <c r="J19" s="73">
        <v>-0.12938918637160579</v>
      </c>
      <c r="K19" s="14">
        <v>74.58</v>
      </c>
      <c r="L19" s="73">
        <v>-0.24037482175595848</v>
      </c>
      <c r="M19" s="73">
        <v>-0.12415445321307783</v>
      </c>
      <c r="N19" s="14">
        <v>39</v>
      </c>
      <c r="O19" s="32"/>
    </row>
    <row r="20" spans="1:15" ht="10.5" customHeight="1" x14ac:dyDescent="0.25">
      <c r="A20" s="32"/>
      <c r="B20" s="74" t="s">
        <v>315</v>
      </c>
      <c r="C20" s="13">
        <v>9</v>
      </c>
      <c r="D20" s="73">
        <v>0.28571428571428581</v>
      </c>
      <c r="E20" s="13">
        <v>1227.5555555555557</v>
      </c>
      <c r="F20" s="73">
        <v>-0.3271034542765161</v>
      </c>
      <c r="G20" s="73">
        <v>2.0129270544783084E-2</v>
      </c>
      <c r="H20" s="14">
        <v>78.575555555555553</v>
      </c>
      <c r="I20" s="73">
        <v>-6.6640270000188573E-2</v>
      </c>
      <c r="J20" s="73">
        <v>6.9200647102402257E-2</v>
      </c>
      <c r="K20" s="14">
        <v>84.937777777777768</v>
      </c>
      <c r="L20" s="73">
        <v>-6.1757228271351772E-2</v>
      </c>
      <c r="M20" s="73">
        <v>0.13888143976639533</v>
      </c>
      <c r="N20" s="14">
        <v>36.04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15</v>
      </c>
      <c r="D25" s="73">
        <v>4</v>
      </c>
      <c r="E25" s="13">
        <v>1862.6666666666667</v>
      </c>
      <c r="F25" s="73">
        <v>0.20431034482758625</v>
      </c>
      <c r="G25" s="73">
        <v>1.2876637554585155</v>
      </c>
      <c r="H25" s="14">
        <v>197.91866666666664</v>
      </c>
      <c r="I25" s="73">
        <v>-5.5025225598013816E-2</v>
      </c>
      <c r="J25" s="73">
        <v>0.14275412991178804</v>
      </c>
      <c r="K25" s="14">
        <v>136.65200000000002</v>
      </c>
      <c r="L25" s="73">
        <v>1.3336264380450213E-3</v>
      </c>
      <c r="M25" s="73">
        <v>0.31909133810974311</v>
      </c>
      <c r="N25" s="14">
        <v>28.06</v>
      </c>
      <c r="O25" s="32"/>
    </row>
    <row r="26" spans="1:15" ht="10.5" customHeight="1" x14ac:dyDescent="0.25">
      <c r="A26" s="32"/>
      <c r="B26" s="74" t="s">
        <v>316</v>
      </c>
      <c r="C26" s="13">
        <v>4</v>
      </c>
      <c r="D26" s="73">
        <v>-0.19999999999999996</v>
      </c>
      <c r="E26" s="13">
        <v>974</v>
      </c>
      <c r="F26" s="73">
        <v>-0.32548476454293629</v>
      </c>
      <c r="G26" s="73">
        <v>-0.4770937723693629</v>
      </c>
      <c r="H26" s="14">
        <v>150.51249999999999</v>
      </c>
      <c r="I26" s="73">
        <v>-0.32847091472065826</v>
      </c>
      <c r="J26" s="73">
        <v>-0.23952347428910192</v>
      </c>
      <c r="K26" s="14">
        <v>106.17749999999999</v>
      </c>
      <c r="L26" s="73">
        <v>-0.12435260935541337</v>
      </c>
      <c r="M26" s="73">
        <v>-0.22300807891578622</v>
      </c>
      <c r="N26" s="14">
        <v>38.049999999999997</v>
      </c>
      <c r="O26" s="32"/>
    </row>
    <row r="27" spans="1:15" ht="10.5" customHeight="1" x14ac:dyDescent="0.25">
      <c r="A27" s="32"/>
      <c r="B27" s="74" t="s">
        <v>359</v>
      </c>
      <c r="C27" s="13">
        <v>8</v>
      </c>
      <c r="D27" s="73">
        <v>0.33333333333333326</v>
      </c>
      <c r="E27" s="13">
        <v>921</v>
      </c>
      <c r="F27" s="73">
        <v>-0.4189274447949527</v>
      </c>
      <c r="G27" s="73">
        <v>-5.4414784394250515E-2</v>
      </c>
      <c r="H27" s="14">
        <v>170.32375000000002</v>
      </c>
      <c r="I27" s="73">
        <v>-2.9715449470206101E-2</v>
      </c>
      <c r="J27" s="73">
        <v>0.13162528029233478</v>
      </c>
      <c r="K27" s="14">
        <v>100.85</v>
      </c>
      <c r="L27" s="73">
        <v>-4.9257600754183284E-2</v>
      </c>
      <c r="M27" s="73">
        <v>-5.0175413811777481E-2</v>
      </c>
      <c r="N27" s="14">
        <v>37.08</v>
      </c>
      <c r="O27" s="32"/>
    </row>
    <row r="28" spans="1:15" ht="10.5" customHeight="1" x14ac:dyDescent="0.25">
      <c r="A28" s="32"/>
      <c r="B28" s="74" t="s">
        <v>317</v>
      </c>
      <c r="C28" s="13">
        <v>8</v>
      </c>
      <c r="D28" s="73">
        <v>0.60000000000000009</v>
      </c>
      <c r="E28" s="13">
        <v>1160.875</v>
      </c>
      <c r="F28" s="73">
        <v>3.4647950089126578E-2</v>
      </c>
      <c r="G28" s="73">
        <v>0.26045059717698149</v>
      </c>
      <c r="H28" s="14">
        <v>218.79</v>
      </c>
      <c r="I28" s="73">
        <v>7.2952323038143474E-2</v>
      </c>
      <c r="J28" s="73">
        <v>0.28455368085777799</v>
      </c>
      <c r="K28" s="14">
        <v>136.13124999999999</v>
      </c>
      <c r="L28" s="73">
        <v>3.8868496161418742E-2</v>
      </c>
      <c r="M28" s="73">
        <v>0.34983886960832922</v>
      </c>
      <c r="N28" s="14">
        <v>44.11</v>
      </c>
      <c r="O28" s="32"/>
    </row>
    <row r="29" spans="1:15" ht="10.5" customHeight="1" x14ac:dyDescent="0.25">
      <c r="A29" s="32"/>
      <c r="B29" s="74" t="s">
        <v>318</v>
      </c>
      <c r="C29" s="13">
        <v>14</v>
      </c>
      <c r="D29" s="73">
        <v>0.39999999999999991</v>
      </c>
      <c r="E29" s="13">
        <v>1148.2857142857142</v>
      </c>
      <c r="F29" s="73">
        <v>-0.36421808632649677</v>
      </c>
      <c r="G29" s="73">
        <v>-1.084465227891529E-2</v>
      </c>
      <c r="H29" s="14">
        <v>189.38071428571428</v>
      </c>
      <c r="I29" s="73">
        <v>-7.9116005826792568E-2</v>
      </c>
      <c r="J29" s="73">
        <v>-0.13441786971198733</v>
      </c>
      <c r="K29" s="14">
        <v>113.57857142857142</v>
      </c>
      <c r="L29" s="73">
        <v>-7.432418272040775E-2</v>
      </c>
      <c r="M29" s="73">
        <v>-0.16566863649183106</v>
      </c>
      <c r="N29" s="14">
        <v>40.06</v>
      </c>
      <c r="O29" s="32"/>
    </row>
    <row r="30" spans="1:15" ht="10.5" customHeight="1" x14ac:dyDescent="0.25">
      <c r="A30" s="32"/>
      <c r="B30" s="74" t="s">
        <v>309</v>
      </c>
      <c r="C30" s="13">
        <v>4</v>
      </c>
      <c r="D30" s="73">
        <v>-0.55555555555555558</v>
      </c>
      <c r="E30" s="13">
        <v>1280</v>
      </c>
      <c r="F30" s="73">
        <v>-6.7961165048543659E-2</v>
      </c>
      <c r="G30" s="73">
        <v>0.114705150534959</v>
      </c>
      <c r="H30" s="14">
        <v>181.75749999999999</v>
      </c>
      <c r="I30" s="73">
        <v>-7.5950278771035218E-2</v>
      </c>
      <c r="J30" s="73">
        <v>-4.025338226475017E-2</v>
      </c>
      <c r="K30" s="14">
        <v>113.9525</v>
      </c>
      <c r="L30" s="73">
        <v>3.794480204032058E-2</v>
      </c>
      <c r="M30" s="73">
        <v>3.2922457707063035E-3</v>
      </c>
      <c r="N30" s="14">
        <v>41.09</v>
      </c>
      <c r="O30" s="32"/>
    </row>
    <row r="31" spans="1:15" ht="10.5" customHeight="1" x14ac:dyDescent="0.25">
      <c r="A31" s="32"/>
      <c r="B31" s="74" t="s">
        <v>320</v>
      </c>
      <c r="C31" s="13">
        <v>10</v>
      </c>
      <c r="D31" s="73">
        <v>1.5</v>
      </c>
      <c r="E31" s="13">
        <v>1000.8</v>
      </c>
      <c r="F31" s="73">
        <v>-0.50455445544554456</v>
      </c>
      <c r="G31" s="73">
        <v>-0.21812500000000001</v>
      </c>
      <c r="H31" s="14">
        <v>183.75100000000003</v>
      </c>
      <c r="I31" s="73">
        <v>-0.11913327980249511</v>
      </c>
      <c r="J31" s="73">
        <v>1.0967910540143011E-2</v>
      </c>
      <c r="K31" s="14">
        <v>105.09799999999998</v>
      </c>
      <c r="L31" s="73">
        <v>-0.12057402255088612</v>
      </c>
      <c r="M31" s="73">
        <v>-7.7703429060354212E-2</v>
      </c>
      <c r="N31" s="14">
        <v>41</v>
      </c>
      <c r="O31" s="32"/>
    </row>
    <row r="32" spans="1:15" ht="10.5" customHeight="1" x14ac:dyDescent="0.25">
      <c r="A32" s="32"/>
      <c r="B32" s="74" t="s">
        <v>310</v>
      </c>
      <c r="C32" s="13">
        <v>16</v>
      </c>
      <c r="D32" s="73">
        <v>-0.19999999999999996</v>
      </c>
      <c r="E32" s="13">
        <v>1254.0625</v>
      </c>
      <c r="F32" s="73">
        <v>-0.20143753183902191</v>
      </c>
      <c r="G32" s="73">
        <v>0.2530600519584334</v>
      </c>
      <c r="H32" s="14">
        <v>202.23124999999999</v>
      </c>
      <c r="I32" s="73">
        <v>0.10800412013028815</v>
      </c>
      <c r="J32" s="73">
        <v>0.10057224178371782</v>
      </c>
      <c r="K32" s="14">
        <v>113.205625</v>
      </c>
      <c r="L32" s="73">
        <v>-4.9798134104424685E-2</v>
      </c>
      <c r="M32" s="73">
        <v>7.71434756132372E-2</v>
      </c>
      <c r="N32" s="14">
        <v>37.020000000000003</v>
      </c>
      <c r="O32" s="32"/>
    </row>
    <row r="33" spans="1:15" ht="10.5" customHeight="1" x14ac:dyDescent="0.25">
      <c r="A33" s="32"/>
      <c r="B33" s="74" t="s">
        <v>311</v>
      </c>
      <c r="C33" s="13">
        <v>14</v>
      </c>
      <c r="D33" s="73">
        <v>0.16666666666666674</v>
      </c>
      <c r="E33" s="13">
        <v>1110</v>
      </c>
      <c r="F33" s="73">
        <v>4.0624999999999911E-2</v>
      </c>
      <c r="G33" s="73">
        <v>-0.11487665088462495</v>
      </c>
      <c r="H33" s="14">
        <v>187.45857142857145</v>
      </c>
      <c r="I33" s="73">
        <v>0.15216134701696205</v>
      </c>
      <c r="J33" s="73">
        <v>-7.3048446130004829E-2</v>
      </c>
      <c r="K33" s="14">
        <v>108.31428571428572</v>
      </c>
      <c r="L33" s="73">
        <v>7.3560998941535338E-3</v>
      </c>
      <c r="M33" s="73">
        <v>-4.3207563985573016E-2</v>
      </c>
      <c r="N33" s="14">
        <v>35.06</v>
      </c>
      <c r="O33" s="32"/>
    </row>
    <row r="34" spans="1:15" ht="10.5" customHeight="1" x14ac:dyDescent="0.25">
      <c r="A34" s="32"/>
      <c r="B34" s="74" t="s">
        <v>312</v>
      </c>
      <c r="C34" s="13">
        <v>13</v>
      </c>
      <c r="D34" s="73">
        <v>1.1666666666666665</v>
      </c>
      <c r="E34" s="13">
        <v>1219.4123076923076</v>
      </c>
      <c r="F34" s="73">
        <v>9.0708683087931785E-2</v>
      </c>
      <c r="G34" s="73">
        <v>9.8569646569646618E-2</v>
      </c>
      <c r="H34" s="14">
        <v>144.06153846153848</v>
      </c>
      <c r="I34" s="73">
        <v>-9.8338030158108602E-2</v>
      </c>
      <c r="J34" s="73">
        <v>-0.23150199340748112</v>
      </c>
      <c r="K34" s="14">
        <v>106.36615384615385</v>
      </c>
      <c r="L34" s="73">
        <v>-4.1400920636681215E-2</v>
      </c>
      <c r="M34" s="73">
        <v>-1.7985918065052897E-2</v>
      </c>
      <c r="N34" s="14">
        <v>31.1</v>
      </c>
      <c r="O34" s="32"/>
    </row>
    <row r="35" spans="1:15" ht="10.5" customHeight="1" x14ac:dyDescent="0.25">
      <c r="A35" s="32"/>
      <c r="B35" s="74" t="s">
        <v>313</v>
      </c>
      <c r="C35" s="13">
        <v>7</v>
      </c>
      <c r="D35" s="73">
        <v>-0.41666666666666663</v>
      </c>
      <c r="E35" s="13">
        <v>1128.5714285714287</v>
      </c>
      <c r="F35" s="73">
        <v>-5.0423703347556859E-2</v>
      </c>
      <c r="G35" s="73">
        <v>-7.4495622643658499E-2</v>
      </c>
      <c r="H35" s="14">
        <v>206.57857142857145</v>
      </c>
      <c r="I35" s="73">
        <v>8.8477789598346179E-2</v>
      </c>
      <c r="J35" s="73">
        <v>0.43396060901934463</v>
      </c>
      <c r="K35" s="14">
        <v>132.48000000000002</v>
      </c>
      <c r="L35" s="73">
        <v>0.12893856652866442</v>
      </c>
      <c r="M35" s="73">
        <v>0.24550898203592819</v>
      </c>
      <c r="N35" s="14">
        <v>35.08</v>
      </c>
      <c r="O35" s="32"/>
    </row>
    <row r="36" spans="1:15" ht="10.5" customHeight="1" x14ac:dyDescent="0.25">
      <c r="A36" s="32"/>
      <c r="B36" s="74" t="s">
        <v>314</v>
      </c>
      <c r="C36" s="13">
        <v>15</v>
      </c>
      <c r="D36" s="73">
        <v>0.66666666666666674</v>
      </c>
      <c r="E36" s="13">
        <v>1204.8666666666666</v>
      </c>
      <c r="F36" s="73">
        <v>0.47977620087336237</v>
      </c>
      <c r="G36" s="73">
        <v>6.7603375527425902E-2</v>
      </c>
      <c r="H36" s="14">
        <v>144.89666666666665</v>
      </c>
      <c r="I36" s="73">
        <v>-0.16338732959101865</v>
      </c>
      <c r="J36" s="73">
        <v>-0.29858810783398471</v>
      </c>
      <c r="K36" s="14">
        <v>99.09933333333332</v>
      </c>
      <c r="L36" s="73">
        <v>-4.3401690334205822E-2</v>
      </c>
      <c r="M36" s="73">
        <v>-0.2519675925925926</v>
      </c>
      <c r="N36" s="14">
        <v>35.08</v>
      </c>
      <c r="O36" s="32"/>
    </row>
    <row r="37" spans="1:15" ht="10.5" customHeight="1" x14ac:dyDescent="0.25">
      <c r="A37" s="32"/>
      <c r="B37" s="74" t="s">
        <v>315</v>
      </c>
      <c r="C37" s="13">
        <v>17</v>
      </c>
      <c r="D37" s="73">
        <v>0.1333333333333333</v>
      </c>
      <c r="E37" s="13">
        <v>1079.4117647058824</v>
      </c>
      <c r="F37" s="73">
        <v>-0.42050191587014185</v>
      </c>
      <c r="G37" s="73">
        <v>-0.10412347310417536</v>
      </c>
      <c r="H37" s="14">
        <v>163.30117647058822</v>
      </c>
      <c r="I37" s="73">
        <v>-0.17490765666070784</v>
      </c>
      <c r="J37" s="73">
        <v>0.12701817251780523</v>
      </c>
      <c r="K37" s="14">
        <v>112.1129411764706</v>
      </c>
      <c r="L37" s="73">
        <v>-0.17957336024009463</v>
      </c>
      <c r="M37" s="73">
        <v>0.13131882329989386</v>
      </c>
      <c r="N37" s="14">
        <v>37.08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8</v>
      </c>
      <c r="D42" s="73">
        <v>-0.11111111111111116</v>
      </c>
      <c r="E42" s="13">
        <v>2032.5</v>
      </c>
      <c r="F42" s="73">
        <v>0.14808887215213717</v>
      </c>
      <c r="G42" s="73">
        <v>0.16292375911886703</v>
      </c>
      <c r="H42" s="14">
        <v>101.1675</v>
      </c>
      <c r="I42" s="73">
        <v>4.7065824880977214E-2</v>
      </c>
      <c r="J42" s="73">
        <v>-0.10160178494122341</v>
      </c>
      <c r="K42" s="14">
        <v>97.266249999999999</v>
      </c>
      <c r="L42" s="73">
        <v>2.2282328696547893E-3</v>
      </c>
      <c r="M42" s="73">
        <v>1.9482220999397226E-2</v>
      </c>
      <c r="N42" s="14">
        <v>24.09</v>
      </c>
      <c r="O42" s="32"/>
    </row>
    <row r="43" spans="1:15" ht="10.5" customHeight="1" x14ac:dyDescent="0.25">
      <c r="A43" s="32"/>
      <c r="B43" s="74" t="s">
        <v>316</v>
      </c>
      <c r="C43" s="13">
        <v>2</v>
      </c>
      <c r="D43" s="73">
        <v>-0.66666666666666674</v>
      </c>
      <c r="E43" s="13">
        <v>870</v>
      </c>
      <c r="F43" s="73">
        <v>-0.50285714285714289</v>
      </c>
      <c r="G43" s="73">
        <v>-0.5719557195571956</v>
      </c>
      <c r="H43" s="14">
        <v>58.53</v>
      </c>
      <c r="I43" s="73">
        <v>-0.29558310265976662</v>
      </c>
      <c r="J43" s="73">
        <v>-0.4214545184965528</v>
      </c>
      <c r="K43" s="14">
        <v>82.5</v>
      </c>
      <c r="L43" s="73">
        <v>-8.0335909631391145E-2</v>
      </c>
      <c r="M43" s="73">
        <v>-0.15181267911531493</v>
      </c>
      <c r="N43" s="14">
        <v>38.06</v>
      </c>
      <c r="O43" s="32"/>
    </row>
    <row r="44" spans="1:15" ht="10.5" customHeight="1" x14ac:dyDescent="0.25">
      <c r="A44" s="32"/>
      <c r="B44" s="74" t="s">
        <v>359</v>
      </c>
      <c r="C44" s="13">
        <v>6</v>
      </c>
      <c r="D44" s="73">
        <v>0.19999999999999996</v>
      </c>
      <c r="E44" s="13">
        <v>2836.6666666666665</v>
      </c>
      <c r="F44" s="73">
        <v>0.57592592592592595</v>
      </c>
      <c r="G44" s="73">
        <v>2.2605363984674329</v>
      </c>
      <c r="H44" s="14">
        <v>122.03333333333335</v>
      </c>
      <c r="I44" s="73">
        <v>0.53323617113947819</v>
      </c>
      <c r="J44" s="73">
        <v>1.0849706703115212</v>
      </c>
      <c r="K44" s="14">
        <v>111.45</v>
      </c>
      <c r="L44" s="73">
        <v>0.21307442802098508</v>
      </c>
      <c r="M44" s="73">
        <v>0.35090909090909084</v>
      </c>
      <c r="N44" s="14">
        <v>25.03</v>
      </c>
      <c r="O44" s="32"/>
    </row>
    <row r="45" spans="1:15" ht="10.5" customHeight="1" x14ac:dyDescent="0.25">
      <c r="A45" s="32"/>
      <c r="B45" s="74" t="s">
        <v>317</v>
      </c>
      <c r="C45" s="13">
        <v>13</v>
      </c>
      <c r="D45" s="73">
        <v>1.1666666666666665</v>
      </c>
      <c r="E45" s="13">
        <v>2086.9230769230771</v>
      </c>
      <c r="F45" s="73">
        <v>0.37932787635365317</v>
      </c>
      <c r="G45" s="73">
        <v>-0.26430443821748162</v>
      </c>
      <c r="H45" s="14">
        <v>101.43615384615386</v>
      </c>
      <c r="I45" s="73">
        <v>0.3006024641028382</v>
      </c>
      <c r="J45" s="73">
        <v>-0.16878322442375981</v>
      </c>
      <c r="K45" s="14">
        <v>110.20230769230768</v>
      </c>
      <c r="L45" s="73">
        <v>0.35403077049095089</v>
      </c>
      <c r="M45" s="73">
        <v>-1.119508575766992E-2</v>
      </c>
      <c r="N45" s="14">
        <v>23.09</v>
      </c>
      <c r="O45" s="32"/>
    </row>
    <row r="46" spans="1:15" ht="10.5" customHeight="1" x14ac:dyDescent="0.25">
      <c r="A46" s="32"/>
      <c r="B46" s="74" t="s">
        <v>318</v>
      </c>
      <c r="C46" s="13">
        <v>11</v>
      </c>
      <c r="D46" s="73">
        <v>0.375</v>
      </c>
      <c r="E46" s="13">
        <v>1710</v>
      </c>
      <c r="F46" s="73">
        <v>-6.7484662576687171E-2</v>
      </c>
      <c r="G46" s="73">
        <v>-0.1806118687799485</v>
      </c>
      <c r="H46" s="14">
        <v>87.639090909090896</v>
      </c>
      <c r="I46" s="73">
        <v>4.2887974166607945E-2</v>
      </c>
      <c r="J46" s="73">
        <v>-0.13601721293562341</v>
      </c>
      <c r="K46" s="14">
        <v>92.489090909090905</v>
      </c>
      <c r="L46" s="73">
        <v>5.6067720869399373E-2</v>
      </c>
      <c r="M46" s="73">
        <v>-0.16073362848873618</v>
      </c>
      <c r="N46" s="14">
        <v>31.06</v>
      </c>
      <c r="O46" s="32"/>
    </row>
    <row r="47" spans="1:15" ht="10.5" customHeight="1" x14ac:dyDescent="0.25">
      <c r="A47" s="32"/>
      <c r="B47" s="74" t="s">
        <v>309</v>
      </c>
      <c r="C47" s="13">
        <v>23</v>
      </c>
      <c r="D47" s="73">
        <v>10.5</v>
      </c>
      <c r="E47" s="13">
        <v>1393.0434782608695</v>
      </c>
      <c r="F47" s="73">
        <v>0.24936634821602643</v>
      </c>
      <c r="G47" s="73">
        <v>-0.18535469107551494</v>
      </c>
      <c r="H47" s="14">
        <v>82.503913043478263</v>
      </c>
      <c r="I47" s="73">
        <v>7.7637317704783992E-2</v>
      </c>
      <c r="J47" s="73">
        <v>-5.8594604443574339E-2</v>
      </c>
      <c r="K47" s="14">
        <v>87.319130434782608</v>
      </c>
      <c r="L47" s="73">
        <v>-5.1446087287137066E-2</v>
      </c>
      <c r="M47" s="73">
        <v>-5.5898056986957934E-2</v>
      </c>
      <c r="N47" s="14">
        <v>37.08</v>
      </c>
      <c r="O47" s="32"/>
    </row>
    <row r="48" spans="1:15" ht="10.5" customHeight="1" x14ac:dyDescent="0.25">
      <c r="A48" s="32"/>
      <c r="B48" s="74" t="s">
        <v>320</v>
      </c>
      <c r="C48" s="13">
        <v>10</v>
      </c>
      <c r="D48" s="73">
        <v>1</v>
      </c>
      <c r="E48" s="13">
        <v>2185</v>
      </c>
      <c r="F48" s="73">
        <v>0.20452039691289969</v>
      </c>
      <c r="G48" s="73">
        <v>0.56850811485642949</v>
      </c>
      <c r="H48" s="14">
        <v>84.578000000000003</v>
      </c>
      <c r="I48" s="73">
        <v>-4.6406746792342024E-2</v>
      </c>
      <c r="J48" s="73">
        <v>2.5139255582080411E-2</v>
      </c>
      <c r="K48" s="14">
        <v>94.412999999999982</v>
      </c>
      <c r="L48" s="73">
        <v>0.1435406119037812</v>
      </c>
      <c r="M48" s="73">
        <v>8.1240726171863065E-2</v>
      </c>
      <c r="N48" s="14">
        <v>21.04</v>
      </c>
      <c r="O48" s="32"/>
    </row>
    <row r="49" spans="1:15" ht="10.5" customHeight="1" x14ac:dyDescent="0.25">
      <c r="A49" s="32"/>
      <c r="B49" s="74" t="s">
        <v>310</v>
      </c>
      <c r="C49" s="13">
        <v>14</v>
      </c>
      <c r="D49" s="73">
        <v>1</v>
      </c>
      <c r="E49" s="13">
        <v>1680.5</v>
      </c>
      <c r="F49" s="73">
        <v>0.16585728444003967</v>
      </c>
      <c r="G49" s="73">
        <v>-0.23089244851258584</v>
      </c>
      <c r="H49" s="14">
        <v>84.632142857142853</v>
      </c>
      <c r="I49" s="73">
        <v>-8.2876648708898437E-2</v>
      </c>
      <c r="J49" s="73">
        <v>6.4015296108732578E-4</v>
      </c>
      <c r="K49" s="14">
        <v>93.849285714285699</v>
      </c>
      <c r="L49" s="73">
        <v>-1.470566179227617E-2</v>
      </c>
      <c r="M49" s="73">
        <v>-5.9707273968021557E-3</v>
      </c>
      <c r="N49" s="14">
        <v>30.08</v>
      </c>
      <c r="O49" s="32"/>
    </row>
    <row r="50" spans="1:15" ht="10.5" customHeight="1" x14ac:dyDescent="0.25">
      <c r="A50" s="32"/>
      <c r="B50" s="74" t="s">
        <v>311</v>
      </c>
      <c r="C50" s="13">
        <v>10</v>
      </c>
      <c r="D50" s="73">
        <v>0.11111111111111116</v>
      </c>
      <c r="E50" s="13">
        <v>1451</v>
      </c>
      <c r="F50" s="73">
        <v>1.8801685130285462E-2</v>
      </c>
      <c r="G50" s="73">
        <v>-0.13656649806605181</v>
      </c>
      <c r="H50" s="14">
        <v>81.488</v>
      </c>
      <c r="I50" s="73">
        <v>4.7388640550691807E-2</v>
      </c>
      <c r="J50" s="73">
        <v>-3.7150694180697941E-2</v>
      </c>
      <c r="K50" s="14">
        <v>85.923000000000002</v>
      </c>
      <c r="L50" s="73">
        <v>-6.0277551615607883E-2</v>
      </c>
      <c r="M50" s="73">
        <v>-8.4457602995684389E-2</v>
      </c>
      <c r="N50" s="14">
        <v>34.01</v>
      </c>
      <c r="O50" s="32"/>
    </row>
    <row r="51" spans="1:15" ht="10.5" customHeight="1" x14ac:dyDescent="0.25">
      <c r="A51" s="32"/>
      <c r="B51" s="74" t="s">
        <v>312</v>
      </c>
      <c r="C51" s="13">
        <v>14</v>
      </c>
      <c r="D51" s="73">
        <v>1.3333333333333335</v>
      </c>
      <c r="E51" s="13">
        <v>1804.8571428571429</v>
      </c>
      <c r="F51" s="73">
        <v>0.11929125138427477</v>
      </c>
      <c r="G51" s="73">
        <v>0.2438712218174659</v>
      </c>
      <c r="H51" s="14">
        <v>97.035000000000011</v>
      </c>
      <c r="I51" s="73">
        <v>0.13721775138682735</v>
      </c>
      <c r="J51" s="73">
        <v>0.19078882780286688</v>
      </c>
      <c r="K51" s="14">
        <v>84.399285714285725</v>
      </c>
      <c r="L51" s="73">
        <v>-6.5380173700279931E-2</v>
      </c>
      <c r="M51" s="73">
        <v>-1.7733485629159551E-2</v>
      </c>
      <c r="N51" s="14">
        <v>32.07</v>
      </c>
      <c r="O51" s="32"/>
    </row>
    <row r="52" spans="1:15" ht="10.5" customHeight="1" x14ac:dyDescent="0.25">
      <c r="A52" s="32"/>
      <c r="B52" s="74" t="s">
        <v>313</v>
      </c>
      <c r="C52" s="13">
        <v>7</v>
      </c>
      <c r="D52" s="73">
        <v>-0.22222222222222221</v>
      </c>
      <c r="E52" s="13">
        <v>2102.8571428571427</v>
      </c>
      <c r="F52" s="73">
        <v>0.29984301412872827</v>
      </c>
      <c r="G52" s="73">
        <v>0.16511002057938873</v>
      </c>
      <c r="H52" s="14">
        <v>90.555714285714288</v>
      </c>
      <c r="I52" s="73">
        <v>4.0923455312440904E-2</v>
      </c>
      <c r="J52" s="73">
        <v>-6.6772666710833484E-2</v>
      </c>
      <c r="K52" s="14">
        <v>97.171428571428578</v>
      </c>
      <c r="L52" s="73">
        <v>-6.9407560208500807E-2</v>
      </c>
      <c r="M52" s="73">
        <v>0.15132998755913629</v>
      </c>
      <c r="N52" s="14">
        <v>33.04</v>
      </c>
      <c r="O52" s="32"/>
    </row>
    <row r="53" spans="1:15" ht="10.5" customHeight="1" x14ac:dyDescent="0.25">
      <c r="A53" s="32"/>
      <c r="B53" s="74" t="s">
        <v>314</v>
      </c>
      <c r="C53" s="13">
        <v>12</v>
      </c>
      <c r="D53" s="73">
        <v>0.5</v>
      </c>
      <c r="E53" s="13">
        <v>1590</v>
      </c>
      <c r="F53" s="73">
        <v>-9.0258904305535737E-2</v>
      </c>
      <c r="G53" s="73">
        <v>-0.24388586956521729</v>
      </c>
      <c r="H53" s="14">
        <v>93.234999999999999</v>
      </c>
      <c r="I53" s="73">
        <v>-0.17204480113667897</v>
      </c>
      <c r="J53" s="73">
        <v>2.9587152345044165E-2</v>
      </c>
      <c r="K53" s="14">
        <v>97.97833333333331</v>
      </c>
      <c r="L53" s="73">
        <v>2.6945820122456832E-2</v>
      </c>
      <c r="M53" s="73">
        <v>8.3039302166025841E-3</v>
      </c>
      <c r="N53" s="14">
        <v>34.06</v>
      </c>
      <c r="O53" s="32"/>
    </row>
    <row r="54" spans="1:15" ht="10.5" customHeight="1" x14ac:dyDescent="0.25">
      <c r="A54" s="32"/>
      <c r="B54" s="74" t="s">
        <v>315</v>
      </c>
      <c r="C54" s="13">
        <v>13</v>
      </c>
      <c r="D54" s="73">
        <v>0.625</v>
      </c>
      <c r="E54" s="13">
        <v>1741.3846153846155</v>
      </c>
      <c r="F54" s="73">
        <v>-0.14323020153278454</v>
      </c>
      <c r="G54" s="73">
        <v>9.5210449927431107E-2</v>
      </c>
      <c r="H54" s="14">
        <v>83.230769230769226</v>
      </c>
      <c r="I54" s="73">
        <v>-0.1772973610026024</v>
      </c>
      <c r="J54" s="73">
        <v>-0.10730123633003452</v>
      </c>
      <c r="K54" s="14">
        <v>85.656923076923093</v>
      </c>
      <c r="L54" s="73">
        <v>-0.11935616848677633</v>
      </c>
      <c r="M54" s="73">
        <v>-0.12575647938908485</v>
      </c>
      <c r="N54" s="14">
        <v>34.1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9</v>
      </c>
      <c r="D59" s="73">
        <v>-0.18181818181818177</v>
      </c>
      <c r="E59" s="13">
        <v>1423.3333333333333</v>
      </c>
      <c r="F59" s="73">
        <v>4.7969656403391348E-2</v>
      </c>
      <c r="G59" s="73">
        <v>0.42444123206938733</v>
      </c>
      <c r="H59" s="14">
        <v>108.7988888888889</v>
      </c>
      <c r="I59" s="73">
        <v>-8.4863716266791678E-2</v>
      </c>
      <c r="J59" s="73">
        <v>0.17858260513709356</v>
      </c>
      <c r="K59" s="14">
        <v>98.64</v>
      </c>
      <c r="L59" s="73">
        <v>-6.5080089955797615E-2</v>
      </c>
      <c r="M59" s="73">
        <v>0.1462510813567639</v>
      </c>
      <c r="N59" s="14">
        <v>29.06</v>
      </c>
      <c r="O59" s="32"/>
    </row>
    <row r="60" spans="1:15" ht="10.5" customHeight="1" x14ac:dyDescent="0.25">
      <c r="A60" s="32"/>
      <c r="B60" s="74" t="s">
        <v>316</v>
      </c>
      <c r="C60" s="13">
        <v>4</v>
      </c>
      <c r="D60" s="73">
        <v>-0.5</v>
      </c>
      <c r="E60" s="13">
        <v>1507.5</v>
      </c>
      <c r="F60" s="73">
        <v>0.39341421143847488</v>
      </c>
      <c r="G60" s="73">
        <v>5.9133489461358435E-2</v>
      </c>
      <c r="H60" s="14">
        <v>122.345</v>
      </c>
      <c r="I60" s="73">
        <v>0.35417906111211028</v>
      </c>
      <c r="J60" s="73">
        <v>0.12450596921945678</v>
      </c>
      <c r="K60" s="14">
        <v>94.715000000000003</v>
      </c>
      <c r="L60" s="73">
        <v>5.6158789010774424E-2</v>
      </c>
      <c r="M60" s="73">
        <v>-3.9791159772911588E-2</v>
      </c>
      <c r="N60" s="14">
        <v>39.049999999999997</v>
      </c>
      <c r="O60" s="32"/>
    </row>
    <row r="61" spans="1:15" ht="10.5" customHeight="1" x14ac:dyDescent="0.25">
      <c r="A61" s="32"/>
      <c r="B61" s="74" t="s">
        <v>359</v>
      </c>
      <c r="C61" s="13">
        <v>6</v>
      </c>
      <c r="D61" s="73">
        <v>2</v>
      </c>
      <c r="E61" s="13">
        <v>1168</v>
      </c>
      <c r="F61" s="73">
        <v>-5.8064516129032295E-2</v>
      </c>
      <c r="G61" s="73">
        <v>-0.22520729684908791</v>
      </c>
      <c r="H61" s="14">
        <v>103.14999999999999</v>
      </c>
      <c r="I61" s="73">
        <v>3.2325860688550812E-2</v>
      </c>
      <c r="J61" s="73">
        <v>-0.15689239445829428</v>
      </c>
      <c r="K61" s="14">
        <v>97.823333333333323</v>
      </c>
      <c r="L61" s="73">
        <v>1.418623537746444E-2</v>
      </c>
      <c r="M61" s="73">
        <v>3.2817751500114234E-2</v>
      </c>
      <c r="N61" s="14">
        <v>42.09</v>
      </c>
      <c r="O61" s="32"/>
    </row>
    <row r="62" spans="1:15" ht="10.5" customHeight="1" x14ac:dyDescent="0.25">
      <c r="A62" s="32"/>
      <c r="B62" s="74" t="s">
        <v>317</v>
      </c>
      <c r="C62" s="13">
        <v>14</v>
      </c>
      <c r="D62" s="73">
        <v>1</v>
      </c>
      <c r="E62" s="13">
        <v>1423.4285714285713</v>
      </c>
      <c r="F62" s="73">
        <v>-0.11588287488908611</v>
      </c>
      <c r="G62" s="73">
        <v>0.21868884540117417</v>
      </c>
      <c r="H62" s="14">
        <v>113.27071428571426</v>
      </c>
      <c r="I62" s="73">
        <v>-6.3977853592888767E-2</v>
      </c>
      <c r="J62" s="73">
        <v>9.8116473928398173E-2</v>
      </c>
      <c r="K62" s="14">
        <v>98.747142857142862</v>
      </c>
      <c r="L62" s="73">
        <v>-4.501181249222852E-2</v>
      </c>
      <c r="M62" s="73">
        <v>9.443652064703878E-3</v>
      </c>
      <c r="N62" s="14">
        <v>31.09</v>
      </c>
      <c r="O62" s="32"/>
    </row>
    <row r="63" spans="1:15" ht="10.5" customHeight="1" x14ac:dyDescent="0.25">
      <c r="A63" s="32"/>
      <c r="B63" s="74" t="s">
        <v>318</v>
      </c>
      <c r="C63" s="13">
        <v>8</v>
      </c>
      <c r="D63" s="73">
        <v>-0.19999999999999996</v>
      </c>
      <c r="E63" s="13">
        <v>2580.125</v>
      </c>
      <c r="F63" s="73">
        <v>0.94169551475015068</v>
      </c>
      <c r="G63" s="73">
        <v>0.81261290646326789</v>
      </c>
      <c r="H63" s="14">
        <v>129.97</v>
      </c>
      <c r="I63" s="73">
        <v>3.2852283925109083E-2</v>
      </c>
      <c r="J63" s="73">
        <v>0.14742809577560734</v>
      </c>
      <c r="K63" s="14">
        <v>142.81</v>
      </c>
      <c r="L63" s="73">
        <v>0.55576617208096413</v>
      </c>
      <c r="M63" s="73">
        <v>0.44621905877927737</v>
      </c>
      <c r="N63" s="14">
        <v>16.07</v>
      </c>
      <c r="O63" s="32"/>
    </row>
    <row r="64" spans="1:15" ht="10.5" customHeight="1" x14ac:dyDescent="0.25">
      <c r="A64" s="32"/>
      <c r="B64" s="74" t="s">
        <v>309</v>
      </c>
      <c r="C64" s="13">
        <v>18</v>
      </c>
      <c r="D64" s="73">
        <v>3.5</v>
      </c>
      <c r="E64" s="13">
        <v>1675.8888888888889</v>
      </c>
      <c r="F64" s="73">
        <v>-7.664524028160391E-2</v>
      </c>
      <c r="G64" s="73">
        <v>-0.35046213307925433</v>
      </c>
      <c r="H64" s="14">
        <v>137.95000000000002</v>
      </c>
      <c r="I64" s="73">
        <v>0.23497683579149964</v>
      </c>
      <c r="J64" s="73">
        <v>6.139878433484669E-2</v>
      </c>
      <c r="K64" s="14">
        <v>119.83500000000001</v>
      </c>
      <c r="L64" s="73">
        <v>0.23953350055597222</v>
      </c>
      <c r="M64" s="73">
        <v>-0.16087808976962392</v>
      </c>
      <c r="N64" s="14">
        <v>31.03</v>
      </c>
      <c r="O64" s="32"/>
    </row>
    <row r="65" spans="1:15" ht="10.5" customHeight="1" x14ac:dyDescent="0.25">
      <c r="A65" s="32"/>
      <c r="B65" s="74" t="s">
        <v>320</v>
      </c>
      <c r="C65" s="13">
        <v>15</v>
      </c>
      <c r="D65" s="73">
        <v>0.5</v>
      </c>
      <c r="E65" s="13">
        <v>1707.3333333333333</v>
      </c>
      <c r="F65" s="73">
        <v>0.19477490086307436</v>
      </c>
      <c r="G65" s="73">
        <v>1.8762845587747767E-2</v>
      </c>
      <c r="H65" s="14">
        <v>148.63399999999999</v>
      </c>
      <c r="I65" s="73">
        <v>0.64556485540941511</v>
      </c>
      <c r="J65" s="73">
        <v>7.7448350851757608E-2</v>
      </c>
      <c r="K65" s="14">
        <v>108.42400000000001</v>
      </c>
      <c r="L65" s="73">
        <v>0.13356124998693164</v>
      </c>
      <c r="M65" s="73">
        <v>-9.5222597738557235E-2</v>
      </c>
      <c r="N65" s="14">
        <v>31.06</v>
      </c>
      <c r="O65" s="32"/>
    </row>
    <row r="66" spans="1:15" ht="10.5" customHeight="1" x14ac:dyDescent="0.25">
      <c r="A66" s="32"/>
      <c r="B66" s="74" t="s">
        <v>310</v>
      </c>
      <c r="C66" s="13">
        <v>15</v>
      </c>
      <c r="D66" s="73">
        <v>2</v>
      </c>
      <c r="E66" s="13">
        <v>1340.1333333333334</v>
      </c>
      <c r="F66" s="73">
        <v>0.28908554572271417</v>
      </c>
      <c r="G66" s="73">
        <v>-0.21507223740726267</v>
      </c>
      <c r="H66" s="14">
        <v>113.67</v>
      </c>
      <c r="I66" s="73">
        <v>0.40614562458249814</v>
      </c>
      <c r="J66" s="73">
        <v>-0.23523554503007382</v>
      </c>
      <c r="K66" s="14">
        <v>91.174666666666695</v>
      </c>
      <c r="L66" s="73">
        <v>0.20368952375923066</v>
      </c>
      <c r="M66" s="73">
        <v>-0.15909146806365115</v>
      </c>
      <c r="N66" s="14">
        <v>34.08</v>
      </c>
      <c r="O66" s="32"/>
    </row>
    <row r="67" spans="1:15" ht="10.5" customHeight="1" x14ac:dyDescent="0.25">
      <c r="A67" s="32"/>
      <c r="B67" s="74" t="s">
        <v>311</v>
      </c>
      <c r="C67" s="13">
        <v>10</v>
      </c>
      <c r="D67" s="73">
        <v>1</v>
      </c>
      <c r="E67" s="13">
        <v>1028</v>
      </c>
      <c r="F67" s="73">
        <v>-0.15599343185550085</v>
      </c>
      <c r="G67" s="73">
        <v>-0.23291214804497073</v>
      </c>
      <c r="H67" s="14">
        <v>125.224</v>
      </c>
      <c r="I67" s="73">
        <v>-9.7172355121050824E-2</v>
      </c>
      <c r="J67" s="73">
        <v>0.10164511304653834</v>
      </c>
      <c r="K67" s="14">
        <v>105.1</v>
      </c>
      <c r="L67" s="73">
        <v>1.0674103279161296E-2</v>
      </c>
      <c r="M67" s="73">
        <v>0.15273248416957874</v>
      </c>
      <c r="N67" s="14">
        <v>42.06</v>
      </c>
      <c r="O67" s="32"/>
    </row>
    <row r="68" spans="1:15" ht="10.5" customHeight="1" x14ac:dyDescent="0.25">
      <c r="A68" s="32"/>
      <c r="B68" s="74" t="s">
        <v>312</v>
      </c>
      <c r="C68" s="13">
        <v>10</v>
      </c>
      <c r="D68" s="73">
        <v>0.25</v>
      </c>
      <c r="E68" s="13">
        <v>930</v>
      </c>
      <c r="F68" s="73">
        <v>-0.23926380368098155</v>
      </c>
      <c r="G68" s="73">
        <v>-9.5330739299610889E-2</v>
      </c>
      <c r="H68" s="14">
        <v>99.690000000000012</v>
      </c>
      <c r="I68" s="73">
        <v>-0.16401639430182691</v>
      </c>
      <c r="J68" s="73">
        <v>-0.20390659937392186</v>
      </c>
      <c r="K68" s="14">
        <v>99.675999999999988</v>
      </c>
      <c r="L68" s="73">
        <v>-9.447195094253924E-2</v>
      </c>
      <c r="M68" s="73">
        <v>-5.1607992388201795E-2</v>
      </c>
      <c r="N68" s="14">
        <v>38.090000000000003</v>
      </c>
      <c r="O68" s="32"/>
    </row>
    <row r="69" spans="1:15" ht="10.5" customHeight="1" x14ac:dyDescent="0.25">
      <c r="A69" s="32"/>
      <c r="B69" s="74" t="s">
        <v>313</v>
      </c>
      <c r="C69" s="13">
        <v>9</v>
      </c>
      <c r="D69" s="73">
        <v>-9.9999999999999978E-2</v>
      </c>
      <c r="E69" s="13">
        <v>978</v>
      </c>
      <c r="F69" s="73">
        <v>-0.38913179262960651</v>
      </c>
      <c r="G69" s="73">
        <v>5.1612903225806361E-2</v>
      </c>
      <c r="H69" s="14">
        <v>96.086666666666659</v>
      </c>
      <c r="I69" s="73">
        <v>7.2060814328855471E-2</v>
      </c>
      <c r="J69" s="73">
        <v>-3.6145384023807292E-2</v>
      </c>
      <c r="K69" s="14">
        <v>89.49</v>
      </c>
      <c r="L69" s="73">
        <v>-6.5154031777868382E-2</v>
      </c>
      <c r="M69" s="73">
        <v>-0.10219109916128255</v>
      </c>
      <c r="N69" s="14">
        <v>38.04</v>
      </c>
      <c r="O69" s="32"/>
    </row>
    <row r="70" spans="1:15" ht="10.5" customHeight="1" x14ac:dyDescent="0.25">
      <c r="A70" s="32"/>
      <c r="B70" s="74" t="s">
        <v>314</v>
      </c>
      <c r="C70" s="13">
        <v>9</v>
      </c>
      <c r="D70" s="73">
        <v>0</v>
      </c>
      <c r="E70" s="13">
        <v>1846.4444444444443</v>
      </c>
      <c r="F70" s="73">
        <v>0.84788168575558776</v>
      </c>
      <c r="G70" s="73">
        <v>0.88798000454442172</v>
      </c>
      <c r="H70" s="14">
        <v>149.47888888888889</v>
      </c>
      <c r="I70" s="73">
        <v>0.61925567511615043</v>
      </c>
      <c r="J70" s="73">
        <v>0.55566733735747831</v>
      </c>
      <c r="K70" s="14">
        <v>105.77888888888891</v>
      </c>
      <c r="L70" s="73">
        <v>0.22920889875918382</v>
      </c>
      <c r="M70" s="73">
        <v>0.18201909586421849</v>
      </c>
      <c r="N70" s="14">
        <v>29.05</v>
      </c>
      <c r="O70" s="32"/>
    </row>
    <row r="71" spans="1:15" ht="10.5" customHeight="1" x14ac:dyDescent="0.25">
      <c r="A71" s="32"/>
      <c r="B71" s="74" t="s">
        <v>315</v>
      </c>
      <c r="C71" s="13">
        <v>16</v>
      </c>
      <c r="D71" s="73">
        <v>0.77777777777777768</v>
      </c>
      <c r="E71" s="13">
        <v>1671.3125</v>
      </c>
      <c r="F71" s="73">
        <v>0.17422423887587835</v>
      </c>
      <c r="G71" s="73">
        <v>-9.4848206763750054E-2</v>
      </c>
      <c r="H71" s="14">
        <v>121.04687499999999</v>
      </c>
      <c r="I71" s="73">
        <v>0.11257455141494477</v>
      </c>
      <c r="J71" s="73">
        <v>-0.19020755439266801</v>
      </c>
      <c r="K71" s="14">
        <v>111.8875</v>
      </c>
      <c r="L71" s="73">
        <v>0.13430150040551503</v>
      </c>
      <c r="M71" s="73">
        <v>5.7748868184157587E-2</v>
      </c>
      <c r="N71" s="14">
        <v>35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5</v>
      </c>
      <c r="D76" s="73">
        <v>-0.16666666666666663</v>
      </c>
      <c r="E76" s="13">
        <v>1586</v>
      </c>
      <c r="F76" s="73">
        <v>8.3826879271070576E-2</v>
      </c>
      <c r="G76" s="73">
        <v>8.111792774369464E-2</v>
      </c>
      <c r="H76" s="14">
        <v>97.057999999999993</v>
      </c>
      <c r="I76" s="73">
        <v>0.19475606253333866</v>
      </c>
      <c r="J76" s="73">
        <v>0.12301853608867686</v>
      </c>
      <c r="K76" s="14">
        <v>86.981999999999999</v>
      </c>
      <c r="L76" s="73">
        <v>5.2010723860590025E-2</v>
      </c>
      <c r="M76" s="73">
        <v>-9.7622209311976182E-2</v>
      </c>
      <c r="N76" s="14">
        <v>24.03</v>
      </c>
      <c r="O76" s="32"/>
    </row>
    <row r="77" spans="1:15" ht="10.5" customHeight="1" x14ac:dyDescent="0.25">
      <c r="A77" s="32"/>
      <c r="B77" s="74" t="s">
        <v>316</v>
      </c>
      <c r="C77" s="13">
        <v>6</v>
      </c>
      <c r="D77" s="73">
        <v>0</v>
      </c>
      <c r="E77" s="13">
        <v>1915</v>
      </c>
      <c r="F77" s="73">
        <v>-5.5719921104536496E-2</v>
      </c>
      <c r="G77" s="73">
        <v>0.2074401008827238</v>
      </c>
      <c r="H77" s="14">
        <v>92.821666666666673</v>
      </c>
      <c r="I77" s="73">
        <v>-1.8919442633924755E-2</v>
      </c>
      <c r="J77" s="73">
        <v>-4.3647441048994651E-2</v>
      </c>
      <c r="K77" s="14">
        <v>99.46</v>
      </c>
      <c r="L77" s="73">
        <v>-0.10149509914630306</v>
      </c>
      <c r="M77" s="73">
        <v>0.14345496769446542</v>
      </c>
      <c r="N77" s="14">
        <v>29.08</v>
      </c>
      <c r="O77" s="32"/>
    </row>
    <row r="78" spans="1:15" ht="10.5" customHeight="1" x14ac:dyDescent="0.25">
      <c r="A78" s="32"/>
      <c r="B78" s="74" t="s">
        <v>359</v>
      </c>
      <c r="C78" s="13">
        <v>3</v>
      </c>
      <c r="D78" s="73">
        <v>-0.5</v>
      </c>
      <c r="E78" s="13">
        <v>870</v>
      </c>
      <c r="F78" s="73">
        <v>-0.4411134903640257</v>
      </c>
      <c r="G78" s="73">
        <v>-0.54569190600522188</v>
      </c>
      <c r="H78" s="14">
        <v>65.99666666666667</v>
      </c>
      <c r="I78" s="73">
        <v>-0.26224987889853557</v>
      </c>
      <c r="J78" s="73">
        <v>-0.28899502630492169</v>
      </c>
      <c r="K78" s="14">
        <v>88.123333333333335</v>
      </c>
      <c r="L78" s="73">
        <v>3.7840087789020593E-4</v>
      </c>
      <c r="M78" s="73">
        <v>-0.11398217038675507</v>
      </c>
      <c r="N78" s="14">
        <v>33.1</v>
      </c>
      <c r="O78" s="32"/>
    </row>
    <row r="79" spans="1:15" ht="10.5" customHeight="1" x14ac:dyDescent="0.25">
      <c r="A79" s="32"/>
      <c r="B79" s="74" t="s">
        <v>317</v>
      </c>
      <c r="C79" s="13">
        <v>8</v>
      </c>
      <c r="D79" s="73">
        <v>0.60000000000000009</v>
      </c>
      <c r="E79" s="13">
        <v>2372.5</v>
      </c>
      <c r="F79" s="73">
        <v>0.10864485981308403</v>
      </c>
      <c r="G79" s="73">
        <v>1.7270114942528734</v>
      </c>
      <c r="H79" s="14">
        <v>97.482500000000002</v>
      </c>
      <c r="I79" s="73">
        <v>-0.28536082927687523</v>
      </c>
      <c r="J79" s="73">
        <v>0.47708217586746793</v>
      </c>
      <c r="K79" s="14">
        <v>97.19250000000001</v>
      </c>
      <c r="L79" s="73">
        <v>-0.17513239637437616</v>
      </c>
      <c r="M79" s="73">
        <v>0.10291447592389469</v>
      </c>
      <c r="N79" s="14">
        <v>19.05</v>
      </c>
      <c r="O79" s="32"/>
    </row>
    <row r="80" spans="1:15" ht="10.5" customHeight="1" x14ac:dyDescent="0.25">
      <c r="A80" s="32"/>
      <c r="B80" s="74" t="s">
        <v>318</v>
      </c>
      <c r="C80" s="13">
        <v>7</v>
      </c>
      <c r="D80" s="73">
        <v>-0.125</v>
      </c>
      <c r="E80" s="13">
        <v>1818.5714285714287</v>
      </c>
      <c r="F80" s="73">
        <v>-0.33689282458653469</v>
      </c>
      <c r="G80" s="73">
        <v>-0.23347884991720602</v>
      </c>
      <c r="H80" s="14">
        <v>90.080000000000013</v>
      </c>
      <c r="I80" s="73">
        <v>-0.15255712219386852</v>
      </c>
      <c r="J80" s="73">
        <v>-7.5936706588361935E-2</v>
      </c>
      <c r="K80" s="14">
        <v>100.42428571428572</v>
      </c>
      <c r="L80" s="73">
        <v>7.06263251389605E-3</v>
      </c>
      <c r="M80" s="73">
        <v>3.3251389914712659E-2</v>
      </c>
      <c r="N80" s="14">
        <v>24.1</v>
      </c>
      <c r="O80" s="32"/>
    </row>
    <row r="81" spans="1:15" ht="10.5" customHeight="1" x14ac:dyDescent="0.25">
      <c r="A81" s="32"/>
      <c r="B81" s="74" t="s">
        <v>309</v>
      </c>
      <c r="C81" s="13">
        <v>3</v>
      </c>
      <c r="D81" s="73">
        <v>2</v>
      </c>
      <c r="E81" s="13">
        <v>1313.3333333333333</v>
      </c>
      <c r="F81" s="73">
        <v>1.3663663663663663</v>
      </c>
      <c r="G81" s="73">
        <v>-0.27782141921969106</v>
      </c>
      <c r="H81" s="14">
        <v>99.923333333333332</v>
      </c>
      <c r="I81" s="73">
        <v>0.46967691327155969</v>
      </c>
      <c r="J81" s="73">
        <v>0.10927323860272331</v>
      </c>
      <c r="K81" s="14">
        <v>94.19</v>
      </c>
      <c r="L81" s="73">
        <v>0.2102017217011436</v>
      </c>
      <c r="M81" s="73">
        <v>-6.2079462850477274E-2</v>
      </c>
      <c r="N81" s="14">
        <v>34.020000000000003</v>
      </c>
      <c r="O81" s="32"/>
    </row>
    <row r="82" spans="1:15" ht="10.5" customHeight="1" x14ac:dyDescent="0.25">
      <c r="A82" s="32"/>
      <c r="B82" s="74" t="s">
        <v>320</v>
      </c>
      <c r="C82" s="13">
        <v>4</v>
      </c>
      <c r="D82" s="73">
        <v>1</v>
      </c>
      <c r="E82" s="13">
        <v>1037.5</v>
      </c>
      <c r="F82" s="73">
        <v>-0.52625570776255715</v>
      </c>
      <c r="G82" s="73">
        <v>-0.2100253807106599</v>
      </c>
      <c r="H82" s="14">
        <v>70.6875</v>
      </c>
      <c r="I82" s="73">
        <v>-0.29960366608867972</v>
      </c>
      <c r="J82" s="73">
        <v>-0.29258264669580014</v>
      </c>
      <c r="K82" s="14">
        <v>78.837500000000006</v>
      </c>
      <c r="L82" s="73">
        <v>-0.21036157852564097</v>
      </c>
      <c r="M82" s="73">
        <v>-0.16299501008599626</v>
      </c>
      <c r="N82" s="14">
        <v>37.01</v>
      </c>
      <c r="O82" s="32"/>
    </row>
    <row r="83" spans="1:15" ht="10.5" customHeight="1" x14ac:dyDescent="0.25">
      <c r="A83" s="32"/>
      <c r="B83" s="74" t="s">
        <v>310</v>
      </c>
      <c r="C83" s="13">
        <v>6</v>
      </c>
      <c r="D83" s="73">
        <v>-0.1428571428571429</v>
      </c>
      <c r="E83" s="13">
        <v>1148.3333333333333</v>
      </c>
      <c r="F83" s="73">
        <v>-0.42211838006230529</v>
      </c>
      <c r="G83" s="73">
        <v>0.10682730923694761</v>
      </c>
      <c r="H83" s="14">
        <v>86.054999999999993</v>
      </c>
      <c r="I83" s="73">
        <v>-0.32608574049627459</v>
      </c>
      <c r="J83" s="73">
        <v>0.21740053050397878</v>
      </c>
      <c r="K83" s="14">
        <v>89.25</v>
      </c>
      <c r="L83" s="73">
        <v>-0.11240712063307123</v>
      </c>
      <c r="M83" s="73">
        <v>0.13207547169811318</v>
      </c>
      <c r="N83" s="14">
        <v>38.04</v>
      </c>
      <c r="O83" s="32"/>
    </row>
    <row r="84" spans="1:15" ht="10.5" customHeight="1" x14ac:dyDescent="0.25">
      <c r="A84" s="32"/>
      <c r="B84" s="74" t="s">
        <v>311</v>
      </c>
      <c r="C84" s="13">
        <v>5</v>
      </c>
      <c r="D84" s="73">
        <v>0.25</v>
      </c>
      <c r="E84" s="13">
        <v>966</v>
      </c>
      <c r="F84" s="73">
        <v>-9.2307692307692646E-3</v>
      </c>
      <c r="G84" s="73">
        <v>-0.15878084179970964</v>
      </c>
      <c r="H84" s="14">
        <v>76.320000000000007</v>
      </c>
      <c r="I84" s="73">
        <v>-6.0936971300255327E-2</v>
      </c>
      <c r="J84" s="73">
        <v>-0.11312532682586707</v>
      </c>
      <c r="K84" s="14">
        <v>79.294000000000011</v>
      </c>
      <c r="L84" s="73">
        <v>-9.4558949471881149E-2</v>
      </c>
      <c r="M84" s="73">
        <v>-0.11155182072829117</v>
      </c>
      <c r="N84" s="14">
        <v>44.1</v>
      </c>
      <c r="O84" s="32"/>
    </row>
    <row r="85" spans="1:15" ht="10.5" customHeight="1" x14ac:dyDescent="0.25">
      <c r="A85" s="32"/>
      <c r="B85" s="74" t="s">
        <v>312</v>
      </c>
      <c r="C85" s="13">
        <v>6</v>
      </c>
      <c r="D85" s="73">
        <v>2</v>
      </c>
      <c r="E85" s="13">
        <v>860</v>
      </c>
      <c r="F85" s="73">
        <v>-0.73860182370820671</v>
      </c>
      <c r="G85" s="73">
        <v>-0.10973084886128359</v>
      </c>
      <c r="H85" s="14">
        <v>74.779999999999987</v>
      </c>
      <c r="I85" s="73">
        <v>-0.65701967619134982</v>
      </c>
      <c r="J85" s="73">
        <v>-2.01781970649898E-2</v>
      </c>
      <c r="K85" s="14">
        <v>80.983333333333334</v>
      </c>
      <c r="L85" s="73">
        <v>-0.37659571738321596</v>
      </c>
      <c r="M85" s="73">
        <v>2.1304680471830428E-2</v>
      </c>
      <c r="N85" s="14">
        <v>34.020000000000003</v>
      </c>
      <c r="O85" s="32"/>
    </row>
    <row r="86" spans="1:15" ht="10.5" customHeight="1" x14ac:dyDescent="0.25">
      <c r="A86" s="32"/>
      <c r="B86" s="74" t="s">
        <v>313</v>
      </c>
      <c r="C86" s="13">
        <v>4</v>
      </c>
      <c r="D86" s="73">
        <v>-0.19999999999999996</v>
      </c>
      <c r="E86" s="13">
        <v>2380</v>
      </c>
      <c r="F86" s="73">
        <v>0.90399999999999991</v>
      </c>
      <c r="G86" s="73">
        <v>1.7674418604651163</v>
      </c>
      <c r="H86" s="14">
        <v>108.68249999999999</v>
      </c>
      <c r="I86" s="73">
        <v>0.34089843557222532</v>
      </c>
      <c r="J86" s="73">
        <v>0.45336319871623432</v>
      </c>
      <c r="K86" s="14">
        <v>103.39750000000001</v>
      </c>
      <c r="L86" s="73">
        <v>0.15021580973146142</v>
      </c>
      <c r="M86" s="73">
        <v>0.27677505659600743</v>
      </c>
      <c r="N86" s="14">
        <v>39.08</v>
      </c>
      <c r="O86" s="32"/>
    </row>
    <row r="87" spans="1:15" ht="10.5" customHeight="1" x14ac:dyDescent="0.25">
      <c r="A87" s="32"/>
      <c r="B87" s="74" t="s">
        <v>314</v>
      </c>
      <c r="C87" s="13">
        <v>2</v>
      </c>
      <c r="D87" s="73">
        <v>-0.6</v>
      </c>
      <c r="E87" s="13">
        <v>1175</v>
      </c>
      <c r="F87" s="73">
        <v>-0.19904567143830942</v>
      </c>
      <c r="G87" s="73">
        <v>-0.50630252100840334</v>
      </c>
      <c r="H87" s="14">
        <v>123.13</v>
      </c>
      <c r="I87" s="73">
        <v>0.42468701548145216</v>
      </c>
      <c r="J87" s="73">
        <v>0.13293308490327327</v>
      </c>
      <c r="K87" s="14">
        <v>198.8</v>
      </c>
      <c r="L87" s="73">
        <v>1.0624118184081666</v>
      </c>
      <c r="M87" s="73">
        <v>0.92267704731739175</v>
      </c>
      <c r="N87" s="14">
        <v>32.020000000000003</v>
      </c>
      <c r="O87" s="32"/>
    </row>
    <row r="88" spans="1:15" ht="10.5" customHeight="1" x14ac:dyDescent="0.25">
      <c r="A88" s="32"/>
      <c r="B88" s="74" t="s">
        <v>315</v>
      </c>
      <c r="C88" s="13">
        <v>5</v>
      </c>
      <c r="D88" s="73">
        <v>0</v>
      </c>
      <c r="E88" s="13">
        <v>1933.6</v>
      </c>
      <c r="F88" s="73">
        <v>0.21916771752837327</v>
      </c>
      <c r="G88" s="73">
        <v>0.6456170212765957</v>
      </c>
      <c r="H88" s="14">
        <v>113.874</v>
      </c>
      <c r="I88" s="73">
        <v>0.17325722763708296</v>
      </c>
      <c r="J88" s="73">
        <v>-7.5172581824088369E-2</v>
      </c>
      <c r="K88" s="14">
        <v>94.108000000000004</v>
      </c>
      <c r="L88" s="73">
        <v>8.1924995976178971E-2</v>
      </c>
      <c r="M88" s="73">
        <v>-0.5266197183098591</v>
      </c>
      <c r="N88" s="14">
        <v>28.06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1" customWidth="1"/>
    <col min="5" max="5" width="9" style="1" customWidth="1"/>
    <col min="6" max="6" width="1.6640625" style="1" customWidth="1"/>
    <col min="7" max="7" width="4.5546875" style="1" customWidth="1"/>
    <col min="8" max="8" width="1.6640625" style="1" customWidth="1"/>
    <col min="9" max="9" width="1.5546875" style="1" customWidth="1"/>
    <col min="10" max="10" width="4.5546875" style="1" customWidth="1"/>
    <col min="11" max="12" width="1.5546875" style="1" customWidth="1"/>
    <col min="13" max="13" width="4.5546875" style="1" customWidth="1"/>
    <col min="14" max="15" width="1.5546875" style="1" customWidth="1"/>
    <col min="16" max="16" width="4.5546875" style="1" customWidth="1"/>
    <col min="17" max="18" width="1.5546875" style="1" customWidth="1"/>
    <col min="19" max="19" width="4.5546875" style="1" customWidth="1"/>
    <col min="20" max="21" width="1.5546875" style="1" customWidth="1"/>
    <col min="22" max="22" width="4.5546875" style="1" customWidth="1"/>
    <col min="23" max="24" width="1.5546875" style="1" customWidth="1"/>
    <col min="25" max="25" width="4.5546875" style="1" customWidth="1"/>
    <col min="26" max="27" width="1.5546875" style="1" customWidth="1"/>
    <col min="28" max="28" width="4.5546875" style="1" customWidth="1"/>
    <col min="29" max="30" width="1.5546875" style="1" customWidth="1"/>
    <col min="31" max="31" width="6.21875" style="1" customWidth="1"/>
    <col min="32" max="36" width="1.5546875" style="1" customWidth="1"/>
    <col min="37" max="256" width="8.6640625" style="1"/>
    <col min="257" max="260" width="1.5546875" style="1" customWidth="1"/>
    <col min="261" max="261" width="9" style="1" customWidth="1"/>
    <col min="262" max="262" width="1.6640625" style="1" customWidth="1"/>
    <col min="263" max="263" width="4.5546875" style="1" customWidth="1"/>
    <col min="264" max="264" width="1.6640625" style="1" customWidth="1"/>
    <col min="265" max="265" width="1.5546875" style="1" customWidth="1"/>
    <col min="266" max="266" width="4.5546875" style="1" customWidth="1"/>
    <col min="267" max="268" width="1.5546875" style="1" customWidth="1"/>
    <col min="269" max="269" width="4.5546875" style="1" customWidth="1"/>
    <col min="270" max="271" width="1.5546875" style="1" customWidth="1"/>
    <col min="272" max="272" width="4.5546875" style="1" customWidth="1"/>
    <col min="273" max="274" width="1.5546875" style="1" customWidth="1"/>
    <col min="275" max="275" width="4.5546875" style="1" customWidth="1"/>
    <col min="276" max="277" width="1.5546875" style="1" customWidth="1"/>
    <col min="278" max="278" width="4.5546875" style="1" customWidth="1"/>
    <col min="279" max="280" width="1.5546875" style="1" customWidth="1"/>
    <col min="281" max="281" width="4.5546875" style="1" customWidth="1"/>
    <col min="282" max="283" width="1.5546875" style="1" customWidth="1"/>
    <col min="284" max="284" width="4.5546875" style="1" customWidth="1"/>
    <col min="285" max="286" width="1.5546875" style="1" customWidth="1"/>
    <col min="287" max="287" width="6.21875" style="1" customWidth="1"/>
    <col min="288" max="288" width="1.5546875" style="1" customWidth="1"/>
    <col min="289" max="512" width="8.6640625" style="1"/>
    <col min="513" max="516" width="1.5546875" style="1" customWidth="1"/>
    <col min="517" max="517" width="9" style="1" customWidth="1"/>
    <col min="518" max="518" width="1.6640625" style="1" customWidth="1"/>
    <col min="519" max="519" width="4.5546875" style="1" customWidth="1"/>
    <col min="520" max="520" width="1.6640625" style="1" customWidth="1"/>
    <col min="521" max="521" width="1.5546875" style="1" customWidth="1"/>
    <col min="522" max="522" width="4.5546875" style="1" customWidth="1"/>
    <col min="523" max="524" width="1.5546875" style="1" customWidth="1"/>
    <col min="525" max="525" width="4.5546875" style="1" customWidth="1"/>
    <col min="526" max="527" width="1.5546875" style="1" customWidth="1"/>
    <col min="528" max="528" width="4.5546875" style="1" customWidth="1"/>
    <col min="529" max="530" width="1.5546875" style="1" customWidth="1"/>
    <col min="531" max="531" width="4.5546875" style="1" customWidth="1"/>
    <col min="532" max="533" width="1.5546875" style="1" customWidth="1"/>
    <col min="534" max="534" width="4.5546875" style="1" customWidth="1"/>
    <col min="535" max="536" width="1.5546875" style="1" customWidth="1"/>
    <col min="537" max="537" width="4.5546875" style="1" customWidth="1"/>
    <col min="538" max="539" width="1.5546875" style="1" customWidth="1"/>
    <col min="540" max="540" width="4.5546875" style="1" customWidth="1"/>
    <col min="541" max="542" width="1.5546875" style="1" customWidth="1"/>
    <col min="543" max="543" width="6.21875" style="1" customWidth="1"/>
    <col min="544" max="544" width="1.5546875" style="1" customWidth="1"/>
    <col min="545" max="768" width="8.6640625" style="1"/>
    <col min="769" max="772" width="1.5546875" style="1" customWidth="1"/>
    <col min="773" max="773" width="9" style="1" customWidth="1"/>
    <col min="774" max="774" width="1.6640625" style="1" customWidth="1"/>
    <col min="775" max="775" width="4.5546875" style="1" customWidth="1"/>
    <col min="776" max="776" width="1.6640625" style="1" customWidth="1"/>
    <col min="777" max="777" width="1.5546875" style="1" customWidth="1"/>
    <col min="778" max="778" width="4.5546875" style="1" customWidth="1"/>
    <col min="779" max="780" width="1.5546875" style="1" customWidth="1"/>
    <col min="781" max="781" width="4.5546875" style="1" customWidth="1"/>
    <col min="782" max="783" width="1.5546875" style="1" customWidth="1"/>
    <col min="784" max="784" width="4.5546875" style="1" customWidth="1"/>
    <col min="785" max="786" width="1.5546875" style="1" customWidth="1"/>
    <col min="787" max="787" width="4.5546875" style="1" customWidth="1"/>
    <col min="788" max="789" width="1.5546875" style="1" customWidth="1"/>
    <col min="790" max="790" width="4.5546875" style="1" customWidth="1"/>
    <col min="791" max="792" width="1.5546875" style="1" customWidth="1"/>
    <col min="793" max="793" width="4.5546875" style="1" customWidth="1"/>
    <col min="794" max="795" width="1.5546875" style="1" customWidth="1"/>
    <col min="796" max="796" width="4.5546875" style="1" customWidth="1"/>
    <col min="797" max="798" width="1.5546875" style="1" customWidth="1"/>
    <col min="799" max="799" width="6.21875" style="1" customWidth="1"/>
    <col min="800" max="800" width="1.5546875" style="1" customWidth="1"/>
    <col min="801" max="1024" width="8.6640625" style="1"/>
    <col min="1025" max="1028" width="1.5546875" style="1" customWidth="1"/>
    <col min="1029" max="1029" width="9" style="1" customWidth="1"/>
    <col min="1030" max="1030" width="1.6640625" style="1" customWidth="1"/>
    <col min="1031" max="1031" width="4.5546875" style="1" customWidth="1"/>
    <col min="1032" max="1032" width="1.6640625" style="1" customWidth="1"/>
    <col min="1033" max="1033" width="1.5546875" style="1" customWidth="1"/>
    <col min="1034" max="1034" width="4.5546875" style="1" customWidth="1"/>
    <col min="1035" max="1036" width="1.5546875" style="1" customWidth="1"/>
    <col min="1037" max="1037" width="4.5546875" style="1" customWidth="1"/>
    <col min="1038" max="1039" width="1.5546875" style="1" customWidth="1"/>
    <col min="1040" max="1040" width="4.5546875" style="1" customWidth="1"/>
    <col min="1041" max="1042" width="1.5546875" style="1" customWidth="1"/>
    <col min="1043" max="1043" width="4.5546875" style="1" customWidth="1"/>
    <col min="1044" max="1045" width="1.5546875" style="1" customWidth="1"/>
    <col min="1046" max="1046" width="4.5546875" style="1" customWidth="1"/>
    <col min="1047" max="1048" width="1.5546875" style="1" customWidth="1"/>
    <col min="1049" max="1049" width="4.5546875" style="1" customWidth="1"/>
    <col min="1050" max="1051" width="1.5546875" style="1" customWidth="1"/>
    <col min="1052" max="1052" width="4.5546875" style="1" customWidth="1"/>
    <col min="1053" max="1054" width="1.5546875" style="1" customWidth="1"/>
    <col min="1055" max="1055" width="6.21875" style="1" customWidth="1"/>
    <col min="1056" max="1056" width="1.5546875" style="1" customWidth="1"/>
    <col min="1057" max="1280" width="8.6640625" style="1"/>
    <col min="1281" max="1284" width="1.5546875" style="1" customWidth="1"/>
    <col min="1285" max="1285" width="9" style="1" customWidth="1"/>
    <col min="1286" max="1286" width="1.6640625" style="1" customWidth="1"/>
    <col min="1287" max="1287" width="4.5546875" style="1" customWidth="1"/>
    <col min="1288" max="1288" width="1.6640625" style="1" customWidth="1"/>
    <col min="1289" max="1289" width="1.5546875" style="1" customWidth="1"/>
    <col min="1290" max="1290" width="4.5546875" style="1" customWidth="1"/>
    <col min="1291" max="1292" width="1.5546875" style="1" customWidth="1"/>
    <col min="1293" max="1293" width="4.5546875" style="1" customWidth="1"/>
    <col min="1294" max="1295" width="1.5546875" style="1" customWidth="1"/>
    <col min="1296" max="1296" width="4.5546875" style="1" customWidth="1"/>
    <col min="1297" max="1298" width="1.5546875" style="1" customWidth="1"/>
    <col min="1299" max="1299" width="4.5546875" style="1" customWidth="1"/>
    <col min="1300" max="1301" width="1.5546875" style="1" customWidth="1"/>
    <col min="1302" max="1302" width="4.5546875" style="1" customWidth="1"/>
    <col min="1303" max="1304" width="1.5546875" style="1" customWidth="1"/>
    <col min="1305" max="1305" width="4.5546875" style="1" customWidth="1"/>
    <col min="1306" max="1307" width="1.5546875" style="1" customWidth="1"/>
    <col min="1308" max="1308" width="4.5546875" style="1" customWidth="1"/>
    <col min="1309" max="1310" width="1.5546875" style="1" customWidth="1"/>
    <col min="1311" max="1311" width="6.21875" style="1" customWidth="1"/>
    <col min="1312" max="1312" width="1.5546875" style="1" customWidth="1"/>
    <col min="1313" max="1536" width="8.6640625" style="1"/>
    <col min="1537" max="1540" width="1.5546875" style="1" customWidth="1"/>
    <col min="1541" max="1541" width="9" style="1" customWidth="1"/>
    <col min="1542" max="1542" width="1.6640625" style="1" customWidth="1"/>
    <col min="1543" max="1543" width="4.5546875" style="1" customWidth="1"/>
    <col min="1544" max="1544" width="1.6640625" style="1" customWidth="1"/>
    <col min="1545" max="1545" width="1.5546875" style="1" customWidth="1"/>
    <col min="1546" max="1546" width="4.5546875" style="1" customWidth="1"/>
    <col min="1547" max="1548" width="1.5546875" style="1" customWidth="1"/>
    <col min="1549" max="1549" width="4.5546875" style="1" customWidth="1"/>
    <col min="1550" max="1551" width="1.5546875" style="1" customWidth="1"/>
    <col min="1552" max="1552" width="4.5546875" style="1" customWidth="1"/>
    <col min="1553" max="1554" width="1.5546875" style="1" customWidth="1"/>
    <col min="1555" max="1555" width="4.5546875" style="1" customWidth="1"/>
    <col min="1556" max="1557" width="1.5546875" style="1" customWidth="1"/>
    <col min="1558" max="1558" width="4.5546875" style="1" customWidth="1"/>
    <col min="1559" max="1560" width="1.5546875" style="1" customWidth="1"/>
    <col min="1561" max="1561" width="4.5546875" style="1" customWidth="1"/>
    <col min="1562" max="1563" width="1.5546875" style="1" customWidth="1"/>
    <col min="1564" max="1564" width="4.5546875" style="1" customWidth="1"/>
    <col min="1565" max="1566" width="1.5546875" style="1" customWidth="1"/>
    <col min="1567" max="1567" width="6.21875" style="1" customWidth="1"/>
    <col min="1568" max="1568" width="1.5546875" style="1" customWidth="1"/>
    <col min="1569" max="1792" width="8.6640625" style="1"/>
    <col min="1793" max="1796" width="1.5546875" style="1" customWidth="1"/>
    <col min="1797" max="1797" width="9" style="1" customWidth="1"/>
    <col min="1798" max="1798" width="1.6640625" style="1" customWidth="1"/>
    <col min="1799" max="1799" width="4.5546875" style="1" customWidth="1"/>
    <col min="1800" max="1800" width="1.6640625" style="1" customWidth="1"/>
    <col min="1801" max="1801" width="1.5546875" style="1" customWidth="1"/>
    <col min="1802" max="1802" width="4.5546875" style="1" customWidth="1"/>
    <col min="1803" max="1804" width="1.5546875" style="1" customWidth="1"/>
    <col min="1805" max="1805" width="4.5546875" style="1" customWidth="1"/>
    <col min="1806" max="1807" width="1.5546875" style="1" customWidth="1"/>
    <col min="1808" max="1808" width="4.5546875" style="1" customWidth="1"/>
    <col min="1809" max="1810" width="1.5546875" style="1" customWidth="1"/>
    <col min="1811" max="1811" width="4.5546875" style="1" customWidth="1"/>
    <col min="1812" max="1813" width="1.5546875" style="1" customWidth="1"/>
    <col min="1814" max="1814" width="4.5546875" style="1" customWidth="1"/>
    <col min="1815" max="1816" width="1.5546875" style="1" customWidth="1"/>
    <col min="1817" max="1817" width="4.5546875" style="1" customWidth="1"/>
    <col min="1818" max="1819" width="1.5546875" style="1" customWidth="1"/>
    <col min="1820" max="1820" width="4.5546875" style="1" customWidth="1"/>
    <col min="1821" max="1822" width="1.5546875" style="1" customWidth="1"/>
    <col min="1823" max="1823" width="6.21875" style="1" customWidth="1"/>
    <col min="1824" max="1824" width="1.5546875" style="1" customWidth="1"/>
    <col min="1825" max="2048" width="8.6640625" style="1"/>
    <col min="2049" max="2052" width="1.5546875" style="1" customWidth="1"/>
    <col min="2053" max="2053" width="9" style="1" customWidth="1"/>
    <col min="2054" max="2054" width="1.6640625" style="1" customWidth="1"/>
    <col min="2055" max="2055" width="4.5546875" style="1" customWidth="1"/>
    <col min="2056" max="2056" width="1.6640625" style="1" customWidth="1"/>
    <col min="2057" max="2057" width="1.5546875" style="1" customWidth="1"/>
    <col min="2058" max="2058" width="4.5546875" style="1" customWidth="1"/>
    <col min="2059" max="2060" width="1.5546875" style="1" customWidth="1"/>
    <col min="2061" max="2061" width="4.5546875" style="1" customWidth="1"/>
    <col min="2062" max="2063" width="1.5546875" style="1" customWidth="1"/>
    <col min="2064" max="2064" width="4.5546875" style="1" customWidth="1"/>
    <col min="2065" max="2066" width="1.5546875" style="1" customWidth="1"/>
    <col min="2067" max="2067" width="4.5546875" style="1" customWidth="1"/>
    <col min="2068" max="2069" width="1.5546875" style="1" customWidth="1"/>
    <col min="2070" max="2070" width="4.5546875" style="1" customWidth="1"/>
    <col min="2071" max="2072" width="1.5546875" style="1" customWidth="1"/>
    <col min="2073" max="2073" width="4.5546875" style="1" customWidth="1"/>
    <col min="2074" max="2075" width="1.5546875" style="1" customWidth="1"/>
    <col min="2076" max="2076" width="4.5546875" style="1" customWidth="1"/>
    <col min="2077" max="2078" width="1.5546875" style="1" customWidth="1"/>
    <col min="2079" max="2079" width="6.21875" style="1" customWidth="1"/>
    <col min="2080" max="2080" width="1.5546875" style="1" customWidth="1"/>
    <col min="2081" max="2304" width="8.6640625" style="1"/>
    <col min="2305" max="2308" width="1.5546875" style="1" customWidth="1"/>
    <col min="2309" max="2309" width="9" style="1" customWidth="1"/>
    <col min="2310" max="2310" width="1.6640625" style="1" customWidth="1"/>
    <col min="2311" max="2311" width="4.5546875" style="1" customWidth="1"/>
    <col min="2312" max="2312" width="1.6640625" style="1" customWidth="1"/>
    <col min="2313" max="2313" width="1.5546875" style="1" customWidth="1"/>
    <col min="2314" max="2314" width="4.5546875" style="1" customWidth="1"/>
    <col min="2315" max="2316" width="1.5546875" style="1" customWidth="1"/>
    <col min="2317" max="2317" width="4.5546875" style="1" customWidth="1"/>
    <col min="2318" max="2319" width="1.5546875" style="1" customWidth="1"/>
    <col min="2320" max="2320" width="4.5546875" style="1" customWidth="1"/>
    <col min="2321" max="2322" width="1.5546875" style="1" customWidth="1"/>
    <col min="2323" max="2323" width="4.5546875" style="1" customWidth="1"/>
    <col min="2324" max="2325" width="1.5546875" style="1" customWidth="1"/>
    <col min="2326" max="2326" width="4.5546875" style="1" customWidth="1"/>
    <col min="2327" max="2328" width="1.5546875" style="1" customWidth="1"/>
    <col min="2329" max="2329" width="4.5546875" style="1" customWidth="1"/>
    <col min="2330" max="2331" width="1.5546875" style="1" customWidth="1"/>
    <col min="2332" max="2332" width="4.5546875" style="1" customWidth="1"/>
    <col min="2333" max="2334" width="1.5546875" style="1" customWidth="1"/>
    <col min="2335" max="2335" width="6.21875" style="1" customWidth="1"/>
    <col min="2336" max="2336" width="1.5546875" style="1" customWidth="1"/>
    <col min="2337" max="2560" width="8.6640625" style="1"/>
    <col min="2561" max="2564" width="1.5546875" style="1" customWidth="1"/>
    <col min="2565" max="2565" width="9" style="1" customWidth="1"/>
    <col min="2566" max="2566" width="1.6640625" style="1" customWidth="1"/>
    <col min="2567" max="2567" width="4.5546875" style="1" customWidth="1"/>
    <col min="2568" max="2568" width="1.6640625" style="1" customWidth="1"/>
    <col min="2569" max="2569" width="1.5546875" style="1" customWidth="1"/>
    <col min="2570" max="2570" width="4.5546875" style="1" customWidth="1"/>
    <col min="2571" max="2572" width="1.5546875" style="1" customWidth="1"/>
    <col min="2573" max="2573" width="4.5546875" style="1" customWidth="1"/>
    <col min="2574" max="2575" width="1.5546875" style="1" customWidth="1"/>
    <col min="2576" max="2576" width="4.5546875" style="1" customWidth="1"/>
    <col min="2577" max="2578" width="1.5546875" style="1" customWidth="1"/>
    <col min="2579" max="2579" width="4.5546875" style="1" customWidth="1"/>
    <col min="2580" max="2581" width="1.5546875" style="1" customWidth="1"/>
    <col min="2582" max="2582" width="4.5546875" style="1" customWidth="1"/>
    <col min="2583" max="2584" width="1.5546875" style="1" customWidth="1"/>
    <col min="2585" max="2585" width="4.5546875" style="1" customWidth="1"/>
    <col min="2586" max="2587" width="1.5546875" style="1" customWidth="1"/>
    <col min="2588" max="2588" width="4.5546875" style="1" customWidth="1"/>
    <col min="2589" max="2590" width="1.5546875" style="1" customWidth="1"/>
    <col min="2591" max="2591" width="6.21875" style="1" customWidth="1"/>
    <col min="2592" max="2592" width="1.5546875" style="1" customWidth="1"/>
    <col min="2593" max="2816" width="8.6640625" style="1"/>
    <col min="2817" max="2820" width="1.5546875" style="1" customWidth="1"/>
    <col min="2821" max="2821" width="9" style="1" customWidth="1"/>
    <col min="2822" max="2822" width="1.6640625" style="1" customWidth="1"/>
    <col min="2823" max="2823" width="4.5546875" style="1" customWidth="1"/>
    <col min="2824" max="2824" width="1.6640625" style="1" customWidth="1"/>
    <col min="2825" max="2825" width="1.5546875" style="1" customWidth="1"/>
    <col min="2826" max="2826" width="4.5546875" style="1" customWidth="1"/>
    <col min="2827" max="2828" width="1.5546875" style="1" customWidth="1"/>
    <col min="2829" max="2829" width="4.5546875" style="1" customWidth="1"/>
    <col min="2830" max="2831" width="1.5546875" style="1" customWidth="1"/>
    <col min="2832" max="2832" width="4.5546875" style="1" customWidth="1"/>
    <col min="2833" max="2834" width="1.5546875" style="1" customWidth="1"/>
    <col min="2835" max="2835" width="4.5546875" style="1" customWidth="1"/>
    <col min="2836" max="2837" width="1.5546875" style="1" customWidth="1"/>
    <col min="2838" max="2838" width="4.5546875" style="1" customWidth="1"/>
    <col min="2839" max="2840" width="1.5546875" style="1" customWidth="1"/>
    <col min="2841" max="2841" width="4.5546875" style="1" customWidth="1"/>
    <col min="2842" max="2843" width="1.5546875" style="1" customWidth="1"/>
    <col min="2844" max="2844" width="4.5546875" style="1" customWidth="1"/>
    <col min="2845" max="2846" width="1.5546875" style="1" customWidth="1"/>
    <col min="2847" max="2847" width="6.21875" style="1" customWidth="1"/>
    <col min="2848" max="2848" width="1.5546875" style="1" customWidth="1"/>
    <col min="2849" max="3072" width="8.6640625" style="1"/>
    <col min="3073" max="3076" width="1.5546875" style="1" customWidth="1"/>
    <col min="3077" max="3077" width="9" style="1" customWidth="1"/>
    <col min="3078" max="3078" width="1.6640625" style="1" customWidth="1"/>
    <col min="3079" max="3079" width="4.5546875" style="1" customWidth="1"/>
    <col min="3080" max="3080" width="1.6640625" style="1" customWidth="1"/>
    <col min="3081" max="3081" width="1.5546875" style="1" customWidth="1"/>
    <col min="3082" max="3082" width="4.5546875" style="1" customWidth="1"/>
    <col min="3083" max="3084" width="1.5546875" style="1" customWidth="1"/>
    <col min="3085" max="3085" width="4.5546875" style="1" customWidth="1"/>
    <col min="3086" max="3087" width="1.5546875" style="1" customWidth="1"/>
    <col min="3088" max="3088" width="4.5546875" style="1" customWidth="1"/>
    <col min="3089" max="3090" width="1.5546875" style="1" customWidth="1"/>
    <col min="3091" max="3091" width="4.5546875" style="1" customWidth="1"/>
    <col min="3092" max="3093" width="1.5546875" style="1" customWidth="1"/>
    <col min="3094" max="3094" width="4.5546875" style="1" customWidth="1"/>
    <col min="3095" max="3096" width="1.5546875" style="1" customWidth="1"/>
    <col min="3097" max="3097" width="4.5546875" style="1" customWidth="1"/>
    <col min="3098" max="3099" width="1.5546875" style="1" customWidth="1"/>
    <col min="3100" max="3100" width="4.5546875" style="1" customWidth="1"/>
    <col min="3101" max="3102" width="1.5546875" style="1" customWidth="1"/>
    <col min="3103" max="3103" width="6.21875" style="1" customWidth="1"/>
    <col min="3104" max="3104" width="1.5546875" style="1" customWidth="1"/>
    <col min="3105" max="3328" width="8.6640625" style="1"/>
    <col min="3329" max="3332" width="1.5546875" style="1" customWidth="1"/>
    <col min="3333" max="3333" width="9" style="1" customWidth="1"/>
    <col min="3334" max="3334" width="1.6640625" style="1" customWidth="1"/>
    <col min="3335" max="3335" width="4.5546875" style="1" customWidth="1"/>
    <col min="3336" max="3336" width="1.6640625" style="1" customWidth="1"/>
    <col min="3337" max="3337" width="1.5546875" style="1" customWidth="1"/>
    <col min="3338" max="3338" width="4.5546875" style="1" customWidth="1"/>
    <col min="3339" max="3340" width="1.5546875" style="1" customWidth="1"/>
    <col min="3341" max="3341" width="4.5546875" style="1" customWidth="1"/>
    <col min="3342" max="3343" width="1.5546875" style="1" customWidth="1"/>
    <col min="3344" max="3344" width="4.5546875" style="1" customWidth="1"/>
    <col min="3345" max="3346" width="1.5546875" style="1" customWidth="1"/>
    <col min="3347" max="3347" width="4.5546875" style="1" customWidth="1"/>
    <col min="3348" max="3349" width="1.5546875" style="1" customWidth="1"/>
    <col min="3350" max="3350" width="4.5546875" style="1" customWidth="1"/>
    <col min="3351" max="3352" width="1.5546875" style="1" customWidth="1"/>
    <col min="3353" max="3353" width="4.5546875" style="1" customWidth="1"/>
    <col min="3354" max="3355" width="1.5546875" style="1" customWidth="1"/>
    <col min="3356" max="3356" width="4.5546875" style="1" customWidth="1"/>
    <col min="3357" max="3358" width="1.5546875" style="1" customWidth="1"/>
    <col min="3359" max="3359" width="6.21875" style="1" customWidth="1"/>
    <col min="3360" max="3360" width="1.5546875" style="1" customWidth="1"/>
    <col min="3361" max="3584" width="8.6640625" style="1"/>
    <col min="3585" max="3588" width="1.5546875" style="1" customWidth="1"/>
    <col min="3589" max="3589" width="9" style="1" customWidth="1"/>
    <col min="3590" max="3590" width="1.6640625" style="1" customWidth="1"/>
    <col min="3591" max="3591" width="4.5546875" style="1" customWidth="1"/>
    <col min="3592" max="3592" width="1.6640625" style="1" customWidth="1"/>
    <col min="3593" max="3593" width="1.5546875" style="1" customWidth="1"/>
    <col min="3594" max="3594" width="4.5546875" style="1" customWidth="1"/>
    <col min="3595" max="3596" width="1.5546875" style="1" customWidth="1"/>
    <col min="3597" max="3597" width="4.5546875" style="1" customWidth="1"/>
    <col min="3598" max="3599" width="1.5546875" style="1" customWidth="1"/>
    <col min="3600" max="3600" width="4.5546875" style="1" customWidth="1"/>
    <col min="3601" max="3602" width="1.5546875" style="1" customWidth="1"/>
    <col min="3603" max="3603" width="4.5546875" style="1" customWidth="1"/>
    <col min="3604" max="3605" width="1.5546875" style="1" customWidth="1"/>
    <col min="3606" max="3606" width="4.5546875" style="1" customWidth="1"/>
    <col min="3607" max="3608" width="1.5546875" style="1" customWidth="1"/>
    <col min="3609" max="3609" width="4.5546875" style="1" customWidth="1"/>
    <col min="3610" max="3611" width="1.5546875" style="1" customWidth="1"/>
    <col min="3612" max="3612" width="4.5546875" style="1" customWidth="1"/>
    <col min="3613" max="3614" width="1.5546875" style="1" customWidth="1"/>
    <col min="3615" max="3615" width="6.21875" style="1" customWidth="1"/>
    <col min="3616" max="3616" width="1.5546875" style="1" customWidth="1"/>
    <col min="3617" max="3840" width="8.6640625" style="1"/>
    <col min="3841" max="3844" width="1.5546875" style="1" customWidth="1"/>
    <col min="3845" max="3845" width="9" style="1" customWidth="1"/>
    <col min="3846" max="3846" width="1.6640625" style="1" customWidth="1"/>
    <col min="3847" max="3847" width="4.5546875" style="1" customWidth="1"/>
    <col min="3848" max="3848" width="1.6640625" style="1" customWidth="1"/>
    <col min="3849" max="3849" width="1.5546875" style="1" customWidth="1"/>
    <col min="3850" max="3850" width="4.5546875" style="1" customWidth="1"/>
    <col min="3851" max="3852" width="1.5546875" style="1" customWidth="1"/>
    <col min="3853" max="3853" width="4.5546875" style="1" customWidth="1"/>
    <col min="3854" max="3855" width="1.5546875" style="1" customWidth="1"/>
    <col min="3856" max="3856" width="4.5546875" style="1" customWidth="1"/>
    <col min="3857" max="3858" width="1.5546875" style="1" customWidth="1"/>
    <col min="3859" max="3859" width="4.5546875" style="1" customWidth="1"/>
    <col min="3860" max="3861" width="1.5546875" style="1" customWidth="1"/>
    <col min="3862" max="3862" width="4.5546875" style="1" customWidth="1"/>
    <col min="3863" max="3864" width="1.5546875" style="1" customWidth="1"/>
    <col min="3865" max="3865" width="4.5546875" style="1" customWidth="1"/>
    <col min="3866" max="3867" width="1.5546875" style="1" customWidth="1"/>
    <col min="3868" max="3868" width="4.5546875" style="1" customWidth="1"/>
    <col min="3869" max="3870" width="1.5546875" style="1" customWidth="1"/>
    <col min="3871" max="3871" width="6.21875" style="1" customWidth="1"/>
    <col min="3872" max="3872" width="1.5546875" style="1" customWidth="1"/>
    <col min="3873" max="4096" width="8.6640625" style="1"/>
    <col min="4097" max="4100" width="1.5546875" style="1" customWidth="1"/>
    <col min="4101" max="4101" width="9" style="1" customWidth="1"/>
    <col min="4102" max="4102" width="1.6640625" style="1" customWidth="1"/>
    <col min="4103" max="4103" width="4.5546875" style="1" customWidth="1"/>
    <col min="4104" max="4104" width="1.6640625" style="1" customWidth="1"/>
    <col min="4105" max="4105" width="1.5546875" style="1" customWidth="1"/>
    <col min="4106" max="4106" width="4.5546875" style="1" customWidth="1"/>
    <col min="4107" max="4108" width="1.5546875" style="1" customWidth="1"/>
    <col min="4109" max="4109" width="4.5546875" style="1" customWidth="1"/>
    <col min="4110" max="4111" width="1.5546875" style="1" customWidth="1"/>
    <col min="4112" max="4112" width="4.5546875" style="1" customWidth="1"/>
    <col min="4113" max="4114" width="1.5546875" style="1" customWidth="1"/>
    <col min="4115" max="4115" width="4.5546875" style="1" customWidth="1"/>
    <col min="4116" max="4117" width="1.5546875" style="1" customWidth="1"/>
    <col min="4118" max="4118" width="4.5546875" style="1" customWidth="1"/>
    <col min="4119" max="4120" width="1.5546875" style="1" customWidth="1"/>
    <col min="4121" max="4121" width="4.5546875" style="1" customWidth="1"/>
    <col min="4122" max="4123" width="1.5546875" style="1" customWidth="1"/>
    <col min="4124" max="4124" width="4.5546875" style="1" customWidth="1"/>
    <col min="4125" max="4126" width="1.5546875" style="1" customWidth="1"/>
    <col min="4127" max="4127" width="6.21875" style="1" customWidth="1"/>
    <col min="4128" max="4128" width="1.5546875" style="1" customWidth="1"/>
    <col min="4129" max="4352" width="8.6640625" style="1"/>
    <col min="4353" max="4356" width="1.5546875" style="1" customWidth="1"/>
    <col min="4357" max="4357" width="9" style="1" customWidth="1"/>
    <col min="4358" max="4358" width="1.6640625" style="1" customWidth="1"/>
    <col min="4359" max="4359" width="4.5546875" style="1" customWidth="1"/>
    <col min="4360" max="4360" width="1.6640625" style="1" customWidth="1"/>
    <col min="4361" max="4361" width="1.5546875" style="1" customWidth="1"/>
    <col min="4362" max="4362" width="4.5546875" style="1" customWidth="1"/>
    <col min="4363" max="4364" width="1.5546875" style="1" customWidth="1"/>
    <col min="4365" max="4365" width="4.5546875" style="1" customWidth="1"/>
    <col min="4366" max="4367" width="1.5546875" style="1" customWidth="1"/>
    <col min="4368" max="4368" width="4.5546875" style="1" customWidth="1"/>
    <col min="4369" max="4370" width="1.5546875" style="1" customWidth="1"/>
    <col min="4371" max="4371" width="4.5546875" style="1" customWidth="1"/>
    <col min="4372" max="4373" width="1.5546875" style="1" customWidth="1"/>
    <col min="4374" max="4374" width="4.5546875" style="1" customWidth="1"/>
    <col min="4375" max="4376" width="1.5546875" style="1" customWidth="1"/>
    <col min="4377" max="4377" width="4.5546875" style="1" customWidth="1"/>
    <col min="4378" max="4379" width="1.5546875" style="1" customWidth="1"/>
    <col min="4380" max="4380" width="4.5546875" style="1" customWidth="1"/>
    <col min="4381" max="4382" width="1.5546875" style="1" customWidth="1"/>
    <col min="4383" max="4383" width="6.21875" style="1" customWidth="1"/>
    <col min="4384" max="4384" width="1.5546875" style="1" customWidth="1"/>
    <col min="4385" max="4608" width="8.6640625" style="1"/>
    <col min="4609" max="4612" width="1.5546875" style="1" customWidth="1"/>
    <col min="4613" max="4613" width="9" style="1" customWidth="1"/>
    <col min="4614" max="4614" width="1.6640625" style="1" customWidth="1"/>
    <col min="4615" max="4615" width="4.5546875" style="1" customWidth="1"/>
    <col min="4616" max="4616" width="1.6640625" style="1" customWidth="1"/>
    <col min="4617" max="4617" width="1.5546875" style="1" customWidth="1"/>
    <col min="4618" max="4618" width="4.5546875" style="1" customWidth="1"/>
    <col min="4619" max="4620" width="1.5546875" style="1" customWidth="1"/>
    <col min="4621" max="4621" width="4.5546875" style="1" customWidth="1"/>
    <col min="4622" max="4623" width="1.5546875" style="1" customWidth="1"/>
    <col min="4624" max="4624" width="4.5546875" style="1" customWidth="1"/>
    <col min="4625" max="4626" width="1.5546875" style="1" customWidth="1"/>
    <col min="4627" max="4627" width="4.5546875" style="1" customWidth="1"/>
    <col min="4628" max="4629" width="1.5546875" style="1" customWidth="1"/>
    <col min="4630" max="4630" width="4.5546875" style="1" customWidth="1"/>
    <col min="4631" max="4632" width="1.5546875" style="1" customWidth="1"/>
    <col min="4633" max="4633" width="4.5546875" style="1" customWidth="1"/>
    <col min="4634" max="4635" width="1.5546875" style="1" customWidth="1"/>
    <col min="4636" max="4636" width="4.5546875" style="1" customWidth="1"/>
    <col min="4637" max="4638" width="1.5546875" style="1" customWidth="1"/>
    <col min="4639" max="4639" width="6.21875" style="1" customWidth="1"/>
    <col min="4640" max="4640" width="1.5546875" style="1" customWidth="1"/>
    <col min="4641" max="4864" width="8.6640625" style="1"/>
    <col min="4865" max="4868" width="1.5546875" style="1" customWidth="1"/>
    <col min="4869" max="4869" width="9" style="1" customWidth="1"/>
    <col min="4870" max="4870" width="1.6640625" style="1" customWidth="1"/>
    <col min="4871" max="4871" width="4.5546875" style="1" customWidth="1"/>
    <col min="4872" max="4872" width="1.6640625" style="1" customWidth="1"/>
    <col min="4873" max="4873" width="1.5546875" style="1" customWidth="1"/>
    <col min="4874" max="4874" width="4.5546875" style="1" customWidth="1"/>
    <col min="4875" max="4876" width="1.5546875" style="1" customWidth="1"/>
    <col min="4877" max="4877" width="4.5546875" style="1" customWidth="1"/>
    <col min="4878" max="4879" width="1.5546875" style="1" customWidth="1"/>
    <col min="4880" max="4880" width="4.5546875" style="1" customWidth="1"/>
    <col min="4881" max="4882" width="1.5546875" style="1" customWidth="1"/>
    <col min="4883" max="4883" width="4.5546875" style="1" customWidth="1"/>
    <col min="4884" max="4885" width="1.5546875" style="1" customWidth="1"/>
    <col min="4886" max="4886" width="4.5546875" style="1" customWidth="1"/>
    <col min="4887" max="4888" width="1.5546875" style="1" customWidth="1"/>
    <col min="4889" max="4889" width="4.5546875" style="1" customWidth="1"/>
    <col min="4890" max="4891" width="1.5546875" style="1" customWidth="1"/>
    <col min="4892" max="4892" width="4.5546875" style="1" customWidth="1"/>
    <col min="4893" max="4894" width="1.5546875" style="1" customWidth="1"/>
    <col min="4895" max="4895" width="6.21875" style="1" customWidth="1"/>
    <col min="4896" max="4896" width="1.5546875" style="1" customWidth="1"/>
    <col min="4897" max="5120" width="8.6640625" style="1"/>
    <col min="5121" max="5124" width="1.5546875" style="1" customWidth="1"/>
    <col min="5125" max="5125" width="9" style="1" customWidth="1"/>
    <col min="5126" max="5126" width="1.6640625" style="1" customWidth="1"/>
    <col min="5127" max="5127" width="4.5546875" style="1" customWidth="1"/>
    <col min="5128" max="5128" width="1.6640625" style="1" customWidth="1"/>
    <col min="5129" max="5129" width="1.5546875" style="1" customWidth="1"/>
    <col min="5130" max="5130" width="4.5546875" style="1" customWidth="1"/>
    <col min="5131" max="5132" width="1.5546875" style="1" customWidth="1"/>
    <col min="5133" max="5133" width="4.5546875" style="1" customWidth="1"/>
    <col min="5134" max="5135" width="1.5546875" style="1" customWidth="1"/>
    <col min="5136" max="5136" width="4.5546875" style="1" customWidth="1"/>
    <col min="5137" max="5138" width="1.5546875" style="1" customWidth="1"/>
    <col min="5139" max="5139" width="4.5546875" style="1" customWidth="1"/>
    <col min="5140" max="5141" width="1.5546875" style="1" customWidth="1"/>
    <col min="5142" max="5142" width="4.5546875" style="1" customWidth="1"/>
    <col min="5143" max="5144" width="1.5546875" style="1" customWidth="1"/>
    <col min="5145" max="5145" width="4.5546875" style="1" customWidth="1"/>
    <col min="5146" max="5147" width="1.5546875" style="1" customWidth="1"/>
    <col min="5148" max="5148" width="4.5546875" style="1" customWidth="1"/>
    <col min="5149" max="5150" width="1.5546875" style="1" customWidth="1"/>
    <col min="5151" max="5151" width="6.21875" style="1" customWidth="1"/>
    <col min="5152" max="5152" width="1.5546875" style="1" customWidth="1"/>
    <col min="5153" max="5376" width="8.6640625" style="1"/>
    <col min="5377" max="5380" width="1.5546875" style="1" customWidth="1"/>
    <col min="5381" max="5381" width="9" style="1" customWidth="1"/>
    <col min="5382" max="5382" width="1.6640625" style="1" customWidth="1"/>
    <col min="5383" max="5383" width="4.5546875" style="1" customWidth="1"/>
    <col min="5384" max="5384" width="1.6640625" style="1" customWidth="1"/>
    <col min="5385" max="5385" width="1.5546875" style="1" customWidth="1"/>
    <col min="5386" max="5386" width="4.5546875" style="1" customWidth="1"/>
    <col min="5387" max="5388" width="1.5546875" style="1" customWidth="1"/>
    <col min="5389" max="5389" width="4.5546875" style="1" customWidth="1"/>
    <col min="5390" max="5391" width="1.5546875" style="1" customWidth="1"/>
    <col min="5392" max="5392" width="4.5546875" style="1" customWidth="1"/>
    <col min="5393" max="5394" width="1.5546875" style="1" customWidth="1"/>
    <col min="5395" max="5395" width="4.5546875" style="1" customWidth="1"/>
    <col min="5396" max="5397" width="1.5546875" style="1" customWidth="1"/>
    <col min="5398" max="5398" width="4.5546875" style="1" customWidth="1"/>
    <col min="5399" max="5400" width="1.5546875" style="1" customWidth="1"/>
    <col min="5401" max="5401" width="4.5546875" style="1" customWidth="1"/>
    <col min="5402" max="5403" width="1.5546875" style="1" customWidth="1"/>
    <col min="5404" max="5404" width="4.5546875" style="1" customWidth="1"/>
    <col min="5405" max="5406" width="1.5546875" style="1" customWidth="1"/>
    <col min="5407" max="5407" width="6.21875" style="1" customWidth="1"/>
    <col min="5408" max="5408" width="1.5546875" style="1" customWidth="1"/>
    <col min="5409" max="5632" width="8.6640625" style="1"/>
    <col min="5633" max="5636" width="1.5546875" style="1" customWidth="1"/>
    <col min="5637" max="5637" width="9" style="1" customWidth="1"/>
    <col min="5638" max="5638" width="1.6640625" style="1" customWidth="1"/>
    <col min="5639" max="5639" width="4.5546875" style="1" customWidth="1"/>
    <col min="5640" max="5640" width="1.6640625" style="1" customWidth="1"/>
    <col min="5641" max="5641" width="1.5546875" style="1" customWidth="1"/>
    <col min="5642" max="5642" width="4.5546875" style="1" customWidth="1"/>
    <col min="5643" max="5644" width="1.5546875" style="1" customWidth="1"/>
    <col min="5645" max="5645" width="4.5546875" style="1" customWidth="1"/>
    <col min="5646" max="5647" width="1.5546875" style="1" customWidth="1"/>
    <col min="5648" max="5648" width="4.5546875" style="1" customWidth="1"/>
    <col min="5649" max="5650" width="1.5546875" style="1" customWidth="1"/>
    <col min="5651" max="5651" width="4.5546875" style="1" customWidth="1"/>
    <col min="5652" max="5653" width="1.5546875" style="1" customWidth="1"/>
    <col min="5654" max="5654" width="4.5546875" style="1" customWidth="1"/>
    <col min="5655" max="5656" width="1.5546875" style="1" customWidth="1"/>
    <col min="5657" max="5657" width="4.5546875" style="1" customWidth="1"/>
    <col min="5658" max="5659" width="1.5546875" style="1" customWidth="1"/>
    <col min="5660" max="5660" width="4.5546875" style="1" customWidth="1"/>
    <col min="5661" max="5662" width="1.5546875" style="1" customWidth="1"/>
    <col min="5663" max="5663" width="6.21875" style="1" customWidth="1"/>
    <col min="5664" max="5664" width="1.5546875" style="1" customWidth="1"/>
    <col min="5665" max="5888" width="8.6640625" style="1"/>
    <col min="5889" max="5892" width="1.5546875" style="1" customWidth="1"/>
    <col min="5893" max="5893" width="9" style="1" customWidth="1"/>
    <col min="5894" max="5894" width="1.6640625" style="1" customWidth="1"/>
    <col min="5895" max="5895" width="4.5546875" style="1" customWidth="1"/>
    <col min="5896" max="5896" width="1.6640625" style="1" customWidth="1"/>
    <col min="5897" max="5897" width="1.5546875" style="1" customWidth="1"/>
    <col min="5898" max="5898" width="4.5546875" style="1" customWidth="1"/>
    <col min="5899" max="5900" width="1.5546875" style="1" customWidth="1"/>
    <col min="5901" max="5901" width="4.5546875" style="1" customWidth="1"/>
    <col min="5902" max="5903" width="1.5546875" style="1" customWidth="1"/>
    <col min="5904" max="5904" width="4.5546875" style="1" customWidth="1"/>
    <col min="5905" max="5906" width="1.5546875" style="1" customWidth="1"/>
    <col min="5907" max="5907" width="4.5546875" style="1" customWidth="1"/>
    <col min="5908" max="5909" width="1.5546875" style="1" customWidth="1"/>
    <col min="5910" max="5910" width="4.5546875" style="1" customWidth="1"/>
    <col min="5911" max="5912" width="1.5546875" style="1" customWidth="1"/>
    <col min="5913" max="5913" width="4.5546875" style="1" customWidth="1"/>
    <col min="5914" max="5915" width="1.5546875" style="1" customWidth="1"/>
    <col min="5916" max="5916" width="4.5546875" style="1" customWidth="1"/>
    <col min="5917" max="5918" width="1.5546875" style="1" customWidth="1"/>
    <col min="5919" max="5919" width="6.21875" style="1" customWidth="1"/>
    <col min="5920" max="5920" width="1.5546875" style="1" customWidth="1"/>
    <col min="5921" max="6144" width="8.6640625" style="1"/>
    <col min="6145" max="6148" width="1.5546875" style="1" customWidth="1"/>
    <col min="6149" max="6149" width="9" style="1" customWidth="1"/>
    <col min="6150" max="6150" width="1.6640625" style="1" customWidth="1"/>
    <col min="6151" max="6151" width="4.5546875" style="1" customWidth="1"/>
    <col min="6152" max="6152" width="1.6640625" style="1" customWidth="1"/>
    <col min="6153" max="6153" width="1.5546875" style="1" customWidth="1"/>
    <col min="6154" max="6154" width="4.5546875" style="1" customWidth="1"/>
    <col min="6155" max="6156" width="1.5546875" style="1" customWidth="1"/>
    <col min="6157" max="6157" width="4.5546875" style="1" customWidth="1"/>
    <col min="6158" max="6159" width="1.5546875" style="1" customWidth="1"/>
    <col min="6160" max="6160" width="4.5546875" style="1" customWidth="1"/>
    <col min="6161" max="6162" width="1.5546875" style="1" customWidth="1"/>
    <col min="6163" max="6163" width="4.5546875" style="1" customWidth="1"/>
    <col min="6164" max="6165" width="1.5546875" style="1" customWidth="1"/>
    <col min="6166" max="6166" width="4.5546875" style="1" customWidth="1"/>
    <col min="6167" max="6168" width="1.5546875" style="1" customWidth="1"/>
    <col min="6169" max="6169" width="4.5546875" style="1" customWidth="1"/>
    <col min="6170" max="6171" width="1.5546875" style="1" customWidth="1"/>
    <col min="6172" max="6172" width="4.5546875" style="1" customWidth="1"/>
    <col min="6173" max="6174" width="1.5546875" style="1" customWidth="1"/>
    <col min="6175" max="6175" width="6.21875" style="1" customWidth="1"/>
    <col min="6176" max="6176" width="1.5546875" style="1" customWidth="1"/>
    <col min="6177" max="6400" width="8.6640625" style="1"/>
    <col min="6401" max="6404" width="1.5546875" style="1" customWidth="1"/>
    <col min="6405" max="6405" width="9" style="1" customWidth="1"/>
    <col min="6406" max="6406" width="1.6640625" style="1" customWidth="1"/>
    <col min="6407" max="6407" width="4.5546875" style="1" customWidth="1"/>
    <col min="6408" max="6408" width="1.6640625" style="1" customWidth="1"/>
    <col min="6409" max="6409" width="1.5546875" style="1" customWidth="1"/>
    <col min="6410" max="6410" width="4.5546875" style="1" customWidth="1"/>
    <col min="6411" max="6412" width="1.5546875" style="1" customWidth="1"/>
    <col min="6413" max="6413" width="4.5546875" style="1" customWidth="1"/>
    <col min="6414" max="6415" width="1.5546875" style="1" customWidth="1"/>
    <col min="6416" max="6416" width="4.5546875" style="1" customWidth="1"/>
    <col min="6417" max="6418" width="1.5546875" style="1" customWidth="1"/>
    <col min="6419" max="6419" width="4.5546875" style="1" customWidth="1"/>
    <col min="6420" max="6421" width="1.5546875" style="1" customWidth="1"/>
    <col min="6422" max="6422" width="4.5546875" style="1" customWidth="1"/>
    <col min="6423" max="6424" width="1.5546875" style="1" customWidth="1"/>
    <col min="6425" max="6425" width="4.5546875" style="1" customWidth="1"/>
    <col min="6426" max="6427" width="1.5546875" style="1" customWidth="1"/>
    <col min="6428" max="6428" width="4.5546875" style="1" customWidth="1"/>
    <col min="6429" max="6430" width="1.5546875" style="1" customWidth="1"/>
    <col min="6431" max="6431" width="6.21875" style="1" customWidth="1"/>
    <col min="6432" max="6432" width="1.5546875" style="1" customWidth="1"/>
    <col min="6433" max="6656" width="8.6640625" style="1"/>
    <col min="6657" max="6660" width="1.5546875" style="1" customWidth="1"/>
    <col min="6661" max="6661" width="9" style="1" customWidth="1"/>
    <col min="6662" max="6662" width="1.6640625" style="1" customWidth="1"/>
    <col min="6663" max="6663" width="4.5546875" style="1" customWidth="1"/>
    <col min="6664" max="6664" width="1.6640625" style="1" customWidth="1"/>
    <col min="6665" max="6665" width="1.5546875" style="1" customWidth="1"/>
    <col min="6666" max="6666" width="4.5546875" style="1" customWidth="1"/>
    <col min="6667" max="6668" width="1.5546875" style="1" customWidth="1"/>
    <col min="6669" max="6669" width="4.5546875" style="1" customWidth="1"/>
    <col min="6670" max="6671" width="1.5546875" style="1" customWidth="1"/>
    <col min="6672" max="6672" width="4.5546875" style="1" customWidth="1"/>
    <col min="6673" max="6674" width="1.5546875" style="1" customWidth="1"/>
    <col min="6675" max="6675" width="4.5546875" style="1" customWidth="1"/>
    <col min="6676" max="6677" width="1.5546875" style="1" customWidth="1"/>
    <col min="6678" max="6678" width="4.5546875" style="1" customWidth="1"/>
    <col min="6679" max="6680" width="1.5546875" style="1" customWidth="1"/>
    <col min="6681" max="6681" width="4.5546875" style="1" customWidth="1"/>
    <col min="6682" max="6683" width="1.5546875" style="1" customWidth="1"/>
    <col min="6684" max="6684" width="4.5546875" style="1" customWidth="1"/>
    <col min="6685" max="6686" width="1.5546875" style="1" customWidth="1"/>
    <col min="6687" max="6687" width="6.21875" style="1" customWidth="1"/>
    <col min="6688" max="6688" width="1.5546875" style="1" customWidth="1"/>
    <col min="6689" max="6912" width="8.6640625" style="1"/>
    <col min="6913" max="6916" width="1.5546875" style="1" customWidth="1"/>
    <col min="6917" max="6917" width="9" style="1" customWidth="1"/>
    <col min="6918" max="6918" width="1.6640625" style="1" customWidth="1"/>
    <col min="6919" max="6919" width="4.5546875" style="1" customWidth="1"/>
    <col min="6920" max="6920" width="1.6640625" style="1" customWidth="1"/>
    <col min="6921" max="6921" width="1.5546875" style="1" customWidth="1"/>
    <col min="6922" max="6922" width="4.5546875" style="1" customWidth="1"/>
    <col min="6923" max="6924" width="1.5546875" style="1" customWidth="1"/>
    <col min="6925" max="6925" width="4.5546875" style="1" customWidth="1"/>
    <col min="6926" max="6927" width="1.5546875" style="1" customWidth="1"/>
    <col min="6928" max="6928" width="4.5546875" style="1" customWidth="1"/>
    <col min="6929" max="6930" width="1.5546875" style="1" customWidth="1"/>
    <col min="6931" max="6931" width="4.5546875" style="1" customWidth="1"/>
    <col min="6932" max="6933" width="1.5546875" style="1" customWidth="1"/>
    <col min="6934" max="6934" width="4.5546875" style="1" customWidth="1"/>
    <col min="6935" max="6936" width="1.5546875" style="1" customWidth="1"/>
    <col min="6937" max="6937" width="4.5546875" style="1" customWidth="1"/>
    <col min="6938" max="6939" width="1.5546875" style="1" customWidth="1"/>
    <col min="6940" max="6940" width="4.5546875" style="1" customWidth="1"/>
    <col min="6941" max="6942" width="1.5546875" style="1" customWidth="1"/>
    <col min="6943" max="6943" width="6.21875" style="1" customWidth="1"/>
    <col min="6944" max="6944" width="1.5546875" style="1" customWidth="1"/>
    <col min="6945" max="7168" width="8.6640625" style="1"/>
    <col min="7169" max="7172" width="1.5546875" style="1" customWidth="1"/>
    <col min="7173" max="7173" width="9" style="1" customWidth="1"/>
    <col min="7174" max="7174" width="1.6640625" style="1" customWidth="1"/>
    <col min="7175" max="7175" width="4.5546875" style="1" customWidth="1"/>
    <col min="7176" max="7176" width="1.6640625" style="1" customWidth="1"/>
    <col min="7177" max="7177" width="1.5546875" style="1" customWidth="1"/>
    <col min="7178" max="7178" width="4.5546875" style="1" customWidth="1"/>
    <col min="7179" max="7180" width="1.5546875" style="1" customWidth="1"/>
    <col min="7181" max="7181" width="4.5546875" style="1" customWidth="1"/>
    <col min="7182" max="7183" width="1.5546875" style="1" customWidth="1"/>
    <col min="7184" max="7184" width="4.5546875" style="1" customWidth="1"/>
    <col min="7185" max="7186" width="1.5546875" style="1" customWidth="1"/>
    <col min="7187" max="7187" width="4.5546875" style="1" customWidth="1"/>
    <col min="7188" max="7189" width="1.5546875" style="1" customWidth="1"/>
    <col min="7190" max="7190" width="4.5546875" style="1" customWidth="1"/>
    <col min="7191" max="7192" width="1.5546875" style="1" customWidth="1"/>
    <col min="7193" max="7193" width="4.5546875" style="1" customWidth="1"/>
    <col min="7194" max="7195" width="1.5546875" style="1" customWidth="1"/>
    <col min="7196" max="7196" width="4.5546875" style="1" customWidth="1"/>
    <col min="7197" max="7198" width="1.5546875" style="1" customWidth="1"/>
    <col min="7199" max="7199" width="6.21875" style="1" customWidth="1"/>
    <col min="7200" max="7200" width="1.5546875" style="1" customWidth="1"/>
    <col min="7201" max="7424" width="8.6640625" style="1"/>
    <col min="7425" max="7428" width="1.5546875" style="1" customWidth="1"/>
    <col min="7429" max="7429" width="9" style="1" customWidth="1"/>
    <col min="7430" max="7430" width="1.6640625" style="1" customWidth="1"/>
    <col min="7431" max="7431" width="4.5546875" style="1" customWidth="1"/>
    <col min="7432" max="7432" width="1.6640625" style="1" customWidth="1"/>
    <col min="7433" max="7433" width="1.5546875" style="1" customWidth="1"/>
    <col min="7434" max="7434" width="4.5546875" style="1" customWidth="1"/>
    <col min="7435" max="7436" width="1.5546875" style="1" customWidth="1"/>
    <col min="7437" max="7437" width="4.5546875" style="1" customWidth="1"/>
    <col min="7438" max="7439" width="1.5546875" style="1" customWidth="1"/>
    <col min="7440" max="7440" width="4.5546875" style="1" customWidth="1"/>
    <col min="7441" max="7442" width="1.5546875" style="1" customWidth="1"/>
    <col min="7443" max="7443" width="4.5546875" style="1" customWidth="1"/>
    <col min="7444" max="7445" width="1.5546875" style="1" customWidth="1"/>
    <col min="7446" max="7446" width="4.5546875" style="1" customWidth="1"/>
    <col min="7447" max="7448" width="1.5546875" style="1" customWidth="1"/>
    <col min="7449" max="7449" width="4.5546875" style="1" customWidth="1"/>
    <col min="7450" max="7451" width="1.5546875" style="1" customWidth="1"/>
    <col min="7452" max="7452" width="4.5546875" style="1" customWidth="1"/>
    <col min="7453" max="7454" width="1.5546875" style="1" customWidth="1"/>
    <col min="7455" max="7455" width="6.21875" style="1" customWidth="1"/>
    <col min="7456" max="7456" width="1.5546875" style="1" customWidth="1"/>
    <col min="7457" max="7680" width="8.6640625" style="1"/>
    <col min="7681" max="7684" width="1.5546875" style="1" customWidth="1"/>
    <col min="7685" max="7685" width="9" style="1" customWidth="1"/>
    <col min="7686" max="7686" width="1.6640625" style="1" customWidth="1"/>
    <col min="7687" max="7687" width="4.5546875" style="1" customWidth="1"/>
    <col min="7688" max="7688" width="1.6640625" style="1" customWidth="1"/>
    <col min="7689" max="7689" width="1.5546875" style="1" customWidth="1"/>
    <col min="7690" max="7690" width="4.5546875" style="1" customWidth="1"/>
    <col min="7691" max="7692" width="1.5546875" style="1" customWidth="1"/>
    <col min="7693" max="7693" width="4.5546875" style="1" customWidth="1"/>
    <col min="7694" max="7695" width="1.5546875" style="1" customWidth="1"/>
    <col min="7696" max="7696" width="4.5546875" style="1" customWidth="1"/>
    <col min="7697" max="7698" width="1.5546875" style="1" customWidth="1"/>
    <col min="7699" max="7699" width="4.5546875" style="1" customWidth="1"/>
    <col min="7700" max="7701" width="1.5546875" style="1" customWidth="1"/>
    <col min="7702" max="7702" width="4.5546875" style="1" customWidth="1"/>
    <col min="7703" max="7704" width="1.5546875" style="1" customWidth="1"/>
    <col min="7705" max="7705" width="4.5546875" style="1" customWidth="1"/>
    <col min="7706" max="7707" width="1.5546875" style="1" customWidth="1"/>
    <col min="7708" max="7708" width="4.5546875" style="1" customWidth="1"/>
    <col min="7709" max="7710" width="1.5546875" style="1" customWidth="1"/>
    <col min="7711" max="7711" width="6.21875" style="1" customWidth="1"/>
    <col min="7712" max="7712" width="1.5546875" style="1" customWidth="1"/>
    <col min="7713" max="7936" width="8.6640625" style="1"/>
    <col min="7937" max="7940" width="1.5546875" style="1" customWidth="1"/>
    <col min="7941" max="7941" width="9" style="1" customWidth="1"/>
    <col min="7942" max="7942" width="1.6640625" style="1" customWidth="1"/>
    <col min="7943" max="7943" width="4.5546875" style="1" customWidth="1"/>
    <col min="7944" max="7944" width="1.6640625" style="1" customWidth="1"/>
    <col min="7945" max="7945" width="1.5546875" style="1" customWidth="1"/>
    <col min="7946" max="7946" width="4.5546875" style="1" customWidth="1"/>
    <col min="7947" max="7948" width="1.5546875" style="1" customWidth="1"/>
    <col min="7949" max="7949" width="4.5546875" style="1" customWidth="1"/>
    <col min="7950" max="7951" width="1.5546875" style="1" customWidth="1"/>
    <col min="7952" max="7952" width="4.5546875" style="1" customWidth="1"/>
    <col min="7953" max="7954" width="1.5546875" style="1" customWidth="1"/>
    <col min="7955" max="7955" width="4.5546875" style="1" customWidth="1"/>
    <col min="7956" max="7957" width="1.5546875" style="1" customWidth="1"/>
    <col min="7958" max="7958" width="4.5546875" style="1" customWidth="1"/>
    <col min="7959" max="7960" width="1.5546875" style="1" customWidth="1"/>
    <col min="7961" max="7961" width="4.5546875" style="1" customWidth="1"/>
    <col min="7962" max="7963" width="1.5546875" style="1" customWidth="1"/>
    <col min="7964" max="7964" width="4.5546875" style="1" customWidth="1"/>
    <col min="7965" max="7966" width="1.5546875" style="1" customWidth="1"/>
    <col min="7967" max="7967" width="6.21875" style="1" customWidth="1"/>
    <col min="7968" max="7968" width="1.5546875" style="1" customWidth="1"/>
    <col min="7969" max="8192" width="8.6640625" style="1"/>
    <col min="8193" max="8196" width="1.5546875" style="1" customWidth="1"/>
    <col min="8197" max="8197" width="9" style="1" customWidth="1"/>
    <col min="8198" max="8198" width="1.6640625" style="1" customWidth="1"/>
    <col min="8199" max="8199" width="4.5546875" style="1" customWidth="1"/>
    <col min="8200" max="8200" width="1.6640625" style="1" customWidth="1"/>
    <col min="8201" max="8201" width="1.5546875" style="1" customWidth="1"/>
    <col min="8202" max="8202" width="4.5546875" style="1" customWidth="1"/>
    <col min="8203" max="8204" width="1.5546875" style="1" customWidth="1"/>
    <col min="8205" max="8205" width="4.5546875" style="1" customWidth="1"/>
    <col min="8206" max="8207" width="1.5546875" style="1" customWidth="1"/>
    <col min="8208" max="8208" width="4.5546875" style="1" customWidth="1"/>
    <col min="8209" max="8210" width="1.5546875" style="1" customWidth="1"/>
    <col min="8211" max="8211" width="4.5546875" style="1" customWidth="1"/>
    <col min="8212" max="8213" width="1.5546875" style="1" customWidth="1"/>
    <col min="8214" max="8214" width="4.5546875" style="1" customWidth="1"/>
    <col min="8215" max="8216" width="1.5546875" style="1" customWidth="1"/>
    <col min="8217" max="8217" width="4.5546875" style="1" customWidth="1"/>
    <col min="8218" max="8219" width="1.5546875" style="1" customWidth="1"/>
    <col min="8220" max="8220" width="4.5546875" style="1" customWidth="1"/>
    <col min="8221" max="8222" width="1.5546875" style="1" customWidth="1"/>
    <col min="8223" max="8223" width="6.21875" style="1" customWidth="1"/>
    <col min="8224" max="8224" width="1.5546875" style="1" customWidth="1"/>
    <col min="8225" max="8448" width="8.6640625" style="1"/>
    <col min="8449" max="8452" width="1.5546875" style="1" customWidth="1"/>
    <col min="8453" max="8453" width="9" style="1" customWidth="1"/>
    <col min="8454" max="8454" width="1.6640625" style="1" customWidth="1"/>
    <col min="8455" max="8455" width="4.5546875" style="1" customWidth="1"/>
    <col min="8456" max="8456" width="1.6640625" style="1" customWidth="1"/>
    <col min="8457" max="8457" width="1.5546875" style="1" customWidth="1"/>
    <col min="8458" max="8458" width="4.5546875" style="1" customWidth="1"/>
    <col min="8459" max="8460" width="1.5546875" style="1" customWidth="1"/>
    <col min="8461" max="8461" width="4.5546875" style="1" customWidth="1"/>
    <col min="8462" max="8463" width="1.5546875" style="1" customWidth="1"/>
    <col min="8464" max="8464" width="4.5546875" style="1" customWidth="1"/>
    <col min="8465" max="8466" width="1.5546875" style="1" customWidth="1"/>
    <col min="8467" max="8467" width="4.5546875" style="1" customWidth="1"/>
    <col min="8468" max="8469" width="1.5546875" style="1" customWidth="1"/>
    <col min="8470" max="8470" width="4.5546875" style="1" customWidth="1"/>
    <col min="8471" max="8472" width="1.5546875" style="1" customWidth="1"/>
    <col min="8473" max="8473" width="4.5546875" style="1" customWidth="1"/>
    <col min="8474" max="8475" width="1.5546875" style="1" customWidth="1"/>
    <col min="8476" max="8476" width="4.5546875" style="1" customWidth="1"/>
    <col min="8477" max="8478" width="1.5546875" style="1" customWidth="1"/>
    <col min="8479" max="8479" width="6.21875" style="1" customWidth="1"/>
    <col min="8480" max="8480" width="1.5546875" style="1" customWidth="1"/>
    <col min="8481" max="8704" width="8.6640625" style="1"/>
    <col min="8705" max="8708" width="1.5546875" style="1" customWidth="1"/>
    <col min="8709" max="8709" width="9" style="1" customWidth="1"/>
    <col min="8710" max="8710" width="1.6640625" style="1" customWidth="1"/>
    <col min="8711" max="8711" width="4.5546875" style="1" customWidth="1"/>
    <col min="8712" max="8712" width="1.6640625" style="1" customWidth="1"/>
    <col min="8713" max="8713" width="1.5546875" style="1" customWidth="1"/>
    <col min="8714" max="8714" width="4.5546875" style="1" customWidth="1"/>
    <col min="8715" max="8716" width="1.5546875" style="1" customWidth="1"/>
    <col min="8717" max="8717" width="4.5546875" style="1" customWidth="1"/>
    <col min="8718" max="8719" width="1.5546875" style="1" customWidth="1"/>
    <col min="8720" max="8720" width="4.5546875" style="1" customWidth="1"/>
    <col min="8721" max="8722" width="1.5546875" style="1" customWidth="1"/>
    <col min="8723" max="8723" width="4.5546875" style="1" customWidth="1"/>
    <col min="8724" max="8725" width="1.5546875" style="1" customWidth="1"/>
    <col min="8726" max="8726" width="4.5546875" style="1" customWidth="1"/>
    <col min="8727" max="8728" width="1.5546875" style="1" customWidth="1"/>
    <col min="8729" max="8729" width="4.5546875" style="1" customWidth="1"/>
    <col min="8730" max="8731" width="1.5546875" style="1" customWidth="1"/>
    <col min="8732" max="8732" width="4.5546875" style="1" customWidth="1"/>
    <col min="8733" max="8734" width="1.5546875" style="1" customWidth="1"/>
    <col min="8735" max="8735" width="6.21875" style="1" customWidth="1"/>
    <col min="8736" max="8736" width="1.5546875" style="1" customWidth="1"/>
    <col min="8737" max="8960" width="8.6640625" style="1"/>
    <col min="8961" max="8964" width="1.5546875" style="1" customWidth="1"/>
    <col min="8965" max="8965" width="9" style="1" customWidth="1"/>
    <col min="8966" max="8966" width="1.6640625" style="1" customWidth="1"/>
    <col min="8967" max="8967" width="4.5546875" style="1" customWidth="1"/>
    <col min="8968" max="8968" width="1.6640625" style="1" customWidth="1"/>
    <col min="8969" max="8969" width="1.5546875" style="1" customWidth="1"/>
    <col min="8970" max="8970" width="4.5546875" style="1" customWidth="1"/>
    <col min="8971" max="8972" width="1.5546875" style="1" customWidth="1"/>
    <col min="8973" max="8973" width="4.5546875" style="1" customWidth="1"/>
    <col min="8974" max="8975" width="1.5546875" style="1" customWidth="1"/>
    <col min="8976" max="8976" width="4.5546875" style="1" customWidth="1"/>
    <col min="8977" max="8978" width="1.5546875" style="1" customWidth="1"/>
    <col min="8979" max="8979" width="4.5546875" style="1" customWidth="1"/>
    <col min="8980" max="8981" width="1.5546875" style="1" customWidth="1"/>
    <col min="8982" max="8982" width="4.5546875" style="1" customWidth="1"/>
    <col min="8983" max="8984" width="1.5546875" style="1" customWidth="1"/>
    <col min="8985" max="8985" width="4.5546875" style="1" customWidth="1"/>
    <col min="8986" max="8987" width="1.5546875" style="1" customWidth="1"/>
    <col min="8988" max="8988" width="4.5546875" style="1" customWidth="1"/>
    <col min="8989" max="8990" width="1.5546875" style="1" customWidth="1"/>
    <col min="8991" max="8991" width="6.21875" style="1" customWidth="1"/>
    <col min="8992" max="8992" width="1.5546875" style="1" customWidth="1"/>
    <col min="8993" max="9216" width="8.6640625" style="1"/>
    <col min="9217" max="9220" width="1.5546875" style="1" customWidth="1"/>
    <col min="9221" max="9221" width="9" style="1" customWidth="1"/>
    <col min="9222" max="9222" width="1.6640625" style="1" customWidth="1"/>
    <col min="9223" max="9223" width="4.5546875" style="1" customWidth="1"/>
    <col min="9224" max="9224" width="1.6640625" style="1" customWidth="1"/>
    <col min="9225" max="9225" width="1.5546875" style="1" customWidth="1"/>
    <col min="9226" max="9226" width="4.5546875" style="1" customWidth="1"/>
    <col min="9227" max="9228" width="1.5546875" style="1" customWidth="1"/>
    <col min="9229" max="9229" width="4.5546875" style="1" customWidth="1"/>
    <col min="9230" max="9231" width="1.5546875" style="1" customWidth="1"/>
    <col min="9232" max="9232" width="4.5546875" style="1" customWidth="1"/>
    <col min="9233" max="9234" width="1.5546875" style="1" customWidth="1"/>
    <col min="9235" max="9235" width="4.5546875" style="1" customWidth="1"/>
    <col min="9236" max="9237" width="1.5546875" style="1" customWidth="1"/>
    <col min="9238" max="9238" width="4.5546875" style="1" customWidth="1"/>
    <col min="9239" max="9240" width="1.5546875" style="1" customWidth="1"/>
    <col min="9241" max="9241" width="4.5546875" style="1" customWidth="1"/>
    <col min="9242" max="9243" width="1.5546875" style="1" customWidth="1"/>
    <col min="9244" max="9244" width="4.5546875" style="1" customWidth="1"/>
    <col min="9245" max="9246" width="1.5546875" style="1" customWidth="1"/>
    <col min="9247" max="9247" width="6.21875" style="1" customWidth="1"/>
    <col min="9248" max="9248" width="1.5546875" style="1" customWidth="1"/>
    <col min="9249" max="9472" width="8.6640625" style="1"/>
    <col min="9473" max="9476" width="1.5546875" style="1" customWidth="1"/>
    <col min="9477" max="9477" width="9" style="1" customWidth="1"/>
    <col min="9478" max="9478" width="1.6640625" style="1" customWidth="1"/>
    <col min="9479" max="9479" width="4.5546875" style="1" customWidth="1"/>
    <col min="9480" max="9480" width="1.6640625" style="1" customWidth="1"/>
    <col min="9481" max="9481" width="1.5546875" style="1" customWidth="1"/>
    <col min="9482" max="9482" width="4.5546875" style="1" customWidth="1"/>
    <col min="9483" max="9484" width="1.5546875" style="1" customWidth="1"/>
    <col min="9485" max="9485" width="4.5546875" style="1" customWidth="1"/>
    <col min="9486" max="9487" width="1.5546875" style="1" customWidth="1"/>
    <col min="9488" max="9488" width="4.5546875" style="1" customWidth="1"/>
    <col min="9489" max="9490" width="1.5546875" style="1" customWidth="1"/>
    <col min="9491" max="9491" width="4.5546875" style="1" customWidth="1"/>
    <col min="9492" max="9493" width="1.5546875" style="1" customWidth="1"/>
    <col min="9494" max="9494" width="4.5546875" style="1" customWidth="1"/>
    <col min="9495" max="9496" width="1.5546875" style="1" customWidth="1"/>
    <col min="9497" max="9497" width="4.5546875" style="1" customWidth="1"/>
    <col min="9498" max="9499" width="1.5546875" style="1" customWidth="1"/>
    <col min="9500" max="9500" width="4.5546875" style="1" customWidth="1"/>
    <col min="9501" max="9502" width="1.5546875" style="1" customWidth="1"/>
    <col min="9503" max="9503" width="6.21875" style="1" customWidth="1"/>
    <col min="9504" max="9504" width="1.5546875" style="1" customWidth="1"/>
    <col min="9505" max="9728" width="8.6640625" style="1"/>
    <col min="9729" max="9732" width="1.5546875" style="1" customWidth="1"/>
    <col min="9733" max="9733" width="9" style="1" customWidth="1"/>
    <col min="9734" max="9734" width="1.6640625" style="1" customWidth="1"/>
    <col min="9735" max="9735" width="4.5546875" style="1" customWidth="1"/>
    <col min="9736" max="9736" width="1.6640625" style="1" customWidth="1"/>
    <col min="9737" max="9737" width="1.5546875" style="1" customWidth="1"/>
    <col min="9738" max="9738" width="4.5546875" style="1" customWidth="1"/>
    <col min="9739" max="9740" width="1.5546875" style="1" customWidth="1"/>
    <col min="9741" max="9741" width="4.5546875" style="1" customWidth="1"/>
    <col min="9742" max="9743" width="1.5546875" style="1" customWidth="1"/>
    <col min="9744" max="9744" width="4.5546875" style="1" customWidth="1"/>
    <col min="9745" max="9746" width="1.5546875" style="1" customWidth="1"/>
    <col min="9747" max="9747" width="4.5546875" style="1" customWidth="1"/>
    <col min="9748" max="9749" width="1.5546875" style="1" customWidth="1"/>
    <col min="9750" max="9750" width="4.5546875" style="1" customWidth="1"/>
    <col min="9751" max="9752" width="1.5546875" style="1" customWidth="1"/>
    <col min="9753" max="9753" width="4.5546875" style="1" customWidth="1"/>
    <col min="9754" max="9755" width="1.5546875" style="1" customWidth="1"/>
    <col min="9756" max="9756" width="4.5546875" style="1" customWidth="1"/>
    <col min="9757" max="9758" width="1.5546875" style="1" customWidth="1"/>
    <col min="9759" max="9759" width="6.21875" style="1" customWidth="1"/>
    <col min="9760" max="9760" width="1.5546875" style="1" customWidth="1"/>
    <col min="9761" max="9984" width="8.6640625" style="1"/>
    <col min="9985" max="9988" width="1.5546875" style="1" customWidth="1"/>
    <col min="9989" max="9989" width="9" style="1" customWidth="1"/>
    <col min="9990" max="9990" width="1.6640625" style="1" customWidth="1"/>
    <col min="9991" max="9991" width="4.5546875" style="1" customWidth="1"/>
    <col min="9992" max="9992" width="1.6640625" style="1" customWidth="1"/>
    <col min="9993" max="9993" width="1.5546875" style="1" customWidth="1"/>
    <col min="9994" max="9994" width="4.5546875" style="1" customWidth="1"/>
    <col min="9995" max="9996" width="1.5546875" style="1" customWidth="1"/>
    <col min="9997" max="9997" width="4.5546875" style="1" customWidth="1"/>
    <col min="9998" max="9999" width="1.5546875" style="1" customWidth="1"/>
    <col min="10000" max="10000" width="4.5546875" style="1" customWidth="1"/>
    <col min="10001" max="10002" width="1.5546875" style="1" customWidth="1"/>
    <col min="10003" max="10003" width="4.5546875" style="1" customWidth="1"/>
    <col min="10004" max="10005" width="1.5546875" style="1" customWidth="1"/>
    <col min="10006" max="10006" width="4.5546875" style="1" customWidth="1"/>
    <col min="10007" max="10008" width="1.5546875" style="1" customWidth="1"/>
    <col min="10009" max="10009" width="4.5546875" style="1" customWidth="1"/>
    <col min="10010" max="10011" width="1.5546875" style="1" customWidth="1"/>
    <col min="10012" max="10012" width="4.5546875" style="1" customWidth="1"/>
    <col min="10013" max="10014" width="1.5546875" style="1" customWidth="1"/>
    <col min="10015" max="10015" width="6.21875" style="1" customWidth="1"/>
    <col min="10016" max="10016" width="1.5546875" style="1" customWidth="1"/>
    <col min="10017" max="10240" width="8.6640625" style="1"/>
    <col min="10241" max="10244" width="1.5546875" style="1" customWidth="1"/>
    <col min="10245" max="10245" width="9" style="1" customWidth="1"/>
    <col min="10246" max="10246" width="1.6640625" style="1" customWidth="1"/>
    <col min="10247" max="10247" width="4.5546875" style="1" customWidth="1"/>
    <col min="10248" max="10248" width="1.6640625" style="1" customWidth="1"/>
    <col min="10249" max="10249" width="1.5546875" style="1" customWidth="1"/>
    <col min="10250" max="10250" width="4.5546875" style="1" customWidth="1"/>
    <col min="10251" max="10252" width="1.5546875" style="1" customWidth="1"/>
    <col min="10253" max="10253" width="4.5546875" style="1" customWidth="1"/>
    <col min="10254" max="10255" width="1.5546875" style="1" customWidth="1"/>
    <col min="10256" max="10256" width="4.5546875" style="1" customWidth="1"/>
    <col min="10257" max="10258" width="1.5546875" style="1" customWidth="1"/>
    <col min="10259" max="10259" width="4.5546875" style="1" customWidth="1"/>
    <col min="10260" max="10261" width="1.5546875" style="1" customWidth="1"/>
    <col min="10262" max="10262" width="4.5546875" style="1" customWidth="1"/>
    <col min="10263" max="10264" width="1.5546875" style="1" customWidth="1"/>
    <col min="10265" max="10265" width="4.5546875" style="1" customWidth="1"/>
    <col min="10266" max="10267" width="1.5546875" style="1" customWidth="1"/>
    <col min="10268" max="10268" width="4.5546875" style="1" customWidth="1"/>
    <col min="10269" max="10270" width="1.5546875" style="1" customWidth="1"/>
    <col min="10271" max="10271" width="6.21875" style="1" customWidth="1"/>
    <col min="10272" max="10272" width="1.5546875" style="1" customWidth="1"/>
    <col min="10273" max="10496" width="8.6640625" style="1"/>
    <col min="10497" max="10500" width="1.5546875" style="1" customWidth="1"/>
    <col min="10501" max="10501" width="9" style="1" customWidth="1"/>
    <col min="10502" max="10502" width="1.6640625" style="1" customWidth="1"/>
    <col min="10503" max="10503" width="4.5546875" style="1" customWidth="1"/>
    <col min="10504" max="10504" width="1.6640625" style="1" customWidth="1"/>
    <col min="10505" max="10505" width="1.5546875" style="1" customWidth="1"/>
    <col min="10506" max="10506" width="4.5546875" style="1" customWidth="1"/>
    <col min="10507" max="10508" width="1.5546875" style="1" customWidth="1"/>
    <col min="10509" max="10509" width="4.5546875" style="1" customWidth="1"/>
    <col min="10510" max="10511" width="1.5546875" style="1" customWidth="1"/>
    <col min="10512" max="10512" width="4.5546875" style="1" customWidth="1"/>
    <col min="10513" max="10514" width="1.5546875" style="1" customWidth="1"/>
    <col min="10515" max="10515" width="4.5546875" style="1" customWidth="1"/>
    <col min="10516" max="10517" width="1.5546875" style="1" customWidth="1"/>
    <col min="10518" max="10518" width="4.5546875" style="1" customWidth="1"/>
    <col min="10519" max="10520" width="1.5546875" style="1" customWidth="1"/>
    <col min="10521" max="10521" width="4.5546875" style="1" customWidth="1"/>
    <col min="10522" max="10523" width="1.5546875" style="1" customWidth="1"/>
    <col min="10524" max="10524" width="4.5546875" style="1" customWidth="1"/>
    <col min="10525" max="10526" width="1.5546875" style="1" customWidth="1"/>
    <col min="10527" max="10527" width="6.21875" style="1" customWidth="1"/>
    <col min="10528" max="10528" width="1.5546875" style="1" customWidth="1"/>
    <col min="10529" max="10752" width="8.6640625" style="1"/>
    <col min="10753" max="10756" width="1.5546875" style="1" customWidth="1"/>
    <col min="10757" max="10757" width="9" style="1" customWidth="1"/>
    <col min="10758" max="10758" width="1.6640625" style="1" customWidth="1"/>
    <col min="10759" max="10759" width="4.5546875" style="1" customWidth="1"/>
    <col min="10760" max="10760" width="1.6640625" style="1" customWidth="1"/>
    <col min="10761" max="10761" width="1.5546875" style="1" customWidth="1"/>
    <col min="10762" max="10762" width="4.5546875" style="1" customWidth="1"/>
    <col min="10763" max="10764" width="1.5546875" style="1" customWidth="1"/>
    <col min="10765" max="10765" width="4.5546875" style="1" customWidth="1"/>
    <col min="10766" max="10767" width="1.5546875" style="1" customWidth="1"/>
    <col min="10768" max="10768" width="4.5546875" style="1" customWidth="1"/>
    <col min="10769" max="10770" width="1.5546875" style="1" customWidth="1"/>
    <col min="10771" max="10771" width="4.5546875" style="1" customWidth="1"/>
    <col min="10772" max="10773" width="1.5546875" style="1" customWidth="1"/>
    <col min="10774" max="10774" width="4.5546875" style="1" customWidth="1"/>
    <col min="10775" max="10776" width="1.5546875" style="1" customWidth="1"/>
    <col min="10777" max="10777" width="4.5546875" style="1" customWidth="1"/>
    <col min="10778" max="10779" width="1.5546875" style="1" customWidth="1"/>
    <col min="10780" max="10780" width="4.5546875" style="1" customWidth="1"/>
    <col min="10781" max="10782" width="1.5546875" style="1" customWidth="1"/>
    <col min="10783" max="10783" width="6.21875" style="1" customWidth="1"/>
    <col min="10784" max="10784" width="1.5546875" style="1" customWidth="1"/>
    <col min="10785" max="11008" width="8.6640625" style="1"/>
    <col min="11009" max="11012" width="1.5546875" style="1" customWidth="1"/>
    <col min="11013" max="11013" width="9" style="1" customWidth="1"/>
    <col min="11014" max="11014" width="1.6640625" style="1" customWidth="1"/>
    <col min="11015" max="11015" width="4.5546875" style="1" customWidth="1"/>
    <col min="11016" max="11016" width="1.6640625" style="1" customWidth="1"/>
    <col min="11017" max="11017" width="1.5546875" style="1" customWidth="1"/>
    <col min="11018" max="11018" width="4.5546875" style="1" customWidth="1"/>
    <col min="11019" max="11020" width="1.5546875" style="1" customWidth="1"/>
    <col min="11021" max="11021" width="4.5546875" style="1" customWidth="1"/>
    <col min="11022" max="11023" width="1.5546875" style="1" customWidth="1"/>
    <col min="11024" max="11024" width="4.5546875" style="1" customWidth="1"/>
    <col min="11025" max="11026" width="1.5546875" style="1" customWidth="1"/>
    <col min="11027" max="11027" width="4.5546875" style="1" customWidth="1"/>
    <col min="11028" max="11029" width="1.5546875" style="1" customWidth="1"/>
    <col min="11030" max="11030" width="4.5546875" style="1" customWidth="1"/>
    <col min="11031" max="11032" width="1.5546875" style="1" customWidth="1"/>
    <col min="11033" max="11033" width="4.5546875" style="1" customWidth="1"/>
    <col min="11034" max="11035" width="1.5546875" style="1" customWidth="1"/>
    <col min="11036" max="11036" width="4.5546875" style="1" customWidth="1"/>
    <col min="11037" max="11038" width="1.5546875" style="1" customWidth="1"/>
    <col min="11039" max="11039" width="6.21875" style="1" customWidth="1"/>
    <col min="11040" max="11040" width="1.5546875" style="1" customWidth="1"/>
    <col min="11041" max="11264" width="8.6640625" style="1"/>
    <col min="11265" max="11268" width="1.5546875" style="1" customWidth="1"/>
    <col min="11269" max="11269" width="9" style="1" customWidth="1"/>
    <col min="11270" max="11270" width="1.6640625" style="1" customWidth="1"/>
    <col min="11271" max="11271" width="4.5546875" style="1" customWidth="1"/>
    <col min="11272" max="11272" width="1.6640625" style="1" customWidth="1"/>
    <col min="11273" max="11273" width="1.5546875" style="1" customWidth="1"/>
    <col min="11274" max="11274" width="4.5546875" style="1" customWidth="1"/>
    <col min="11275" max="11276" width="1.5546875" style="1" customWidth="1"/>
    <col min="11277" max="11277" width="4.5546875" style="1" customWidth="1"/>
    <col min="11278" max="11279" width="1.5546875" style="1" customWidth="1"/>
    <col min="11280" max="11280" width="4.5546875" style="1" customWidth="1"/>
    <col min="11281" max="11282" width="1.5546875" style="1" customWidth="1"/>
    <col min="11283" max="11283" width="4.5546875" style="1" customWidth="1"/>
    <col min="11284" max="11285" width="1.5546875" style="1" customWidth="1"/>
    <col min="11286" max="11286" width="4.5546875" style="1" customWidth="1"/>
    <col min="11287" max="11288" width="1.5546875" style="1" customWidth="1"/>
    <col min="11289" max="11289" width="4.5546875" style="1" customWidth="1"/>
    <col min="11290" max="11291" width="1.5546875" style="1" customWidth="1"/>
    <col min="11292" max="11292" width="4.5546875" style="1" customWidth="1"/>
    <col min="11293" max="11294" width="1.5546875" style="1" customWidth="1"/>
    <col min="11295" max="11295" width="6.21875" style="1" customWidth="1"/>
    <col min="11296" max="11296" width="1.5546875" style="1" customWidth="1"/>
    <col min="11297" max="11520" width="8.6640625" style="1"/>
    <col min="11521" max="11524" width="1.5546875" style="1" customWidth="1"/>
    <col min="11525" max="11525" width="9" style="1" customWidth="1"/>
    <col min="11526" max="11526" width="1.6640625" style="1" customWidth="1"/>
    <col min="11527" max="11527" width="4.5546875" style="1" customWidth="1"/>
    <col min="11528" max="11528" width="1.6640625" style="1" customWidth="1"/>
    <col min="11529" max="11529" width="1.5546875" style="1" customWidth="1"/>
    <col min="11530" max="11530" width="4.5546875" style="1" customWidth="1"/>
    <col min="11531" max="11532" width="1.5546875" style="1" customWidth="1"/>
    <col min="11533" max="11533" width="4.5546875" style="1" customWidth="1"/>
    <col min="11534" max="11535" width="1.5546875" style="1" customWidth="1"/>
    <col min="11536" max="11536" width="4.5546875" style="1" customWidth="1"/>
    <col min="11537" max="11538" width="1.5546875" style="1" customWidth="1"/>
    <col min="11539" max="11539" width="4.5546875" style="1" customWidth="1"/>
    <col min="11540" max="11541" width="1.5546875" style="1" customWidth="1"/>
    <col min="11542" max="11542" width="4.5546875" style="1" customWidth="1"/>
    <col min="11543" max="11544" width="1.5546875" style="1" customWidth="1"/>
    <col min="11545" max="11545" width="4.5546875" style="1" customWidth="1"/>
    <col min="11546" max="11547" width="1.5546875" style="1" customWidth="1"/>
    <col min="11548" max="11548" width="4.5546875" style="1" customWidth="1"/>
    <col min="11549" max="11550" width="1.5546875" style="1" customWidth="1"/>
    <col min="11551" max="11551" width="6.21875" style="1" customWidth="1"/>
    <col min="11552" max="11552" width="1.5546875" style="1" customWidth="1"/>
    <col min="11553" max="11776" width="8.6640625" style="1"/>
    <col min="11777" max="11780" width="1.5546875" style="1" customWidth="1"/>
    <col min="11781" max="11781" width="9" style="1" customWidth="1"/>
    <col min="11782" max="11782" width="1.6640625" style="1" customWidth="1"/>
    <col min="11783" max="11783" width="4.5546875" style="1" customWidth="1"/>
    <col min="11784" max="11784" width="1.6640625" style="1" customWidth="1"/>
    <col min="11785" max="11785" width="1.5546875" style="1" customWidth="1"/>
    <col min="11786" max="11786" width="4.5546875" style="1" customWidth="1"/>
    <col min="11787" max="11788" width="1.5546875" style="1" customWidth="1"/>
    <col min="11789" max="11789" width="4.5546875" style="1" customWidth="1"/>
    <col min="11790" max="11791" width="1.5546875" style="1" customWidth="1"/>
    <col min="11792" max="11792" width="4.5546875" style="1" customWidth="1"/>
    <col min="11793" max="11794" width="1.5546875" style="1" customWidth="1"/>
    <col min="11795" max="11795" width="4.5546875" style="1" customWidth="1"/>
    <col min="11796" max="11797" width="1.5546875" style="1" customWidth="1"/>
    <col min="11798" max="11798" width="4.5546875" style="1" customWidth="1"/>
    <col min="11799" max="11800" width="1.5546875" style="1" customWidth="1"/>
    <col min="11801" max="11801" width="4.5546875" style="1" customWidth="1"/>
    <col min="11802" max="11803" width="1.5546875" style="1" customWidth="1"/>
    <col min="11804" max="11804" width="4.5546875" style="1" customWidth="1"/>
    <col min="11805" max="11806" width="1.5546875" style="1" customWidth="1"/>
    <col min="11807" max="11807" width="6.21875" style="1" customWidth="1"/>
    <col min="11808" max="11808" width="1.5546875" style="1" customWidth="1"/>
    <col min="11809" max="12032" width="8.6640625" style="1"/>
    <col min="12033" max="12036" width="1.5546875" style="1" customWidth="1"/>
    <col min="12037" max="12037" width="9" style="1" customWidth="1"/>
    <col min="12038" max="12038" width="1.6640625" style="1" customWidth="1"/>
    <col min="12039" max="12039" width="4.5546875" style="1" customWidth="1"/>
    <col min="12040" max="12040" width="1.6640625" style="1" customWidth="1"/>
    <col min="12041" max="12041" width="1.5546875" style="1" customWidth="1"/>
    <col min="12042" max="12042" width="4.5546875" style="1" customWidth="1"/>
    <col min="12043" max="12044" width="1.5546875" style="1" customWidth="1"/>
    <col min="12045" max="12045" width="4.5546875" style="1" customWidth="1"/>
    <col min="12046" max="12047" width="1.5546875" style="1" customWidth="1"/>
    <col min="12048" max="12048" width="4.5546875" style="1" customWidth="1"/>
    <col min="12049" max="12050" width="1.5546875" style="1" customWidth="1"/>
    <col min="12051" max="12051" width="4.5546875" style="1" customWidth="1"/>
    <col min="12052" max="12053" width="1.5546875" style="1" customWidth="1"/>
    <col min="12054" max="12054" width="4.5546875" style="1" customWidth="1"/>
    <col min="12055" max="12056" width="1.5546875" style="1" customWidth="1"/>
    <col min="12057" max="12057" width="4.5546875" style="1" customWidth="1"/>
    <col min="12058" max="12059" width="1.5546875" style="1" customWidth="1"/>
    <col min="12060" max="12060" width="4.5546875" style="1" customWidth="1"/>
    <col min="12061" max="12062" width="1.5546875" style="1" customWidth="1"/>
    <col min="12063" max="12063" width="6.21875" style="1" customWidth="1"/>
    <col min="12064" max="12064" width="1.5546875" style="1" customWidth="1"/>
    <col min="12065" max="12288" width="8.6640625" style="1"/>
    <col min="12289" max="12292" width="1.5546875" style="1" customWidth="1"/>
    <col min="12293" max="12293" width="9" style="1" customWidth="1"/>
    <col min="12294" max="12294" width="1.6640625" style="1" customWidth="1"/>
    <col min="12295" max="12295" width="4.5546875" style="1" customWidth="1"/>
    <col min="12296" max="12296" width="1.6640625" style="1" customWidth="1"/>
    <col min="12297" max="12297" width="1.5546875" style="1" customWidth="1"/>
    <col min="12298" max="12298" width="4.5546875" style="1" customWidth="1"/>
    <col min="12299" max="12300" width="1.5546875" style="1" customWidth="1"/>
    <col min="12301" max="12301" width="4.5546875" style="1" customWidth="1"/>
    <col min="12302" max="12303" width="1.5546875" style="1" customWidth="1"/>
    <col min="12304" max="12304" width="4.5546875" style="1" customWidth="1"/>
    <col min="12305" max="12306" width="1.5546875" style="1" customWidth="1"/>
    <col min="12307" max="12307" width="4.5546875" style="1" customWidth="1"/>
    <col min="12308" max="12309" width="1.5546875" style="1" customWidth="1"/>
    <col min="12310" max="12310" width="4.5546875" style="1" customWidth="1"/>
    <col min="12311" max="12312" width="1.5546875" style="1" customWidth="1"/>
    <col min="12313" max="12313" width="4.5546875" style="1" customWidth="1"/>
    <col min="12314" max="12315" width="1.5546875" style="1" customWidth="1"/>
    <col min="12316" max="12316" width="4.5546875" style="1" customWidth="1"/>
    <col min="12317" max="12318" width="1.5546875" style="1" customWidth="1"/>
    <col min="12319" max="12319" width="6.21875" style="1" customWidth="1"/>
    <col min="12320" max="12320" width="1.5546875" style="1" customWidth="1"/>
    <col min="12321" max="12544" width="8.6640625" style="1"/>
    <col min="12545" max="12548" width="1.5546875" style="1" customWidth="1"/>
    <col min="12549" max="12549" width="9" style="1" customWidth="1"/>
    <col min="12550" max="12550" width="1.6640625" style="1" customWidth="1"/>
    <col min="12551" max="12551" width="4.5546875" style="1" customWidth="1"/>
    <col min="12552" max="12552" width="1.6640625" style="1" customWidth="1"/>
    <col min="12553" max="12553" width="1.5546875" style="1" customWidth="1"/>
    <col min="12554" max="12554" width="4.5546875" style="1" customWidth="1"/>
    <col min="12555" max="12556" width="1.5546875" style="1" customWidth="1"/>
    <col min="12557" max="12557" width="4.5546875" style="1" customWidth="1"/>
    <col min="12558" max="12559" width="1.5546875" style="1" customWidth="1"/>
    <col min="12560" max="12560" width="4.5546875" style="1" customWidth="1"/>
    <col min="12561" max="12562" width="1.5546875" style="1" customWidth="1"/>
    <col min="12563" max="12563" width="4.5546875" style="1" customWidth="1"/>
    <col min="12564" max="12565" width="1.5546875" style="1" customWidth="1"/>
    <col min="12566" max="12566" width="4.5546875" style="1" customWidth="1"/>
    <col min="12567" max="12568" width="1.5546875" style="1" customWidth="1"/>
    <col min="12569" max="12569" width="4.5546875" style="1" customWidth="1"/>
    <col min="12570" max="12571" width="1.5546875" style="1" customWidth="1"/>
    <col min="12572" max="12572" width="4.5546875" style="1" customWidth="1"/>
    <col min="12573" max="12574" width="1.5546875" style="1" customWidth="1"/>
    <col min="12575" max="12575" width="6.21875" style="1" customWidth="1"/>
    <col min="12576" max="12576" width="1.5546875" style="1" customWidth="1"/>
    <col min="12577" max="12800" width="8.6640625" style="1"/>
    <col min="12801" max="12804" width="1.5546875" style="1" customWidth="1"/>
    <col min="12805" max="12805" width="9" style="1" customWidth="1"/>
    <col min="12806" max="12806" width="1.6640625" style="1" customWidth="1"/>
    <col min="12807" max="12807" width="4.5546875" style="1" customWidth="1"/>
    <col min="12808" max="12808" width="1.6640625" style="1" customWidth="1"/>
    <col min="12809" max="12809" width="1.5546875" style="1" customWidth="1"/>
    <col min="12810" max="12810" width="4.5546875" style="1" customWidth="1"/>
    <col min="12811" max="12812" width="1.5546875" style="1" customWidth="1"/>
    <col min="12813" max="12813" width="4.5546875" style="1" customWidth="1"/>
    <col min="12814" max="12815" width="1.5546875" style="1" customWidth="1"/>
    <col min="12816" max="12816" width="4.5546875" style="1" customWidth="1"/>
    <col min="12817" max="12818" width="1.5546875" style="1" customWidth="1"/>
    <col min="12819" max="12819" width="4.5546875" style="1" customWidth="1"/>
    <col min="12820" max="12821" width="1.5546875" style="1" customWidth="1"/>
    <col min="12822" max="12822" width="4.5546875" style="1" customWidth="1"/>
    <col min="12823" max="12824" width="1.5546875" style="1" customWidth="1"/>
    <col min="12825" max="12825" width="4.5546875" style="1" customWidth="1"/>
    <col min="12826" max="12827" width="1.5546875" style="1" customWidth="1"/>
    <col min="12828" max="12828" width="4.5546875" style="1" customWidth="1"/>
    <col min="12829" max="12830" width="1.5546875" style="1" customWidth="1"/>
    <col min="12831" max="12831" width="6.21875" style="1" customWidth="1"/>
    <col min="12832" max="12832" width="1.5546875" style="1" customWidth="1"/>
    <col min="12833" max="13056" width="8.6640625" style="1"/>
    <col min="13057" max="13060" width="1.5546875" style="1" customWidth="1"/>
    <col min="13061" max="13061" width="9" style="1" customWidth="1"/>
    <col min="13062" max="13062" width="1.6640625" style="1" customWidth="1"/>
    <col min="13063" max="13063" width="4.5546875" style="1" customWidth="1"/>
    <col min="13064" max="13064" width="1.6640625" style="1" customWidth="1"/>
    <col min="13065" max="13065" width="1.5546875" style="1" customWidth="1"/>
    <col min="13066" max="13066" width="4.5546875" style="1" customWidth="1"/>
    <col min="13067" max="13068" width="1.5546875" style="1" customWidth="1"/>
    <col min="13069" max="13069" width="4.5546875" style="1" customWidth="1"/>
    <col min="13070" max="13071" width="1.5546875" style="1" customWidth="1"/>
    <col min="13072" max="13072" width="4.5546875" style="1" customWidth="1"/>
    <col min="13073" max="13074" width="1.5546875" style="1" customWidth="1"/>
    <col min="13075" max="13075" width="4.5546875" style="1" customWidth="1"/>
    <col min="13076" max="13077" width="1.5546875" style="1" customWidth="1"/>
    <col min="13078" max="13078" width="4.5546875" style="1" customWidth="1"/>
    <col min="13079" max="13080" width="1.5546875" style="1" customWidth="1"/>
    <col min="13081" max="13081" width="4.5546875" style="1" customWidth="1"/>
    <col min="13082" max="13083" width="1.5546875" style="1" customWidth="1"/>
    <col min="13084" max="13084" width="4.5546875" style="1" customWidth="1"/>
    <col min="13085" max="13086" width="1.5546875" style="1" customWidth="1"/>
    <col min="13087" max="13087" width="6.21875" style="1" customWidth="1"/>
    <col min="13088" max="13088" width="1.5546875" style="1" customWidth="1"/>
    <col min="13089" max="13312" width="8.6640625" style="1"/>
    <col min="13313" max="13316" width="1.5546875" style="1" customWidth="1"/>
    <col min="13317" max="13317" width="9" style="1" customWidth="1"/>
    <col min="13318" max="13318" width="1.6640625" style="1" customWidth="1"/>
    <col min="13319" max="13319" width="4.5546875" style="1" customWidth="1"/>
    <col min="13320" max="13320" width="1.6640625" style="1" customWidth="1"/>
    <col min="13321" max="13321" width="1.5546875" style="1" customWidth="1"/>
    <col min="13322" max="13322" width="4.5546875" style="1" customWidth="1"/>
    <col min="13323" max="13324" width="1.5546875" style="1" customWidth="1"/>
    <col min="13325" max="13325" width="4.5546875" style="1" customWidth="1"/>
    <col min="13326" max="13327" width="1.5546875" style="1" customWidth="1"/>
    <col min="13328" max="13328" width="4.5546875" style="1" customWidth="1"/>
    <col min="13329" max="13330" width="1.5546875" style="1" customWidth="1"/>
    <col min="13331" max="13331" width="4.5546875" style="1" customWidth="1"/>
    <col min="13332" max="13333" width="1.5546875" style="1" customWidth="1"/>
    <col min="13334" max="13334" width="4.5546875" style="1" customWidth="1"/>
    <col min="13335" max="13336" width="1.5546875" style="1" customWidth="1"/>
    <col min="13337" max="13337" width="4.5546875" style="1" customWidth="1"/>
    <col min="13338" max="13339" width="1.5546875" style="1" customWidth="1"/>
    <col min="13340" max="13340" width="4.5546875" style="1" customWidth="1"/>
    <col min="13341" max="13342" width="1.5546875" style="1" customWidth="1"/>
    <col min="13343" max="13343" width="6.21875" style="1" customWidth="1"/>
    <col min="13344" max="13344" width="1.5546875" style="1" customWidth="1"/>
    <col min="13345" max="13568" width="8.6640625" style="1"/>
    <col min="13569" max="13572" width="1.5546875" style="1" customWidth="1"/>
    <col min="13573" max="13573" width="9" style="1" customWidth="1"/>
    <col min="13574" max="13574" width="1.6640625" style="1" customWidth="1"/>
    <col min="13575" max="13575" width="4.5546875" style="1" customWidth="1"/>
    <col min="13576" max="13576" width="1.6640625" style="1" customWidth="1"/>
    <col min="13577" max="13577" width="1.5546875" style="1" customWidth="1"/>
    <col min="13578" max="13578" width="4.5546875" style="1" customWidth="1"/>
    <col min="13579" max="13580" width="1.5546875" style="1" customWidth="1"/>
    <col min="13581" max="13581" width="4.5546875" style="1" customWidth="1"/>
    <col min="13582" max="13583" width="1.5546875" style="1" customWidth="1"/>
    <col min="13584" max="13584" width="4.5546875" style="1" customWidth="1"/>
    <col min="13585" max="13586" width="1.5546875" style="1" customWidth="1"/>
    <col min="13587" max="13587" width="4.5546875" style="1" customWidth="1"/>
    <col min="13588" max="13589" width="1.5546875" style="1" customWidth="1"/>
    <col min="13590" max="13590" width="4.5546875" style="1" customWidth="1"/>
    <col min="13591" max="13592" width="1.5546875" style="1" customWidth="1"/>
    <col min="13593" max="13593" width="4.5546875" style="1" customWidth="1"/>
    <col min="13594" max="13595" width="1.5546875" style="1" customWidth="1"/>
    <col min="13596" max="13596" width="4.5546875" style="1" customWidth="1"/>
    <col min="13597" max="13598" width="1.5546875" style="1" customWidth="1"/>
    <col min="13599" max="13599" width="6.21875" style="1" customWidth="1"/>
    <col min="13600" max="13600" width="1.5546875" style="1" customWidth="1"/>
    <col min="13601" max="13824" width="8.6640625" style="1"/>
    <col min="13825" max="13828" width="1.5546875" style="1" customWidth="1"/>
    <col min="13829" max="13829" width="9" style="1" customWidth="1"/>
    <col min="13830" max="13830" width="1.6640625" style="1" customWidth="1"/>
    <col min="13831" max="13831" width="4.5546875" style="1" customWidth="1"/>
    <col min="13832" max="13832" width="1.6640625" style="1" customWidth="1"/>
    <col min="13833" max="13833" width="1.5546875" style="1" customWidth="1"/>
    <col min="13834" max="13834" width="4.5546875" style="1" customWidth="1"/>
    <col min="13835" max="13836" width="1.5546875" style="1" customWidth="1"/>
    <col min="13837" max="13837" width="4.5546875" style="1" customWidth="1"/>
    <col min="13838" max="13839" width="1.5546875" style="1" customWidth="1"/>
    <col min="13840" max="13840" width="4.5546875" style="1" customWidth="1"/>
    <col min="13841" max="13842" width="1.5546875" style="1" customWidth="1"/>
    <col min="13843" max="13843" width="4.5546875" style="1" customWidth="1"/>
    <col min="13844" max="13845" width="1.5546875" style="1" customWidth="1"/>
    <col min="13846" max="13846" width="4.5546875" style="1" customWidth="1"/>
    <col min="13847" max="13848" width="1.5546875" style="1" customWidth="1"/>
    <col min="13849" max="13849" width="4.5546875" style="1" customWidth="1"/>
    <col min="13850" max="13851" width="1.5546875" style="1" customWidth="1"/>
    <col min="13852" max="13852" width="4.5546875" style="1" customWidth="1"/>
    <col min="13853" max="13854" width="1.5546875" style="1" customWidth="1"/>
    <col min="13855" max="13855" width="6.21875" style="1" customWidth="1"/>
    <col min="13856" max="13856" width="1.5546875" style="1" customWidth="1"/>
    <col min="13857" max="14080" width="8.6640625" style="1"/>
    <col min="14081" max="14084" width="1.5546875" style="1" customWidth="1"/>
    <col min="14085" max="14085" width="9" style="1" customWidth="1"/>
    <col min="14086" max="14086" width="1.6640625" style="1" customWidth="1"/>
    <col min="14087" max="14087" width="4.5546875" style="1" customWidth="1"/>
    <col min="14088" max="14088" width="1.6640625" style="1" customWidth="1"/>
    <col min="14089" max="14089" width="1.5546875" style="1" customWidth="1"/>
    <col min="14090" max="14090" width="4.5546875" style="1" customWidth="1"/>
    <col min="14091" max="14092" width="1.5546875" style="1" customWidth="1"/>
    <col min="14093" max="14093" width="4.5546875" style="1" customWidth="1"/>
    <col min="14094" max="14095" width="1.5546875" style="1" customWidth="1"/>
    <col min="14096" max="14096" width="4.5546875" style="1" customWidth="1"/>
    <col min="14097" max="14098" width="1.5546875" style="1" customWidth="1"/>
    <col min="14099" max="14099" width="4.5546875" style="1" customWidth="1"/>
    <col min="14100" max="14101" width="1.5546875" style="1" customWidth="1"/>
    <col min="14102" max="14102" width="4.5546875" style="1" customWidth="1"/>
    <col min="14103" max="14104" width="1.5546875" style="1" customWidth="1"/>
    <col min="14105" max="14105" width="4.5546875" style="1" customWidth="1"/>
    <col min="14106" max="14107" width="1.5546875" style="1" customWidth="1"/>
    <col min="14108" max="14108" width="4.5546875" style="1" customWidth="1"/>
    <col min="14109" max="14110" width="1.5546875" style="1" customWidth="1"/>
    <col min="14111" max="14111" width="6.21875" style="1" customWidth="1"/>
    <col min="14112" max="14112" width="1.5546875" style="1" customWidth="1"/>
    <col min="14113" max="14336" width="8.6640625" style="1"/>
    <col min="14337" max="14340" width="1.5546875" style="1" customWidth="1"/>
    <col min="14341" max="14341" width="9" style="1" customWidth="1"/>
    <col min="14342" max="14342" width="1.6640625" style="1" customWidth="1"/>
    <col min="14343" max="14343" width="4.5546875" style="1" customWidth="1"/>
    <col min="14344" max="14344" width="1.6640625" style="1" customWidth="1"/>
    <col min="14345" max="14345" width="1.5546875" style="1" customWidth="1"/>
    <col min="14346" max="14346" width="4.5546875" style="1" customWidth="1"/>
    <col min="14347" max="14348" width="1.5546875" style="1" customWidth="1"/>
    <col min="14349" max="14349" width="4.5546875" style="1" customWidth="1"/>
    <col min="14350" max="14351" width="1.5546875" style="1" customWidth="1"/>
    <col min="14352" max="14352" width="4.5546875" style="1" customWidth="1"/>
    <col min="14353" max="14354" width="1.5546875" style="1" customWidth="1"/>
    <col min="14355" max="14355" width="4.5546875" style="1" customWidth="1"/>
    <col min="14356" max="14357" width="1.5546875" style="1" customWidth="1"/>
    <col min="14358" max="14358" width="4.5546875" style="1" customWidth="1"/>
    <col min="14359" max="14360" width="1.5546875" style="1" customWidth="1"/>
    <col min="14361" max="14361" width="4.5546875" style="1" customWidth="1"/>
    <col min="14362" max="14363" width="1.5546875" style="1" customWidth="1"/>
    <col min="14364" max="14364" width="4.5546875" style="1" customWidth="1"/>
    <col min="14365" max="14366" width="1.5546875" style="1" customWidth="1"/>
    <col min="14367" max="14367" width="6.21875" style="1" customWidth="1"/>
    <col min="14368" max="14368" width="1.5546875" style="1" customWidth="1"/>
    <col min="14369" max="14592" width="8.6640625" style="1"/>
    <col min="14593" max="14596" width="1.5546875" style="1" customWidth="1"/>
    <col min="14597" max="14597" width="9" style="1" customWidth="1"/>
    <col min="14598" max="14598" width="1.6640625" style="1" customWidth="1"/>
    <col min="14599" max="14599" width="4.5546875" style="1" customWidth="1"/>
    <col min="14600" max="14600" width="1.6640625" style="1" customWidth="1"/>
    <col min="14601" max="14601" width="1.5546875" style="1" customWidth="1"/>
    <col min="14602" max="14602" width="4.5546875" style="1" customWidth="1"/>
    <col min="14603" max="14604" width="1.5546875" style="1" customWidth="1"/>
    <col min="14605" max="14605" width="4.5546875" style="1" customWidth="1"/>
    <col min="14606" max="14607" width="1.5546875" style="1" customWidth="1"/>
    <col min="14608" max="14608" width="4.5546875" style="1" customWidth="1"/>
    <col min="14609" max="14610" width="1.5546875" style="1" customWidth="1"/>
    <col min="14611" max="14611" width="4.5546875" style="1" customWidth="1"/>
    <col min="14612" max="14613" width="1.5546875" style="1" customWidth="1"/>
    <col min="14614" max="14614" width="4.5546875" style="1" customWidth="1"/>
    <col min="14615" max="14616" width="1.5546875" style="1" customWidth="1"/>
    <col min="14617" max="14617" width="4.5546875" style="1" customWidth="1"/>
    <col min="14618" max="14619" width="1.5546875" style="1" customWidth="1"/>
    <col min="14620" max="14620" width="4.5546875" style="1" customWidth="1"/>
    <col min="14621" max="14622" width="1.5546875" style="1" customWidth="1"/>
    <col min="14623" max="14623" width="6.21875" style="1" customWidth="1"/>
    <col min="14624" max="14624" width="1.5546875" style="1" customWidth="1"/>
    <col min="14625" max="14848" width="8.6640625" style="1"/>
    <col min="14849" max="14852" width="1.5546875" style="1" customWidth="1"/>
    <col min="14853" max="14853" width="9" style="1" customWidth="1"/>
    <col min="14854" max="14854" width="1.6640625" style="1" customWidth="1"/>
    <col min="14855" max="14855" width="4.5546875" style="1" customWidth="1"/>
    <col min="14856" max="14856" width="1.6640625" style="1" customWidth="1"/>
    <col min="14857" max="14857" width="1.5546875" style="1" customWidth="1"/>
    <col min="14858" max="14858" width="4.5546875" style="1" customWidth="1"/>
    <col min="14859" max="14860" width="1.5546875" style="1" customWidth="1"/>
    <col min="14861" max="14861" width="4.5546875" style="1" customWidth="1"/>
    <col min="14862" max="14863" width="1.5546875" style="1" customWidth="1"/>
    <col min="14864" max="14864" width="4.5546875" style="1" customWidth="1"/>
    <col min="14865" max="14866" width="1.5546875" style="1" customWidth="1"/>
    <col min="14867" max="14867" width="4.5546875" style="1" customWidth="1"/>
    <col min="14868" max="14869" width="1.5546875" style="1" customWidth="1"/>
    <col min="14870" max="14870" width="4.5546875" style="1" customWidth="1"/>
    <col min="14871" max="14872" width="1.5546875" style="1" customWidth="1"/>
    <col min="14873" max="14873" width="4.5546875" style="1" customWidth="1"/>
    <col min="14874" max="14875" width="1.5546875" style="1" customWidth="1"/>
    <col min="14876" max="14876" width="4.5546875" style="1" customWidth="1"/>
    <col min="14877" max="14878" width="1.5546875" style="1" customWidth="1"/>
    <col min="14879" max="14879" width="6.21875" style="1" customWidth="1"/>
    <col min="14880" max="14880" width="1.5546875" style="1" customWidth="1"/>
    <col min="14881" max="15104" width="8.6640625" style="1"/>
    <col min="15105" max="15108" width="1.5546875" style="1" customWidth="1"/>
    <col min="15109" max="15109" width="9" style="1" customWidth="1"/>
    <col min="15110" max="15110" width="1.6640625" style="1" customWidth="1"/>
    <col min="15111" max="15111" width="4.5546875" style="1" customWidth="1"/>
    <col min="15112" max="15112" width="1.6640625" style="1" customWidth="1"/>
    <col min="15113" max="15113" width="1.5546875" style="1" customWidth="1"/>
    <col min="15114" max="15114" width="4.5546875" style="1" customWidth="1"/>
    <col min="15115" max="15116" width="1.5546875" style="1" customWidth="1"/>
    <col min="15117" max="15117" width="4.5546875" style="1" customWidth="1"/>
    <col min="15118" max="15119" width="1.5546875" style="1" customWidth="1"/>
    <col min="15120" max="15120" width="4.5546875" style="1" customWidth="1"/>
    <col min="15121" max="15122" width="1.5546875" style="1" customWidth="1"/>
    <col min="15123" max="15123" width="4.5546875" style="1" customWidth="1"/>
    <col min="15124" max="15125" width="1.5546875" style="1" customWidth="1"/>
    <col min="15126" max="15126" width="4.5546875" style="1" customWidth="1"/>
    <col min="15127" max="15128" width="1.5546875" style="1" customWidth="1"/>
    <col min="15129" max="15129" width="4.5546875" style="1" customWidth="1"/>
    <col min="15130" max="15131" width="1.5546875" style="1" customWidth="1"/>
    <col min="15132" max="15132" width="4.5546875" style="1" customWidth="1"/>
    <col min="15133" max="15134" width="1.5546875" style="1" customWidth="1"/>
    <col min="15135" max="15135" width="6.21875" style="1" customWidth="1"/>
    <col min="15136" max="15136" width="1.5546875" style="1" customWidth="1"/>
    <col min="15137" max="15360" width="8.6640625" style="1"/>
    <col min="15361" max="15364" width="1.5546875" style="1" customWidth="1"/>
    <col min="15365" max="15365" width="9" style="1" customWidth="1"/>
    <col min="15366" max="15366" width="1.6640625" style="1" customWidth="1"/>
    <col min="15367" max="15367" width="4.5546875" style="1" customWidth="1"/>
    <col min="15368" max="15368" width="1.6640625" style="1" customWidth="1"/>
    <col min="15369" max="15369" width="1.5546875" style="1" customWidth="1"/>
    <col min="15370" max="15370" width="4.5546875" style="1" customWidth="1"/>
    <col min="15371" max="15372" width="1.5546875" style="1" customWidth="1"/>
    <col min="15373" max="15373" width="4.5546875" style="1" customWidth="1"/>
    <col min="15374" max="15375" width="1.5546875" style="1" customWidth="1"/>
    <col min="15376" max="15376" width="4.5546875" style="1" customWidth="1"/>
    <col min="15377" max="15378" width="1.5546875" style="1" customWidth="1"/>
    <col min="15379" max="15379" width="4.5546875" style="1" customWidth="1"/>
    <col min="15380" max="15381" width="1.5546875" style="1" customWidth="1"/>
    <col min="15382" max="15382" width="4.5546875" style="1" customWidth="1"/>
    <col min="15383" max="15384" width="1.5546875" style="1" customWidth="1"/>
    <col min="15385" max="15385" width="4.5546875" style="1" customWidth="1"/>
    <col min="15386" max="15387" width="1.5546875" style="1" customWidth="1"/>
    <col min="15388" max="15388" width="4.5546875" style="1" customWidth="1"/>
    <col min="15389" max="15390" width="1.5546875" style="1" customWidth="1"/>
    <col min="15391" max="15391" width="6.21875" style="1" customWidth="1"/>
    <col min="15392" max="15392" width="1.5546875" style="1" customWidth="1"/>
    <col min="15393" max="15616" width="8.6640625" style="1"/>
    <col min="15617" max="15620" width="1.5546875" style="1" customWidth="1"/>
    <col min="15621" max="15621" width="9" style="1" customWidth="1"/>
    <col min="15622" max="15622" width="1.6640625" style="1" customWidth="1"/>
    <col min="15623" max="15623" width="4.5546875" style="1" customWidth="1"/>
    <col min="15624" max="15624" width="1.6640625" style="1" customWidth="1"/>
    <col min="15625" max="15625" width="1.5546875" style="1" customWidth="1"/>
    <col min="15626" max="15626" width="4.5546875" style="1" customWidth="1"/>
    <col min="15627" max="15628" width="1.5546875" style="1" customWidth="1"/>
    <col min="15629" max="15629" width="4.5546875" style="1" customWidth="1"/>
    <col min="15630" max="15631" width="1.5546875" style="1" customWidth="1"/>
    <col min="15632" max="15632" width="4.5546875" style="1" customWidth="1"/>
    <col min="15633" max="15634" width="1.5546875" style="1" customWidth="1"/>
    <col min="15635" max="15635" width="4.5546875" style="1" customWidth="1"/>
    <col min="15636" max="15637" width="1.5546875" style="1" customWidth="1"/>
    <col min="15638" max="15638" width="4.5546875" style="1" customWidth="1"/>
    <col min="15639" max="15640" width="1.5546875" style="1" customWidth="1"/>
    <col min="15641" max="15641" width="4.5546875" style="1" customWidth="1"/>
    <col min="15642" max="15643" width="1.5546875" style="1" customWidth="1"/>
    <col min="15644" max="15644" width="4.5546875" style="1" customWidth="1"/>
    <col min="15645" max="15646" width="1.5546875" style="1" customWidth="1"/>
    <col min="15647" max="15647" width="6.21875" style="1" customWidth="1"/>
    <col min="15648" max="15648" width="1.5546875" style="1" customWidth="1"/>
    <col min="15649" max="15872" width="8.6640625" style="1"/>
    <col min="15873" max="15876" width="1.5546875" style="1" customWidth="1"/>
    <col min="15877" max="15877" width="9" style="1" customWidth="1"/>
    <col min="15878" max="15878" width="1.6640625" style="1" customWidth="1"/>
    <col min="15879" max="15879" width="4.5546875" style="1" customWidth="1"/>
    <col min="15880" max="15880" width="1.6640625" style="1" customWidth="1"/>
    <col min="15881" max="15881" width="1.5546875" style="1" customWidth="1"/>
    <col min="15882" max="15882" width="4.5546875" style="1" customWidth="1"/>
    <col min="15883" max="15884" width="1.5546875" style="1" customWidth="1"/>
    <col min="15885" max="15885" width="4.5546875" style="1" customWidth="1"/>
    <col min="15886" max="15887" width="1.5546875" style="1" customWidth="1"/>
    <col min="15888" max="15888" width="4.5546875" style="1" customWidth="1"/>
    <col min="15889" max="15890" width="1.5546875" style="1" customWidth="1"/>
    <col min="15891" max="15891" width="4.5546875" style="1" customWidth="1"/>
    <col min="15892" max="15893" width="1.5546875" style="1" customWidth="1"/>
    <col min="15894" max="15894" width="4.5546875" style="1" customWidth="1"/>
    <col min="15895" max="15896" width="1.5546875" style="1" customWidth="1"/>
    <col min="15897" max="15897" width="4.5546875" style="1" customWidth="1"/>
    <col min="15898" max="15899" width="1.5546875" style="1" customWidth="1"/>
    <col min="15900" max="15900" width="4.5546875" style="1" customWidth="1"/>
    <col min="15901" max="15902" width="1.5546875" style="1" customWidth="1"/>
    <col min="15903" max="15903" width="6.21875" style="1" customWidth="1"/>
    <col min="15904" max="15904" width="1.5546875" style="1" customWidth="1"/>
    <col min="15905" max="16128" width="8.6640625" style="1"/>
    <col min="16129" max="16132" width="1.5546875" style="1" customWidth="1"/>
    <col min="16133" max="16133" width="9" style="1" customWidth="1"/>
    <col min="16134" max="16134" width="1.6640625" style="1" customWidth="1"/>
    <col min="16135" max="16135" width="4.5546875" style="1" customWidth="1"/>
    <col min="16136" max="16136" width="1.6640625" style="1" customWidth="1"/>
    <col min="16137" max="16137" width="1.5546875" style="1" customWidth="1"/>
    <col min="16138" max="16138" width="4.5546875" style="1" customWidth="1"/>
    <col min="16139" max="16140" width="1.5546875" style="1" customWidth="1"/>
    <col min="16141" max="16141" width="4.5546875" style="1" customWidth="1"/>
    <col min="16142" max="16143" width="1.5546875" style="1" customWidth="1"/>
    <col min="16144" max="16144" width="4.5546875" style="1" customWidth="1"/>
    <col min="16145" max="16146" width="1.5546875" style="1" customWidth="1"/>
    <col min="16147" max="16147" width="4.5546875" style="1" customWidth="1"/>
    <col min="16148" max="16149" width="1.5546875" style="1" customWidth="1"/>
    <col min="16150" max="16150" width="4.5546875" style="1" customWidth="1"/>
    <col min="16151" max="16152" width="1.5546875" style="1" customWidth="1"/>
    <col min="16153" max="16153" width="4.5546875" style="1" customWidth="1"/>
    <col min="16154" max="16155" width="1.5546875" style="1" customWidth="1"/>
    <col min="16156" max="16156" width="4.5546875" style="1" customWidth="1"/>
    <col min="16157" max="16158" width="1.5546875" style="1" customWidth="1"/>
    <col min="16159" max="16159" width="6.21875" style="1" customWidth="1"/>
    <col min="16160" max="16160" width="1.5546875" style="1" customWidth="1"/>
    <col min="16161" max="16384" width="8.6640625" style="1"/>
  </cols>
  <sheetData>
    <row r="1" spans="1:50" ht="10.5" customHeight="1" x14ac:dyDescent="0.25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25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2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25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25">
      <c r="A6" s="2"/>
      <c r="B6" s="2"/>
      <c r="C6" s="2"/>
      <c r="D6" s="2"/>
      <c r="E6" s="77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9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25">
      <c r="A7" s="2"/>
      <c r="B7" s="2"/>
      <c r="C7" s="2"/>
      <c r="D7" s="2"/>
      <c r="E7" s="78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81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25">
      <c r="A8" s="2"/>
      <c r="B8" s="2"/>
      <c r="C8" s="2"/>
      <c r="D8" s="2"/>
      <c r="E8" s="82" t="s">
        <v>356</v>
      </c>
      <c r="F8" s="17"/>
      <c r="G8" s="25">
        <v>47</v>
      </c>
      <c r="H8" s="19"/>
      <c r="I8" s="17"/>
      <c r="J8" s="25">
        <v>57</v>
      </c>
      <c r="K8" s="19"/>
      <c r="L8" s="17"/>
      <c r="M8" s="25">
        <v>30</v>
      </c>
      <c r="N8" s="19"/>
      <c r="O8" s="17"/>
      <c r="P8" s="25">
        <v>14</v>
      </c>
      <c r="Q8" s="19"/>
      <c r="R8" s="17"/>
      <c r="S8" s="25">
        <v>5</v>
      </c>
      <c r="T8" s="19"/>
      <c r="U8" s="17"/>
      <c r="V8" s="25">
        <v>2</v>
      </c>
      <c r="W8" s="19"/>
      <c r="X8" s="17"/>
      <c r="Y8" s="25" t="s">
        <v>355</v>
      </c>
      <c r="Z8" s="19"/>
      <c r="AA8" s="17"/>
      <c r="AB8" s="25" t="s">
        <v>321</v>
      </c>
      <c r="AC8" s="19"/>
      <c r="AD8" s="17"/>
      <c r="AE8" s="25">
        <v>155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25">
      <c r="A9" s="2"/>
      <c r="B9" s="2"/>
      <c r="C9" s="2"/>
      <c r="D9" s="2"/>
      <c r="E9" s="83"/>
      <c r="F9" s="11" t="s">
        <v>42</v>
      </c>
      <c r="G9" s="69">
        <v>0.3032258064516129</v>
      </c>
      <c r="H9" s="23" t="s">
        <v>43</v>
      </c>
      <c r="I9" s="11" t="s">
        <v>42</v>
      </c>
      <c r="J9" s="69">
        <v>0.36774193548387096</v>
      </c>
      <c r="K9" s="23" t="s">
        <v>43</v>
      </c>
      <c r="L9" s="11" t="s">
        <v>42</v>
      </c>
      <c r="M9" s="69">
        <v>0.19354838709677419</v>
      </c>
      <c r="N9" s="23" t="s">
        <v>43</v>
      </c>
      <c r="O9" s="11" t="s">
        <v>42</v>
      </c>
      <c r="P9" s="69">
        <v>9.0322580645161285E-2</v>
      </c>
      <c r="Q9" s="23" t="s">
        <v>43</v>
      </c>
      <c r="R9" s="11" t="s">
        <v>42</v>
      </c>
      <c r="S9" s="69">
        <v>3.2258064516129031E-2</v>
      </c>
      <c r="T9" s="23" t="s">
        <v>43</v>
      </c>
      <c r="U9" s="11" t="s">
        <v>42</v>
      </c>
      <c r="V9" s="69">
        <v>1.2903225806451613E-2</v>
      </c>
      <c r="W9" s="23" t="s">
        <v>43</v>
      </c>
      <c r="X9" s="11" t="s">
        <v>42</v>
      </c>
      <c r="Y9" s="69" t="s">
        <v>355</v>
      </c>
      <c r="Z9" s="23" t="s">
        <v>43</v>
      </c>
      <c r="AA9" s="11" t="s">
        <v>42</v>
      </c>
      <c r="AB9" s="69" t="s">
        <v>321</v>
      </c>
      <c r="AC9" s="23" t="s">
        <v>43</v>
      </c>
      <c r="AD9" s="11" t="s">
        <v>42</v>
      </c>
      <c r="AE9" s="69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25">
      <c r="A10" s="2"/>
      <c r="B10" s="2"/>
      <c r="C10" s="2"/>
      <c r="D10" s="2"/>
      <c r="E10" s="77" t="s">
        <v>357</v>
      </c>
      <c r="F10" s="17"/>
      <c r="G10" s="25">
        <v>53</v>
      </c>
      <c r="H10" s="19"/>
      <c r="I10" s="17"/>
      <c r="J10" s="25">
        <v>77</v>
      </c>
      <c r="K10" s="19"/>
      <c r="L10" s="17"/>
      <c r="M10" s="25">
        <v>17</v>
      </c>
      <c r="N10" s="19"/>
      <c r="O10" s="17"/>
      <c r="P10" s="25">
        <v>15</v>
      </c>
      <c r="Q10" s="19"/>
      <c r="R10" s="17"/>
      <c r="S10" s="25">
        <v>6</v>
      </c>
      <c r="T10" s="19"/>
      <c r="U10" s="17"/>
      <c r="V10" s="25">
        <v>4</v>
      </c>
      <c r="W10" s="19"/>
      <c r="X10" s="17"/>
      <c r="Y10" s="25" t="s">
        <v>368</v>
      </c>
      <c r="Z10" s="19"/>
      <c r="AA10" s="17"/>
      <c r="AB10" s="25" t="s">
        <v>321</v>
      </c>
      <c r="AC10" s="19"/>
      <c r="AD10" s="17"/>
      <c r="AE10" s="25">
        <v>172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25">
      <c r="A11" s="2"/>
      <c r="B11" s="2"/>
      <c r="C11" s="2"/>
      <c r="D11" s="2"/>
      <c r="E11" s="78"/>
      <c r="F11" s="11" t="s">
        <v>42</v>
      </c>
      <c r="G11" s="69">
        <v>0.30813953488372092</v>
      </c>
      <c r="H11" s="23" t="s">
        <v>43</v>
      </c>
      <c r="I11" s="11" t="s">
        <v>42</v>
      </c>
      <c r="J11" s="69">
        <v>0.44767441860465118</v>
      </c>
      <c r="K11" s="23" t="s">
        <v>43</v>
      </c>
      <c r="L11" s="11" t="s">
        <v>42</v>
      </c>
      <c r="M11" s="69">
        <v>9.8837209302325577E-2</v>
      </c>
      <c r="N11" s="23" t="s">
        <v>43</v>
      </c>
      <c r="O11" s="11" t="s">
        <v>42</v>
      </c>
      <c r="P11" s="69">
        <v>8.7209302325581398E-2</v>
      </c>
      <c r="Q11" s="23" t="s">
        <v>43</v>
      </c>
      <c r="R11" s="11" t="s">
        <v>42</v>
      </c>
      <c r="S11" s="69">
        <v>3.4883720930232558E-2</v>
      </c>
      <c r="T11" s="23" t="s">
        <v>43</v>
      </c>
      <c r="U11" s="11" t="s">
        <v>42</v>
      </c>
      <c r="V11" s="69">
        <v>2.3255813953488372E-2</v>
      </c>
      <c r="W11" s="23" t="s">
        <v>43</v>
      </c>
      <c r="X11" s="11" t="s">
        <v>42</v>
      </c>
      <c r="Y11" s="69" t="s">
        <v>368</v>
      </c>
      <c r="Z11" s="23" t="s">
        <v>43</v>
      </c>
      <c r="AA11" s="11" t="s">
        <v>42</v>
      </c>
      <c r="AB11" s="69" t="s">
        <v>321</v>
      </c>
      <c r="AC11" s="23" t="s">
        <v>43</v>
      </c>
      <c r="AD11" s="11" t="s">
        <v>42</v>
      </c>
      <c r="AE11" s="69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25">
      <c r="A12" s="2"/>
      <c r="B12" s="2"/>
      <c r="C12" s="2"/>
      <c r="D12" s="2"/>
      <c r="E12" s="77" t="s">
        <v>360</v>
      </c>
      <c r="F12" s="17"/>
      <c r="G12" s="25">
        <v>68</v>
      </c>
      <c r="H12" s="19"/>
      <c r="I12" s="17"/>
      <c r="J12" s="25">
        <v>63</v>
      </c>
      <c r="K12" s="19"/>
      <c r="L12" s="17"/>
      <c r="M12" s="25">
        <v>48</v>
      </c>
      <c r="N12" s="19"/>
      <c r="O12" s="17"/>
      <c r="P12" s="25">
        <v>22</v>
      </c>
      <c r="Q12" s="19"/>
      <c r="R12" s="17"/>
      <c r="S12" s="25">
        <v>12</v>
      </c>
      <c r="T12" s="19"/>
      <c r="U12" s="17"/>
      <c r="V12" s="25">
        <v>8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>
        <v>221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25">
      <c r="A13" s="2"/>
      <c r="B13" s="2"/>
      <c r="C13" s="2"/>
      <c r="D13" s="2"/>
      <c r="E13" s="78"/>
      <c r="F13" s="11" t="s">
        <v>42</v>
      </c>
      <c r="G13" s="69">
        <v>0.30769230769230771</v>
      </c>
      <c r="H13" s="23" t="s">
        <v>43</v>
      </c>
      <c r="I13" s="11" t="s">
        <v>42</v>
      </c>
      <c r="J13" s="69">
        <v>0.28506787330316741</v>
      </c>
      <c r="K13" s="23" t="s">
        <v>43</v>
      </c>
      <c r="L13" s="11" t="s">
        <v>42</v>
      </c>
      <c r="M13" s="69">
        <v>0.21719457013574661</v>
      </c>
      <c r="N13" s="23" t="s">
        <v>43</v>
      </c>
      <c r="O13" s="11" t="s">
        <v>42</v>
      </c>
      <c r="P13" s="69">
        <v>9.9547511312217188E-2</v>
      </c>
      <c r="Q13" s="23" t="s">
        <v>43</v>
      </c>
      <c r="R13" s="11" t="s">
        <v>42</v>
      </c>
      <c r="S13" s="69">
        <v>5.4298642533936653E-2</v>
      </c>
      <c r="T13" s="23" t="s">
        <v>43</v>
      </c>
      <c r="U13" s="11" t="s">
        <v>42</v>
      </c>
      <c r="V13" s="69">
        <v>3.6199095022624438E-2</v>
      </c>
      <c r="W13" s="23" t="s">
        <v>43</v>
      </c>
      <c r="X13" s="11" t="s">
        <v>42</v>
      </c>
      <c r="Y13" s="69" t="s">
        <v>321</v>
      </c>
      <c r="Z13" s="23" t="s">
        <v>43</v>
      </c>
      <c r="AA13" s="11" t="s">
        <v>42</v>
      </c>
      <c r="AB13" s="69" t="s">
        <v>321</v>
      </c>
      <c r="AC13" s="23" t="s">
        <v>43</v>
      </c>
      <c r="AD13" s="11" t="s">
        <v>42</v>
      </c>
      <c r="AE13" s="69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25">
      <c r="A14" s="2"/>
      <c r="B14" s="2"/>
      <c r="C14" s="2"/>
      <c r="D14" s="2"/>
      <c r="E14" s="77" t="s">
        <v>362</v>
      </c>
      <c r="F14" s="17"/>
      <c r="G14" s="25">
        <v>74</v>
      </c>
      <c r="H14" s="19"/>
      <c r="I14" s="17"/>
      <c r="J14" s="25">
        <v>64</v>
      </c>
      <c r="K14" s="19"/>
      <c r="L14" s="17"/>
      <c r="M14" s="25">
        <v>29</v>
      </c>
      <c r="N14" s="19"/>
      <c r="O14" s="17"/>
      <c r="P14" s="25">
        <v>14</v>
      </c>
      <c r="Q14" s="19"/>
      <c r="R14" s="17"/>
      <c r="S14" s="25">
        <v>4</v>
      </c>
      <c r="T14" s="19"/>
      <c r="U14" s="17"/>
      <c r="V14" s="25">
        <v>7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>
        <v>192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25">
      <c r="A15" s="2"/>
      <c r="B15" s="2"/>
      <c r="C15" s="2"/>
      <c r="D15" s="2"/>
      <c r="E15" s="78"/>
      <c r="F15" s="11" t="s">
        <v>42</v>
      </c>
      <c r="G15" s="69">
        <v>0.38541666666666669</v>
      </c>
      <c r="H15" s="23" t="s">
        <v>43</v>
      </c>
      <c r="I15" s="11" t="s">
        <v>42</v>
      </c>
      <c r="J15" s="69">
        <v>0.33333333333333331</v>
      </c>
      <c r="K15" s="23" t="s">
        <v>43</v>
      </c>
      <c r="L15" s="11" t="s">
        <v>42</v>
      </c>
      <c r="M15" s="69">
        <v>0.15104166666666666</v>
      </c>
      <c r="N15" s="23" t="s">
        <v>43</v>
      </c>
      <c r="O15" s="11" t="s">
        <v>42</v>
      </c>
      <c r="P15" s="69">
        <v>7.2916666666666671E-2</v>
      </c>
      <c r="Q15" s="23" t="s">
        <v>43</v>
      </c>
      <c r="R15" s="11" t="s">
        <v>42</v>
      </c>
      <c r="S15" s="69">
        <v>2.0833333333333332E-2</v>
      </c>
      <c r="T15" s="23" t="s">
        <v>43</v>
      </c>
      <c r="U15" s="11" t="s">
        <v>42</v>
      </c>
      <c r="V15" s="69">
        <v>3.6458333333333336E-2</v>
      </c>
      <c r="W15" s="23" t="s">
        <v>43</v>
      </c>
      <c r="X15" s="11" t="s">
        <v>42</v>
      </c>
      <c r="Y15" s="69" t="s">
        <v>321</v>
      </c>
      <c r="Z15" s="23" t="s">
        <v>43</v>
      </c>
      <c r="AA15" s="11" t="s">
        <v>42</v>
      </c>
      <c r="AB15" s="69" t="s">
        <v>321</v>
      </c>
      <c r="AC15" s="23" t="s">
        <v>43</v>
      </c>
      <c r="AD15" s="11" t="s">
        <v>42</v>
      </c>
      <c r="AE15" s="69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25">
      <c r="A16" s="2"/>
      <c r="B16" s="2"/>
      <c r="C16" s="2"/>
      <c r="D16" s="2"/>
      <c r="E16" s="77" t="s">
        <v>364</v>
      </c>
      <c r="F16" s="17"/>
      <c r="G16" s="25">
        <v>60</v>
      </c>
      <c r="H16" s="19"/>
      <c r="I16" s="17"/>
      <c r="J16" s="25">
        <v>46</v>
      </c>
      <c r="K16" s="19"/>
      <c r="L16" s="17"/>
      <c r="M16" s="25">
        <v>28</v>
      </c>
      <c r="N16" s="19"/>
      <c r="O16" s="17"/>
      <c r="P16" s="25">
        <v>13</v>
      </c>
      <c r="Q16" s="19"/>
      <c r="R16" s="17"/>
      <c r="S16" s="25">
        <v>15</v>
      </c>
      <c r="T16" s="19"/>
      <c r="U16" s="17"/>
      <c r="V16" s="25">
        <v>5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>
        <v>167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25">
      <c r="A17" s="2"/>
      <c r="B17" s="2"/>
      <c r="C17" s="2"/>
      <c r="D17" s="2"/>
      <c r="E17" s="78"/>
      <c r="F17" s="11" t="s">
        <v>42</v>
      </c>
      <c r="G17" s="69">
        <v>0.3592814371257485</v>
      </c>
      <c r="H17" s="23" t="s">
        <v>43</v>
      </c>
      <c r="I17" s="11" t="s">
        <v>42</v>
      </c>
      <c r="J17" s="69">
        <v>0.27544910179640719</v>
      </c>
      <c r="K17" s="23" t="s">
        <v>43</v>
      </c>
      <c r="L17" s="11" t="s">
        <v>42</v>
      </c>
      <c r="M17" s="69">
        <v>0.16766467065868262</v>
      </c>
      <c r="N17" s="23" t="s">
        <v>43</v>
      </c>
      <c r="O17" s="11" t="s">
        <v>42</v>
      </c>
      <c r="P17" s="69">
        <v>7.7844311377245512E-2</v>
      </c>
      <c r="Q17" s="23" t="s">
        <v>43</v>
      </c>
      <c r="R17" s="11" t="s">
        <v>42</v>
      </c>
      <c r="S17" s="69">
        <v>8.9820359281437126E-2</v>
      </c>
      <c r="T17" s="23" t="s">
        <v>43</v>
      </c>
      <c r="U17" s="11" t="s">
        <v>42</v>
      </c>
      <c r="V17" s="69">
        <v>2.9940119760479042E-2</v>
      </c>
      <c r="W17" s="23" t="s">
        <v>43</v>
      </c>
      <c r="X17" s="11" t="s">
        <v>42</v>
      </c>
      <c r="Y17" s="69" t="s">
        <v>321</v>
      </c>
      <c r="Z17" s="23" t="s">
        <v>43</v>
      </c>
      <c r="AA17" s="11" t="s">
        <v>42</v>
      </c>
      <c r="AB17" s="69" t="s">
        <v>321</v>
      </c>
      <c r="AC17" s="23" t="s">
        <v>43</v>
      </c>
      <c r="AD17" s="11" t="s">
        <v>42</v>
      </c>
      <c r="AE17" s="69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25">
      <c r="A22" s="2"/>
      <c r="B22" s="2"/>
      <c r="C22" s="2"/>
      <c r="D22" s="2"/>
      <c r="E22" s="16" t="s">
        <v>60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25">
      <c r="A23" s="2"/>
      <c r="B23" s="2"/>
      <c r="C23" s="2"/>
      <c r="D23" s="2"/>
      <c r="E23" s="77" t="s">
        <v>31</v>
      </c>
      <c r="F23" s="17"/>
      <c r="G23" s="7" t="s">
        <v>49</v>
      </c>
      <c r="H23" s="18"/>
      <c r="I23" s="5"/>
      <c r="J23" s="7" t="s">
        <v>50</v>
      </c>
      <c r="K23" s="18"/>
      <c r="L23" s="5"/>
      <c r="M23" s="7" t="s">
        <v>51</v>
      </c>
      <c r="N23" s="18"/>
      <c r="O23" s="5"/>
      <c r="P23" s="7" t="s">
        <v>52</v>
      </c>
      <c r="Q23" s="18"/>
      <c r="R23" s="5"/>
      <c r="S23" s="7" t="s">
        <v>53</v>
      </c>
      <c r="T23" s="18"/>
      <c r="U23" s="5"/>
      <c r="V23" s="7" t="s">
        <v>54</v>
      </c>
      <c r="W23" s="18"/>
      <c r="X23" s="5"/>
      <c r="Y23" s="7" t="s">
        <v>55</v>
      </c>
      <c r="Z23" s="19"/>
      <c r="AA23" s="17"/>
      <c r="AB23" s="20">
        <v>10000</v>
      </c>
      <c r="AC23" s="19"/>
      <c r="AD23" s="17"/>
      <c r="AE23" s="79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25">
      <c r="A24" s="2"/>
      <c r="B24" s="2"/>
      <c r="C24" s="2"/>
      <c r="D24" s="2"/>
      <c r="E24" s="78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81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25">
      <c r="A25" s="2"/>
      <c r="B25" s="2"/>
      <c r="C25" s="2"/>
      <c r="D25" s="2"/>
      <c r="E25" s="77" t="s">
        <v>356</v>
      </c>
      <c r="F25" s="17"/>
      <c r="G25" s="25">
        <v>22</v>
      </c>
      <c r="H25" s="19"/>
      <c r="I25" s="17"/>
      <c r="J25" s="25">
        <v>6</v>
      </c>
      <c r="K25" s="19"/>
      <c r="L25" s="17"/>
      <c r="M25" s="25">
        <v>4</v>
      </c>
      <c r="N25" s="19"/>
      <c r="O25" s="17"/>
      <c r="P25" s="25">
        <v>1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>
        <v>33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25">
      <c r="A26" s="2"/>
      <c r="B26" s="2"/>
      <c r="C26" s="2"/>
      <c r="D26" s="2"/>
      <c r="E26" s="78"/>
      <c r="F26" s="11" t="s">
        <v>42</v>
      </c>
      <c r="G26" s="69">
        <v>0.66666666666666663</v>
      </c>
      <c r="H26" s="23" t="s">
        <v>43</v>
      </c>
      <c r="I26" s="11" t="s">
        <v>42</v>
      </c>
      <c r="J26" s="69">
        <v>0.18181818181818182</v>
      </c>
      <c r="K26" s="23" t="s">
        <v>43</v>
      </c>
      <c r="L26" s="11" t="s">
        <v>42</v>
      </c>
      <c r="M26" s="69">
        <v>0.12121212121212122</v>
      </c>
      <c r="N26" s="23" t="s">
        <v>43</v>
      </c>
      <c r="O26" s="11" t="s">
        <v>42</v>
      </c>
      <c r="P26" s="69">
        <v>3.0303030303030304E-2</v>
      </c>
      <c r="Q26" s="23" t="s">
        <v>43</v>
      </c>
      <c r="R26" s="11" t="s">
        <v>42</v>
      </c>
      <c r="S26" s="69" t="s">
        <v>321</v>
      </c>
      <c r="T26" s="23" t="s">
        <v>43</v>
      </c>
      <c r="U26" s="11" t="s">
        <v>42</v>
      </c>
      <c r="V26" s="69" t="s">
        <v>321</v>
      </c>
      <c r="W26" s="23" t="s">
        <v>43</v>
      </c>
      <c r="X26" s="11" t="s">
        <v>42</v>
      </c>
      <c r="Y26" s="69" t="s">
        <v>321</v>
      </c>
      <c r="Z26" s="23" t="s">
        <v>43</v>
      </c>
      <c r="AA26" s="11" t="s">
        <v>42</v>
      </c>
      <c r="AB26" s="69" t="s">
        <v>321</v>
      </c>
      <c r="AC26" s="23" t="s">
        <v>43</v>
      </c>
      <c r="AD26" s="11" t="s">
        <v>42</v>
      </c>
      <c r="AE26" s="69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25">
      <c r="A27" s="2"/>
      <c r="B27" s="2"/>
      <c r="C27" s="2"/>
      <c r="D27" s="2"/>
      <c r="E27" s="77" t="s">
        <v>357</v>
      </c>
      <c r="F27" s="17"/>
      <c r="G27" s="25">
        <v>13</v>
      </c>
      <c r="H27" s="19"/>
      <c r="I27" s="17"/>
      <c r="J27" s="25">
        <v>3</v>
      </c>
      <c r="K27" s="19"/>
      <c r="L27" s="17"/>
      <c r="M27" s="25">
        <v>5</v>
      </c>
      <c r="N27" s="19"/>
      <c r="O27" s="17"/>
      <c r="P27" s="25">
        <v>1</v>
      </c>
      <c r="Q27" s="19"/>
      <c r="R27" s="17"/>
      <c r="S27" s="25">
        <v>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>
        <v>23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25">
      <c r="A28" s="2"/>
      <c r="B28" s="2"/>
      <c r="C28" s="2"/>
      <c r="D28" s="2"/>
      <c r="E28" s="78"/>
      <c r="F28" s="11" t="s">
        <v>42</v>
      </c>
      <c r="G28" s="69">
        <v>0.56521739130434778</v>
      </c>
      <c r="H28" s="23" t="s">
        <v>43</v>
      </c>
      <c r="I28" s="11" t="s">
        <v>42</v>
      </c>
      <c r="J28" s="69">
        <v>0.13043478260869565</v>
      </c>
      <c r="K28" s="23" t="s">
        <v>43</v>
      </c>
      <c r="L28" s="11" t="s">
        <v>42</v>
      </c>
      <c r="M28" s="69">
        <v>0.21739130434782608</v>
      </c>
      <c r="N28" s="23" t="s">
        <v>43</v>
      </c>
      <c r="O28" s="11" t="s">
        <v>42</v>
      </c>
      <c r="P28" s="69">
        <v>4.3478260869565216E-2</v>
      </c>
      <c r="Q28" s="23" t="s">
        <v>43</v>
      </c>
      <c r="R28" s="11" t="s">
        <v>42</v>
      </c>
      <c r="S28" s="69">
        <v>4.3478260869565216E-2</v>
      </c>
      <c r="T28" s="23" t="s">
        <v>43</v>
      </c>
      <c r="U28" s="11" t="s">
        <v>42</v>
      </c>
      <c r="V28" s="69" t="s">
        <v>321</v>
      </c>
      <c r="W28" s="23" t="s">
        <v>43</v>
      </c>
      <c r="X28" s="11" t="s">
        <v>42</v>
      </c>
      <c r="Y28" s="69" t="s">
        <v>321</v>
      </c>
      <c r="Z28" s="23" t="s">
        <v>43</v>
      </c>
      <c r="AA28" s="11" t="s">
        <v>42</v>
      </c>
      <c r="AB28" s="69" t="s">
        <v>321</v>
      </c>
      <c r="AC28" s="23" t="s">
        <v>43</v>
      </c>
      <c r="AD28" s="11" t="s">
        <v>42</v>
      </c>
      <c r="AE28" s="69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25">
      <c r="A29" s="2"/>
      <c r="B29" s="2"/>
      <c r="C29" s="2"/>
      <c r="D29" s="2"/>
      <c r="E29" s="77" t="s">
        <v>360</v>
      </c>
      <c r="F29" s="17"/>
      <c r="G29" s="25">
        <v>16</v>
      </c>
      <c r="H29" s="19"/>
      <c r="I29" s="17"/>
      <c r="J29" s="25">
        <v>4</v>
      </c>
      <c r="K29" s="19"/>
      <c r="L29" s="17"/>
      <c r="M29" s="25">
        <v>8</v>
      </c>
      <c r="N29" s="19"/>
      <c r="O29" s="17"/>
      <c r="P29" s="25">
        <v>3</v>
      </c>
      <c r="Q29" s="19"/>
      <c r="R29" s="17"/>
      <c r="S29" s="25">
        <v>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>
        <v>32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25">
      <c r="A30" s="2"/>
      <c r="B30" s="2"/>
      <c r="C30" s="2"/>
      <c r="D30" s="2"/>
      <c r="E30" s="78"/>
      <c r="F30" s="11" t="s">
        <v>42</v>
      </c>
      <c r="G30" s="69">
        <v>0.5</v>
      </c>
      <c r="H30" s="23" t="s">
        <v>43</v>
      </c>
      <c r="I30" s="11" t="s">
        <v>42</v>
      </c>
      <c r="J30" s="69">
        <v>0.125</v>
      </c>
      <c r="K30" s="23" t="s">
        <v>43</v>
      </c>
      <c r="L30" s="11" t="s">
        <v>42</v>
      </c>
      <c r="M30" s="69">
        <v>0.25</v>
      </c>
      <c r="N30" s="23" t="s">
        <v>43</v>
      </c>
      <c r="O30" s="11" t="s">
        <v>42</v>
      </c>
      <c r="P30" s="69">
        <v>9.375E-2</v>
      </c>
      <c r="Q30" s="23" t="s">
        <v>43</v>
      </c>
      <c r="R30" s="11" t="s">
        <v>42</v>
      </c>
      <c r="S30" s="69">
        <v>3.125E-2</v>
      </c>
      <c r="T30" s="23" t="s">
        <v>43</v>
      </c>
      <c r="U30" s="11" t="s">
        <v>42</v>
      </c>
      <c r="V30" s="69" t="s">
        <v>321</v>
      </c>
      <c r="W30" s="23" t="s">
        <v>43</v>
      </c>
      <c r="X30" s="11" t="s">
        <v>42</v>
      </c>
      <c r="Y30" s="69" t="s">
        <v>321</v>
      </c>
      <c r="Z30" s="23" t="s">
        <v>43</v>
      </c>
      <c r="AA30" s="11" t="s">
        <v>42</v>
      </c>
      <c r="AB30" s="69" t="s">
        <v>321</v>
      </c>
      <c r="AC30" s="23" t="s">
        <v>43</v>
      </c>
      <c r="AD30" s="11" t="s">
        <v>42</v>
      </c>
      <c r="AE30" s="69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25">
      <c r="A31" s="2"/>
      <c r="B31" s="2"/>
      <c r="C31" s="2"/>
      <c r="D31" s="2"/>
      <c r="E31" s="77" t="s">
        <v>362</v>
      </c>
      <c r="F31" s="17"/>
      <c r="G31" s="25">
        <v>20</v>
      </c>
      <c r="H31" s="19"/>
      <c r="I31" s="17"/>
      <c r="J31" s="25">
        <v>9</v>
      </c>
      <c r="K31" s="19"/>
      <c r="L31" s="17"/>
      <c r="M31" s="25">
        <v>10</v>
      </c>
      <c r="N31" s="19"/>
      <c r="O31" s="17"/>
      <c r="P31" s="25">
        <v>3</v>
      </c>
      <c r="Q31" s="19"/>
      <c r="R31" s="17"/>
      <c r="S31" s="25">
        <v>3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>
        <v>45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25">
      <c r="A32" s="2"/>
      <c r="B32" s="2"/>
      <c r="C32" s="2"/>
      <c r="D32" s="2"/>
      <c r="E32" s="78"/>
      <c r="F32" s="11" t="s">
        <v>42</v>
      </c>
      <c r="G32" s="69">
        <v>0.44444444444444442</v>
      </c>
      <c r="H32" s="23" t="s">
        <v>43</v>
      </c>
      <c r="I32" s="11" t="s">
        <v>42</v>
      </c>
      <c r="J32" s="69">
        <v>0.2</v>
      </c>
      <c r="K32" s="23" t="s">
        <v>43</v>
      </c>
      <c r="L32" s="11" t="s">
        <v>42</v>
      </c>
      <c r="M32" s="69">
        <v>0.22222222222222221</v>
      </c>
      <c r="N32" s="23" t="s">
        <v>43</v>
      </c>
      <c r="O32" s="11" t="s">
        <v>42</v>
      </c>
      <c r="P32" s="69">
        <v>6.6666666666666666E-2</v>
      </c>
      <c r="Q32" s="23" t="s">
        <v>43</v>
      </c>
      <c r="R32" s="11" t="s">
        <v>42</v>
      </c>
      <c r="S32" s="69">
        <v>6.6666666666666666E-2</v>
      </c>
      <c r="T32" s="23" t="s">
        <v>43</v>
      </c>
      <c r="U32" s="11" t="s">
        <v>42</v>
      </c>
      <c r="V32" s="69" t="s">
        <v>321</v>
      </c>
      <c r="W32" s="23" t="s">
        <v>43</v>
      </c>
      <c r="X32" s="11" t="s">
        <v>42</v>
      </c>
      <c r="Y32" s="69" t="s">
        <v>321</v>
      </c>
      <c r="Z32" s="23" t="s">
        <v>43</v>
      </c>
      <c r="AA32" s="11" t="s">
        <v>42</v>
      </c>
      <c r="AB32" s="69" t="s">
        <v>321</v>
      </c>
      <c r="AC32" s="23" t="s">
        <v>43</v>
      </c>
      <c r="AD32" s="11" t="s">
        <v>42</v>
      </c>
      <c r="AE32" s="69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25">
      <c r="A33" s="2"/>
      <c r="B33" s="2"/>
      <c r="C33" s="2"/>
      <c r="D33" s="2"/>
      <c r="E33" s="77" t="s">
        <v>364</v>
      </c>
      <c r="F33" s="17"/>
      <c r="G33" s="25">
        <v>26</v>
      </c>
      <c r="H33" s="19"/>
      <c r="I33" s="17"/>
      <c r="J33" s="25">
        <v>6</v>
      </c>
      <c r="K33" s="19"/>
      <c r="L33" s="17"/>
      <c r="M33" s="25">
        <v>5</v>
      </c>
      <c r="N33" s="19"/>
      <c r="O33" s="17"/>
      <c r="P33" s="25">
        <v>1</v>
      </c>
      <c r="Q33" s="19"/>
      <c r="R33" s="17"/>
      <c r="S33" s="25">
        <v>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>
        <v>39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25">
      <c r="A34" s="2"/>
      <c r="B34" s="2"/>
      <c r="C34" s="2"/>
      <c r="D34" s="2"/>
      <c r="E34" s="78"/>
      <c r="F34" s="11" t="s">
        <v>42</v>
      </c>
      <c r="G34" s="69">
        <v>0.66666666666666663</v>
      </c>
      <c r="H34" s="23" t="s">
        <v>43</v>
      </c>
      <c r="I34" s="11" t="s">
        <v>42</v>
      </c>
      <c r="J34" s="69">
        <v>0.15384615384615385</v>
      </c>
      <c r="K34" s="23" t="s">
        <v>43</v>
      </c>
      <c r="L34" s="11" t="s">
        <v>42</v>
      </c>
      <c r="M34" s="69">
        <v>0.12820512820512819</v>
      </c>
      <c r="N34" s="23" t="s">
        <v>43</v>
      </c>
      <c r="O34" s="11" t="s">
        <v>42</v>
      </c>
      <c r="P34" s="69">
        <v>2.564102564102564E-2</v>
      </c>
      <c r="Q34" s="23" t="s">
        <v>43</v>
      </c>
      <c r="R34" s="11" t="s">
        <v>42</v>
      </c>
      <c r="S34" s="69">
        <v>2.564102564102564E-2</v>
      </c>
      <c r="T34" s="23" t="s">
        <v>43</v>
      </c>
      <c r="U34" s="11" t="s">
        <v>42</v>
      </c>
      <c r="V34" s="69" t="s">
        <v>321</v>
      </c>
      <c r="W34" s="23" t="s">
        <v>43</v>
      </c>
      <c r="X34" s="11" t="s">
        <v>42</v>
      </c>
      <c r="Y34" s="69" t="s">
        <v>321</v>
      </c>
      <c r="Z34" s="23" t="s">
        <v>43</v>
      </c>
      <c r="AA34" s="11" t="s">
        <v>42</v>
      </c>
      <c r="AB34" s="69" t="s">
        <v>321</v>
      </c>
      <c r="AC34" s="23" t="s">
        <v>43</v>
      </c>
      <c r="AD34" s="11" t="s">
        <v>42</v>
      </c>
      <c r="AE34" s="69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57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31:E32"/>
    <mergeCell ref="E33:E34"/>
    <mergeCell ref="E16:E17"/>
    <mergeCell ref="E23:E24"/>
    <mergeCell ref="AE23:AE24"/>
    <mergeCell ref="E25:E26"/>
    <mergeCell ref="E27:E28"/>
    <mergeCell ref="E29:E30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8</v>
      </c>
      <c r="D8" s="73">
        <v>1</v>
      </c>
      <c r="E8" s="13">
        <v>1747.5</v>
      </c>
      <c r="F8" s="73">
        <v>-0.25479744136460558</v>
      </c>
      <c r="G8" s="73">
        <v>1.1773762904948382</v>
      </c>
      <c r="H8" s="14">
        <v>170.92875000000001</v>
      </c>
      <c r="I8" s="73">
        <v>8.714283442781956E-2</v>
      </c>
      <c r="J8" s="73">
        <v>0.3683213636311653</v>
      </c>
      <c r="K8" s="14">
        <v>107.625</v>
      </c>
      <c r="L8" s="73">
        <v>-3.3431374750218845E-2</v>
      </c>
      <c r="M8" s="73">
        <v>2.0736515506659225E-2</v>
      </c>
      <c r="N8" s="14">
        <v>31.06</v>
      </c>
      <c r="O8" s="32"/>
    </row>
    <row r="9" spans="1:15" ht="10.5" customHeight="1" x14ac:dyDescent="0.25">
      <c r="A9" s="32"/>
      <c r="B9" s="74" t="s">
        <v>316</v>
      </c>
      <c r="C9" s="13">
        <v>5</v>
      </c>
      <c r="D9" s="73">
        <v>0.25</v>
      </c>
      <c r="E9" s="13">
        <v>1676</v>
      </c>
      <c r="F9" s="73">
        <v>8.3037156704361959E-2</v>
      </c>
      <c r="G9" s="73">
        <v>-4.0915593705293296E-2</v>
      </c>
      <c r="H9" s="14">
        <v>136.91800000000001</v>
      </c>
      <c r="I9" s="73">
        <v>-2.2153978003142227E-2</v>
      </c>
      <c r="J9" s="73">
        <v>-0.19897618159613284</v>
      </c>
      <c r="K9" s="14">
        <v>101.858</v>
      </c>
      <c r="L9" s="73">
        <v>-0.16408772901663893</v>
      </c>
      <c r="M9" s="73">
        <v>-5.3584204413472669E-2</v>
      </c>
      <c r="N9" s="14">
        <v>23.07</v>
      </c>
      <c r="O9" s="32"/>
    </row>
    <row r="10" spans="1:15" ht="10.5" customHeight="1" x14ac:dyDescent="0.25">
      <c r="A10" s="32"/>
      <c r="B10" s="74" t="s">
        <v>359</v>
      </c>
      <c r="C10" s="13">
        <v>6</v>
      </c>
      <c r="D10" s="73">
        <v>-0.1428571428571429</v>
      </c>
      <c r="E10" s="13">
        <v>2043.3333333333333</v>
      </c>
      <c r="F10" s="73">
        <v>0.20297168488926265</v>
      </c>
      <c r="G10" s="73">
        <v>0.21917263325377889</v>
      </c>
      <c r="H10" s="14">
        <v>144.93</v>
      </c>
      <c r="I10" s="73">
        <v>-2.9659882163899143E-2</v>
      </c>
      <c r="J10" s="73">
        <v>5.8516776464745401E-2</v>
      </c>
      <c r="K10" s="14">
        <v>114.64499999999998</v>
      </c>
      <c r="L10" s="73">
        <v>-2.9313577260356993E-2</v>
      </c>
      <c r="M10" s="73">
        <v>0.1255375130083054</v>
      </c>
      <c r="N10" s="14">
        <v>23.04</v>
      </c>
      <c r="O10" s="32"/>
    </row>
    <row r="11" spans="1:15" ht="10.5" customHeight="1" x14ac:dyDescent="0.25">
      <c r="A11" s="32"/>
      <c r="B11" s="74" t="s">
        <v>317</v>
      </c>
      <c r="C11" s="13">
        <v>9</v>
      </c>
      <c r="D11" s="73">
        <v>1.25</v>
      </c>
      <c r="E11" s="13">
        <v>1546.2222222222222</v>
      </c>
      <c r="F11" s="73">
        <v>-0.2566239316239316</v>
      </c>
      <c r="G11" s="73">
        <v>-0.24328439369222399</v>
      </c>
      <c r="H11" s="14">
        <v>154.92444444444445</v>
      </c>
      <c r="I11" s="73">
        <v>0.29440789091964037</v>
      </c>
      <c r="J11" s="73">
        <v>6.8960494338262901E-2</v>
      </c>
      <c r="K11" s="14">
        <v>98.451111111111118</v>
      </c>
      <c r="L11" s="73">
        <v>1.9584829236859003E-2</v>
      </c>
      <c r="M11" s="73">
        <v>-0.14125246533986535</v>
      </c>
      <c r="N11" s="14">
        <v>35.090000000000003</v>
      </c>
      <c r="O11" s="32"/>
    </row>
    <row r="12" spans="1:15" ht="10.5" customHeight="1" x14ac:dyDescent="0.25">
      <c r="A12" s="32"/>
      <c r="B12" s="74" t="s">
        <v>318</v>
      </c>
      <c r="C12" s="13">
        <v>14</v>
      </c>
      <c r="D12" s="73">
        <v>2.5</v>
      </c>
      <c r="E12" s="13">
        <v>1206.4285714285713</v>
      </c>
      <c r="F12" s="73">
        <v>-0.12099921935987512</v>
      </c>
      <c r="G12" s="73">
        <v>-0.21975731942676469</v>
      </c>
      <c r="H12" s="14">
        <v>138.33785714285713</v>
      </c>
      <c r="I12" s="73">
        <v>-0.23749286403275671</v>
      </c>
      <c r="J12" s="73">
        <v>-0.10706242879273464</v>
      </c>
      <c r="K12" s="14">
        <v>107.16285714285713</v>
      </c>
      <c r="L12" s="73">
        <v>-9.6453640160560461E-2</v>
      </c>
      <c r="M12" s="73">
        <v>8.8488041764343439E-2</v>
      </c>
      <c r="N12" s="14">
        <v>35.04</v>
      </c>
      <c r="O12" s="32"/>
    </row>
    <row r="13" spans="1:15" ht="10.5" customHeight="1" x14ac:dyDescent="0.25">
      <c r="A13" s="32"/>
      <c r="B13" s="74" t="s">
        <v>309</v>
      </c>
      <c r="C13" s="13">
        <v>8</v>
      </c>
      <c r="D13" s="73">
        <v>0.14285714285714279</v>
      </c>
      <c r="E13" s="13">
        <v>981.25</v>
      </c>
      <c r="F13" s="73">
        <v>-0.67400332225913617</v>
      </c>
      <c r="G13" s="73">
        <v>-0.18664890467732376</v>
      </c>
      <c r="H13" s="14">
        <v>128.34125</v>
      </c>
      <c r="I13" s="73">
        <v>-0.16422733784839805</v>
      </c>
      <c r="J13" s="73">
        <v>-7.2262266810551701E-2</v>
      </c>
      <c r="K13" s="14">
        <v>94.635000000000005</v>
      </c>
      <c r="L13" s="73">
        <v>-9.2080917725422595E-2</v>
      </c>
      <c r="M13" s="73">
        <v>-0.11690484442903981</v>
      </c>
      <c r="N13" s="14">
        <v>35.1</v>
      </c>
      <c r="O13" s="32"/>
    </row>
    <row r="14" spans="1:15" ht="10.5" customHeight="1" x14ac:dyDescent="0.25">
      <c r="A14" s="32"/>
      <c r="B14" s="74" t="s">
        <v>320</v>
      </c>
      <c r="C14" s="13">
        <v>12</v>
      </c>
      <c r="D14" s="73">
        <v>1</v>
      </c>
      <c r="E14" s="13">
        <v>1745</v>
      </c>
      <c r="F14" s="73">
        <v>-0.24130434782608701</v>
      </c>
      <c r="G14" s="73">
        <v>0.77834394904458604</v>
      </c>
      <c r="H14" s="14">
        <v>190.10249999999996</v>
      </c>
      <c r="I14" s="73">
        <v>7.4288432196205845E-2</v>
      </c>
      <c r="J14" s="73">
        <v>0.48122680743720325</v>
      </c>
      <c r="K14" s="14">
        <v>116.81833333333334</v>
      </c>
      <c r="L14" s="73">
        <v>6.9161187973824534E-2</v>
      </c>
      <c r="M14" s="73">
        <v>0.23440939750973033</v>
      </c>
      <c r="N14" s="14">
        <v>34.11</v>
      </c>
      <c r="O14" s="32"/>
    </row>
    <row r="15" spans="1:15" ht="10.5" customHeight="1" x14ac:dyDescent="0.25">
      <c r="A15" s="32"/>
      <c r="B15" s="74" t="s">
        <v>310</v>
      </c>
      <c r="C15" s="13">
        <v>4</v>
      </c>
      <c r="D15" s="73">
        <v>-0.6</v>
      </c>
      <c r="E15" s="13">
        <v>1412.5</v>
      </c>
      <c r="F15" s="73">
        <v>-0.32706050500238204</v>
      </c>
      <c r="G15" s="73">
        <v>-0.19054441260744981</v>
      </c>
      <c r="H15" s="14">
        <v>192.51999999999998</v>
      </c>
      <c r="I15" s="73">
        <v>0.16277103339977028</v>
      </c>
      <c r="J15" s="73">
        <v>1.2716823818729406E-2</v>
      </c>
      <c r="K15" s="14">
        <v>144.57</v>
      </c>
      <c r="L15" s="73">
        <v>0.18077051871574756</v>
      </c>
      <c r="M15" s="73">
        <v>0.23756259719507478</v>
      </c>
      <c r="N15" s="14">
        <v>34</v>
      </c>
      <c r="O15" s="32"/>
    </row>
    <row r="16" spans="1:15" ht="10.5" customHeight="1" x14ac:dyDescent="0.25">
      <c r="A16" s="32"/>
      <c r="B16" s="74" t="s">
        <v>311</v>
      </c>
      <c r="C16" s="13">
        <v>3</v>
      </c>
      <c r="D16" s="73">
        <v>-0.66666666666666674</v>
      </c>
      <c r="E16" s="13">
        <v>1453.3333333333333</v>
      </c>
      <c r="F16" s="73">
        <v>-0.28796951551442573</v>
      </c>
      <c r="G16" s="73">
        <v>2.8908554572271372E-2</v>
      </c>
      <c r="H16" s="14">
        <v>260.99333333333334</v>
      </c>
      <c r="I16" s="73">
        <v>0.62069631694426453</v>
      </c>
      <c r="J16" s="73">
        <v>0.35566867511600542</v>
      </c>
      <c r="K16" s="14">
        <v>119.32</v>
      </c>
      <c r="L16" s="73">
        <v>-2.4366312346688623E-2</v>
      </c>
      <c r="M16" s="73">
        <v>-0.17465587604620603</v>
      </c>
      <c r="N16" s="14">
        <v>53.07</v>
      </c>
      <c r="O16" s="32"/>
    </row>
    <row r="17" spans="1:15" ht="10.5" customHeight="1" x14ac:dyDescent="0.25">
      <c r="A17" s="32"/>
      <c r="B17" s="74" t="s">
        <v>312</v>
      </c>
      <c r="C17" s="13">
        <v>3</v>
      </c>
      <c r="D17" s="73">
        <v>2</v>
      </c>
      <c r="E17" s="13">
        <v>1326.6666666666667</v>
      </c>
      <c r="F17" s="73">
        <v>-0.42066957787481807</v>
      </c>
      <c r="G17" s="73">
        <v>-8.7155963302752215E-2</v>
      </c>
      <c r="H17" s="14">
        <v>110.45666666666666</v>
      </c>
      <c r="I17" s="73">
        <v>0.10346320346320348</v>
      </c>
      <c r="J17" s="73">
        <v>-0.57678357046156992</v>
      </c>
      <c r="K17" s="14">
        <v>94.7</v>
      </c>
      <c r="L17" s="73">
        <v>-6.635117815242042E-2</v>
      </c>
      <c r="M17" s="73">
        <v>-0.20633590345289965</v>
      </c>
      <c r="N17" s="14">
        <v>34.03</v>
      </c>
      <c r="O17" s="32"/>
    </row>
    <row r="18" spans="1:15" ht="10.5" customHeight="1" x14ac:dyDescent="0.25">
      <c r="A18" s="32"/>
      <c r="B18" s="74" t="s">
        <v>313</v>
      </c>
      <c r="C18" s="13">
        <v>10</v>
      </c>
      <c r="D18" s="73">
        <v>2.3333333333333335</v>
      </c>
      <c r="E18" s="13">
        <v>1484.8</v>
      </c>
      <c r="F18" s="73">
        <v>-0.32611195158850237</v>
      </c>
      <c r="G18" s="73">
        <v>0.11919597989949748</v>
      </c>
      <c r="H18" s="14">
        <v>148.02100000000002</v>
      </c>
      <c r="I18" s="73">
        <v>0.46063745806196987</v>
      </c>
      <c r="J18" s="73">
        <v>0.34008208347164826</v>
      </c>
      <c r="K18" s="14">
        <v>110.955</v>
      </c>
      <c r="L18" s="73">
        <v>6.5167999999999893E-2</v>
      </c>
      <c r="M18" s="73">
        <v>0.17164730728616684</v>
      </c>
      <c r="N18" s="14">
        <v>36.06</v>
      </c>
      <c r="O18" s="32"/>
    </row>
    <row r="19" spans="1:15" ht="10.5" customHeight="1" x14ac:dyDescent="0.25">
      <c r="A19" s="32"/>
      <c r="B19" s="74" t="s">
        <v>314</v>
      </c>
      <c r="C19" s="13">
        <v>12</v>
      </c>
      <c r="D19" s="73">
        <v>0.71428571428571419</v>
      </c>
      <c r="E19" s="13">
        <v>1146.5</v>
      </c>
      <c r="F19" s="73">
        <v>0.42853328586685646</v>
      </c>
      <c r="G19" s="73">
        <v>-0.22784213362068961</v>
      </c>
      <c r="H19" s="14">
        <v>115.24166666666666</v>
      </c>
      <c r="I19" s="73">
        <v>-7.7465701466479242E-2</v>
      </c>
      <c r="J19" s="73">
        <v>-0.22145055994307128</v>
      </c>
      <c r="K19" s="14">
        <v>94.995833333333323</v>
      </c>
      <c r="L19" s="73">
        <v>-9.9040967207265851E-2</v>
      </c>
      <c r="M19" s="73">
        <v>-0.14383458759557188</v>
      </c>
      <c r="N19" s="14">
        <v>43.03</v>
      </c>
      <c r="O19" s="32"/>
    </row>
    <row r="20" spans="1:15" ht="10.5" customHeight="1" x14ac:dyDescent="0.25">
      <c r="A20" s="32"/>
      <c r="B20" s="74" t="s">
        <v>315</v>
      </c>
      <c r="C20" s="13">
        <v>9</v>
      </c>
      <c r="D20" s="73">
        <v>0.125</v>
      </c>
      <c r="E20" s="13">
        <v>1059.7777777777778</v>
      </c>
      <c r="F20" s="73">
        <v>-0.3935463360356064</v>
      </c>
      <c r="G20" s="73">
        <v>-7.5640839269273563E-2</v>
      </c>
      <c r="H20" s="14">
        <v>109.98888888888889</v>
      </c>
      <c r="I20" s="73">
        <v>-0.35652200762663455</v>
      </c>
      <c r="J20" s="73">
        <v>-4.558054330272121E-2</v>
      </c>
      <c r="K20" s="14">
        <v>97.087777777777788</v>
      </c>
      <c r="L20" s="73">
        <v>-9.790682668731443E-2</v>
      </c>
      <c r="M20" s="73">
        <v>2.2021433688612202E-2</v>
      </c>
      <c r="N20" s="14">
        <v>40.020000000000003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3</v>
      </c>
      <c r="D25" s="73">
        <v>0</v>
      </c>
      <c r="E25" s="13">
        <v>2676.6666666666665</v>
      </c>
      <c r="F25" s="73">
        <v>-8.6419753086420803E-3</v>
      </c>
      <c r="G25" s="73">
        <v>-1.7135862913096767E-2</v>
      </c>
      <c r="H25" s="14">
        <v>176.39666666666668</v>
      </c>
      <c r="I25" s="73">
        <v>-2.6329346826126865E-2</v>
      </c>
      <c r="J25" s="73">
        <v>1.3366270274410619E-2</v>
      </c>
      <c r="K25" s="14">
        <v>147.75333333333333</v>
      </c>
      <c r="L25" s="73">
        <v>0.33976122109717366</v>
      </c>
      <c r="M25" s="73">
        <v>0.17087989011279281</v>
      </c>
      <c r="N25" s="14">
        <v>24.02</v>
      </c>
      <c r="O25" s="32"/>
    </row>
    <row r="26" spans="1:15" ht="10.5" customHeight="1" x14ac:dyDescent="0.25">
      <c r="A26" s="32"/>
      <c r="B26" s="74" t="s">
        <v>316</v>
      </c>
      <c r="C26" s="13">
        <v>0</v>
      </c>
      <c r="D26" s="73" t="s">
        <v>355</v>
      </c>
      <c r="E26" s="13" t="s">
        <v>355</v>
      </c>
      <c r="F26" s="73" t="s">
        <v>355</v>
      </c>
      <c r="G26" s="73" t="s">
        <v>355</v>
      </c>
      <c r="H26" s="14" t="s">
        <v>355</v>
      </c>
      <c r="I26" s="73" t="s">
        <v>355</v>
      </c>
      <c r="J26" s="73" t="s">
        <v>355</v>
      </c>
      <c r="K26" s="14" t="s">
        <v>355</v>
      </c>
      <c r="L26" s="73" t="s">
        <v>355</v>
      </c>
      <c r="M26" s="73" t="s">
        <v>355</v>
      </c>
      <c r="N26" s="14" t="s">
        <v>355</v>
      </c>
      <c r="O26" s="32"/>
    </row>
    <row r="27" spans="1:15" ht="10.5" customHeight="1" x14ac:dyDescent="0.25">
      <c r="A27" s="32"/>
      <c r="B27" s="74" t="s">
        <v>359</v>
      </c>
      <c r="C27" s="13">
        <v>4</v>
      </c>
      <c r="D27" s="73">
        <v>0</v>
      </c>
      <c r="E27" s="13">
        <v>2087.5</v>
      </c>
      <c r="F27" s="73">
        <v>-0.26612761469502544</v>
      </c>
      <c r="G27" s="73" t="s">
        <v>355</v>
      </c>
      <c r="H27" s="14">
        <v>135.11750000000001</v>
      </c>
      <c r="I27" s="73">
        <v>-0.12362374535843423</v>
      </c>
      <c r="J27" s="73" t="s">
        <v>355</v>
      </c>
      <c r="K27" s="14">
        <v>134.79500000000002</v>
      </c>
      <c r="L27" s="73">
        <v>0.11818992513324633</v>
      </c>
      <c r="M27" s="73" t="s">
        <v>355</v>
      </c>
      <c r="N27" s="14">
        <v>27.11</v>
      </c>
      <c r="O27" s="32"/>
    </row>
    <row r="28" spans="1:15" ht="10.5" customHeight="1" x14ac:dyDescent="0.25">
      <c r="A28" s="32"/>
      <c r="B28" s="74" t="s">
        <v>317</v>
      </c>
      <c r="C28" s="13">
        <v>3</v>
      </c>
      <c r="D28" s="73">
        <v>2</v>
      </c>
      <c r="E28" s="13">
        <v>3160</v>
      </c>
      <c r="F28" s="73">
        <v>0.5879396984924623</v>
      </c>
      <c r="G28" s="73">
        <v>0.51377245508982039</v>
      </c>
      <c r="H28" s="14">
        <v>182.74333333333334</v>
      </c>
      <c r="I28" s="73">
        <v>1.321729555753187</v>
      </c>
      <c r="J28" s="73">
        <v>0.3524771649366909</v>
      </c>
      <c r="K28" s="14">
        <v>126.57333333333332</v>
      </c>
      <c r="L28" s="73">
        <v>0.22565443336238333</v>
      </c>
      <c r="M28" s="73">
        <v>-6.0993854866031372E-2</v>
      </c>
      <c r="N28" s="14">
        <v>27.08</v>
      </c>
      <c r="O28" s="32"/>
    </row>
    <row r="29" spans="1:15" ht="10.5" customHeight="1" x14ac:dyDescent="0.25">
      <c r="A29" s="32"/>
      <c r="B29" s="74" t="s">
        <v>318</v>
      </c>
      <c r="C29" s="13">
        <v>2</v>
      </c>
      <c r="D29" s="73">
        <v>0</v>
      </c>
      <c r="E29" s="13">
        <v>2490</v>
      </c>
      <c r="F29" s="73">
        <v>-0.21140142517814731</v>
      </c>
      <c r="G29" s="73">
        <v>-0.21202531645569622</v>
      </c>
      <c r="H29" s="14">
        <v>162.91</v>
      </c>
      <c r="I29" s="73">
        <v>-0.2022427892855394</v>
      </c>
      <c r="J29" s="73">
        <v>-0.10853109096547076</v>
      </c>
      <c r="K29" s="14">
        <v>116.86499999999999</v>
      </c>
      <c r="L29" s="73">
        <v>-0.2641669814884775</v>
      </c>
      <c r="M29" s="73">
        <v>-7.6701253555251259E-2</v>
      </c>
      <c r="N29" s="14">
        <v>19.03</v>
      </c>
      <c r="O29" s="32"/>
    </row>
    <row r="30" spans="1:15" ht="10.5" customHeight="1" x14ac:dyDescent="0.25">
      <c r="A30" s="32"/>
      <c r="B30" s="74" t="s">
        <v>309</v>
      </c>
      <c r="C30" s="13">
        <v>4</v>
      </c>
      <c r="D30" s="73">
        <v>-0.19999999999999996</v>
      </c>
      <c r="E30" s="13">
        <v>2000</v>
      </c>
      <c r="F30" s="73">
        <v>-0.33377748167888077</v>
      </c>
      <c r="G30" s="73">
        <v>-0.19678714859437751</v>
      </c>
      <c r="H30" s="14">
        <v>126.03500000000001</v>
      </c>
      <c r="I30" s="73">
        <v>-0.15165650283375731</v>
      </c>
      <c r="J30" s="73">
        <v>-0.22635197348229075</v>
      </c>
      <c r="K30" s="14">
        <v>110.4225</v>
      </c>
      <c r="L30" s="73">
        <v>-3.2179606289550744E-2</v>
      </c>
      <c r="M30" s="73">
        <v>-5.5127711461943285E-2</v>
      </c>
      <c r="N30" s="14">
        <v>23.04</v>
      </c>
      <c r="O30" s="32"/>
    </row>
    <row r="31" spans="1:15" ht="10.5" customHeight="1" x14ac:dyDescent="0.25">
      <c r="A31" s="32"/>
      <c r="B31" s="74" t="s">
        <v>320</v>
      </c>
      <c r="C31" s="13">
        <v>1</v>
      </c>
      <c r="D31" s="73" t="s">
        <v>355</v>
      </c>
      <c r="E31" s="13">
        <v>1590</v>
      </c>
      <c r="F31" s="73" t="s">
        <v>355</v>
      </c>
      <c r="G31" s="73">
        <v>-0.20499999999999996</v>
      </c>
      <c r="H31" s="14">
        <v>100.04</v>
      </c>
      <c r="I31" s="73" t="s">
        <v>355</v>
      </c>
      <c r="J31" s="73">
        <v>-0.20625223152298966</v>
      </c>
      <c r="K31" s="14">
        <v>99.36</v>
      </c>
      <c r="L31" s="73" t="s">
        <v>355</v>
      </c>
      <c r="M31" s="73">
        <v>-0.10018338653806969</v>
      </c>
      <c r="N31" s="14">
        <v>19.079999999999998</v>
      </c>
      <c r="O31" s="32"/>
    </row>
    <row r="32" spans="1:15" ht="10.5" customHeight="1" x14ac:dyDescent="0.25">
      <c r="A32" s="32"/>
      <c r="B32" s="74" t="s">
        <v>310</v>
      </c>
      <c r="C32" s="13">
        <v>5</v>
      </c>
      <c r="D32" s="73" t="s">
        <v>355</v>
      </c>
      <c r="E32" s="13">
        <v>1580</v>
      </c>
      <c r="F32" s="73" t="s">
        <v>355</v>
      </c>
      <c r="G32" s="73">
        <v>-6.2893081761006275E-3</v>
      </c>
      <c r="H32" s="14">
        <v>108.42</v>
      </c>
      <c r="I32" s="73" t="s">
        <v>355</v>
      </c>
      <c r="J32" s="73">
        <v>8.3766493402638975E-2</v>
      </c>
      <c r="K32" s="14">
        <v>101.708</v>
      </c>
      <c r="L32" s="73" t="s">
        <v>355</v>
      </c>
      <c r="M32" s="73">
        <v>2.36312399355878E-2</v>
      </c>
      <c r="N32" s="14">
        <v>31</v>
      </c>
      <c r="O32" s="32"/>
    </row>
    <row r="33" spans="1:15" ht="10.5" customHeight="1" x14ac:dyDescent="0.25">
      <c r="A33" s="32"/>
      <c r="B33" s="74" t="s">
        <v>311</v>
      </c>
      <c r="C33" s="13">
        <v>1</v>
      </c>
      <c r="D33" s="73">
        <v>-0.75</v>
      </c>
      <c r="E33" s="13">
        <v>2400</v>
      </c>
      <c r="F33" s="73">
        <v>-0.14742451154529312</v>
      </c>
      <c r="G33" s="73">
        <v>0.518987341772152</v>
      </c>
      <c r="H33" s="14">
        <v>132.84</v>
      </c>
      <c r="I33" s="73">
        <v>-0.12487236074969543</v>
      </c>
      <c r="J33" s="73">
        <v>0.22523519645821799</v>
      </c>
      <c r="K33" s="14">
        <v>108.06</v>
      </c>
      <c r="L33" s="73">
        <v>-6.937088231494648E-2</v>
      </c>
      <c r="M33" s="73">
        <v>6.2453297675699071E-2</v>
      </c>
      <c r="N33" s="14">
        <v>19.07</v>
      </c>
      <c r="O33" s="32"/>
    </row>
    <row r="34" spans="1:15" ht="10.5" customHeight="1" x14ac:dyDescent="0.25">
      <c r="A34" s="32"/>
      <c r="B34" s="74" t="s">
        <v>312</v>
      </c>
      <c r="C34" s="13">
        <v>4</v>
      </c>
      <c r="D34" s="73">
        <v>0</v>
      </c>
      <c r="E34" s="13">
        <v>2687.5</v>
      </c>
      <c r="F34" s="73">
        <v>0.24277456647398843</v>
      </c>
      <c r="G34" s="73">
        <v>0.11979166666666674</v>
      </c>
      <c r="H34" s="14">
        <v>197.60000000000002</v>
      </c>
      <c r="I34" s="73">
        <v>0.77029206235441694</v>
      </c>
      <c r="J34" s="73">
        <v>0.48750376392652828</v>
      </c>
      <c r="K34" s="14">
        <v>136.7775</v>
      </c>
      <c r="L34" s="73">
        <v>0.45179779753217453</v>
      </c>
      <c r="M34" s="73">
        <v>0.26575513603553591</v>
      </c>
      <c r="N34" s="14">
        <v>25.06</v>
      </c>
      <c r="O34" s="32"/>
    </row>
    <row r="35" spans="1:15" ht="10.5" customHeight="1" x14ac:dyDescent="0.25">
      <c r="A35" s="32"/>
      <c r="B35" s="74" t="s">
        <v>313</v>
      </c>
      <c r="C35" s="13">
        <v>3</v>
      </c>
      <c r="D35" s="73">
        <v>-0.4</v>
      </c>
      <c r="E35" s="13">
        <v>2206.6666666666665</v>
      </c>
      <c r="F35" s="73">
        <v>-0.33614119534697151</v>
      </c>
      <c r="G35" s="73">
        <v>-0.17891472868217062</v>
      </c>
      <c r="H35" s="14">
        <v>109.22666666666667</v>
      </c>
      <c r="I35" s="73">
        <v>-0.34396034291526012</v>
      </c>
      <c r="J35" s="73">
        <v>-0.44723346828609989</v>
      </c>
      <c r="K35" s="14">
        <v>88.286666666666676</v>
      </c>
      <c r="L35" s="73">
        <v>-0.25997328907590245</v>
      </c>
      <c r="M35" s="73">
        <v>-0.35452346572596605</v>
      </c>
      <c r="N35" s="14">
        <v>22.09</v>
      </c>
      <c r="O35" s="32"/>
    </row>
    <row r="36" spans="1:15" ht="10.5" customHeight="1" x14ac:dyDescent="0.25">
      <c r="A36" s="32"/>
      <c r="B36" s="74" t="s">
        <v>314</v>
      </c>
      <c r="C36" s="13">
        <v>5</v>
      </c>
      <c r="D36" s="73">
        <v>0.66666666666666674</v>
      </c>
      <c r="E36" s="13">
        <v>1506</v>
      </c>
      <c r="F36" s="73">
        <v>-0.44700122399020814</v>
      </c>
      <c r="G36" s="73">
        <v>-0.31752265861027185</v>
      </c>
      <c r="H36" s="14">
        <v>109.63</v>
      </c>
      <c r="I36" s="73">
        <v>-0.37019589820187293</v>
      </c>
      <c r="J36" s="73">
        <v>3.692626953125E-3</v>
      </c>
      <c r="K36" s="14">
        <v>80.003999999999991</v>
      </c>
      <c r="L36" s="73">
        <v>-0.36600364529677476</v>
      </c>
      <c r="M36" s="73">
        <v>-9.3815600694706847E-2</v>
      </c>
      <c r="N36" s="14">
        <v>47.11</v>
      </c>
      <c r="O36" s="32"/>
    </row>
    <row r="37" spans="1:15" ht="10.5" customHeight="1" x14ac:dyDescent="0.25">
      <c r="A37" s="32"/>
      <c r="B37" s="74" t="s">
        <v>315</v>
      </c>
      <c r="C37" s="13">
        <v>1</v>
      </c>
      <c r="D37" s="73">
        <v>-0.66666666666666674</v>
      </c>
      <c r="E37" s="13">
        <v>1341</v>
      </c>
      <c r="F37" s="73">
        <v>-0.49900373599003733</v>
      </c>
      <c r="G37" s="73">
        <v>-0.10956175298804782</v>
      </c>
      <c r="H37" s="14">
        <v>100.95</v>
      </c>
      <c r="I37" s="73">
        <v>-0.42771027419263408</v>
      </c>
      <c r="J37" s="73">
        <v>-7.9175408191188512E-2</v>
      </c>
      <c r="K37" s="14">
        <v>99.36</v>
      </c>
      <c r="L37" s="73">
        <v>-0.32752786175156789</v>
      </c>
      <c r="M37" s="73">
        <v>0.24193790310484498</v>
      </c>
      <c r="N37" s="14">
        <v>22.05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2</v>
      </c>
      <c r="D42" s="73">
        <v>-0.5</v>
      </c>
      <c r="E42" s="13">
        <v>3315</v>
      </c>
      <c r="F42" s="73">
        <v>2.20677146311971</v>
      </c>
      <c r="G42" s="73">
        <v>0.76329787234042556</v>
      </c>
      <c r="H42" s="14">
        <v>245.625</v>
      </c>
      <c r="I42" s="73">
        <v>5.9962024770206623E-2</v>
      </c>
      <c r="J42" s="73">
        <v>0.62053836511182969</v>
      </c>
      <c r="K42" s="14">
        <v>150.51499999999999</v>
      </c>
      <c r="L42" s="73">
        <v>0.44023156232806238</v>
      </c>
      <c r="M42" s="73">
        <v>0.67536731967942987</v>
      </c>
      <c r="N42" s="14">
        <v>22.01</v>
      </c>
      <c r="O42" s="32"/>
    </row>
    <row r="43" spans="1:15" ht="10.5" customHeight="1" x14ac:dyDescent="0.25">
      <c r="A43" s="32"/>
      <c r="B43" s="74" t="s">
        <v>316</v>
      </c>
      <c r="C43" s="13">
        <v>4</v>
      </c>
      <c r="D43" s="73">
        <v>0.33333333333333326</v>
      </c>
      <c r="E43" s="13">
        <v>1332.5</v>
      </c>
      <c r="F43" s="73">
        <v>0.73804347826086958</v>
      </c>
      <c r="G43" s="73">
        <v>-0.59803921568627449</v>
      </c>
      <c r="H43" s="14">
        <v>215.76</v>
      </c>
      <c r="I43" s="73">
        <v>-9.0196078431372562E-2</v>
      </c>
      <c r="J43" s="73">
        <v>-0.12158778625954203</v>
      </c>
      <c r="K43" s="14">
        <v>140.83750000000001</v>
      </c>
      <c r="L43" s="73">
        <v>4.9407630023347027E-2</v>
      </c>
      <c r="M43" s="73">
        <v>-6.4295917350430054E-2</v>
      </c>
      <c r="N43" s="14">
        <v>31.01</v>
      </c>
      <c r="O43" s="32"/>
    </row>
    <row r="44" spans="1:15" ht="10.5" customHeight="1" x14ac:dyDescent="0.25">
      <c r="A44" s="32"/>
      <c r="B44" s="74" t="s">
        <v>359</v>
      </c>
      <c r="C44" s="13">
        <v>1</v>
      </c>
      <c r="D44" s="73">
        <v>-0.75</v>
      </c>
      <c r="E44" s="13">
        <v>250</v>
      </c>
      <c r="F44" s="73">
        <v>-0.84152139461172748</v>
      </c>
      <c r="G44" s="73">
        <v>-0.81238273921200754</v>
      </c>
      <c r="H44" s="14">
        <v>73.78</v>
      </c>
      <c r="I44" s="73">
        <v>-0.6156540991078987</v>
      </c>
      <c r="J44" s="73">
        <v>-0.65804597701149425</v>
      </c>
      <c r="K44" s="14">
        <v>77.010000000000005</v>
      </c>
      <c r="L44" s="73">
        <v>-0.29261011344325538</v>
      </c>
      <c r="M44" s="73">
        <v>-0.4531996094790095</v>
      </c>
      <c r="N44" s="14">
        <v>45.05</v>
      </c>
      <c r="O44" s="32"/>
    </row>
    <row r="45" spans="1:15" ht="10.5" customHeight="1" x14ac:dyDescent="0.25">
      <c r="A45" s="32"/>
      <c r="B45" s="74" t="s">
        <v>317</v>
      </c>
      <c r="C45" s="13">
        <v>4</v>
      </c>
      <c r="D45" s="73">
        <v>-0.33333333333333337</v>
      </c>
      <c r="E45" s="13">
        <v>763</v>
      </c>
      <c r="F45" s="73">
        <v>-0.42196969696969699</v>
      </c>
      <c r="G45" s="73">
        <v>2.052</v>
      </c>
      <c r="H45" s="14">
        <v>273.98250000000002</v>
      </c>
      <c r="I45" s="73">
        <v>0.26267944788810293</v>
      </c>
      <c r="J45" s="73">
        <v>2.7135063702900517</v>
      </c>
      <c r="K45" s="14">
        <v>145.42000000000002</v>
      </c>
      <c r="L45" s="73">
        <v>7.1431202799779214E-2</v>
      </c>
      <c r="M45" s="73">
        <v>0.88832619140371394</v>
      </c>
      <c r="N45" s="14">
        <v>42.06</v>
      </c>
      <c r="O45" s="32"/>
    </row>
    <row r="46" spans="1:15" ht="10.5" customHeight="1" x14ac:dyDescent="0.25">
      <c r="A46" s="32"/>
      <c r="B46" s="74" t="s">
        <v>318</v>
      </c>
      <c r="C46" s="13">
        <v>4</v>
      </c>
      <c r="D46" s="73">
        <v>-0.19999999999999996</v>
      </c>
      <c r="E46" s="13">
        <v>1150</v>
      </c>
      <c r="F46" s="73">
        <v>0.33876600698486614</v>
      </c>
      <c r="G46" s="73">
        <v>0.50720838794233281</v>
      </c>
      <c r="H46" s="14">
        <v>168.6875</v>
      </c>
      <c r="I46" s="73">
        <v>-0.10153129161118513</v>
      </c>
      <c r="J46" s="73">
        <v>-0.3843128666976906</v>
      </c>
      <c r="K46" s="14">
        <v>115.7175</v>
      </c>
      <c r="L46" s="73">
        <v>-0.13521037291682236</v>
      </c>
      <c r="M46" s="73">
        <v>-0.20425319763443828</v>
      </c>
      <c r="N46" s="14">
        <v>36.1</v>
      </c>
      <c r="O46" s="32"/>
    </row>
    <row r="47" spans="1:15" ht="10.5" customHeight="1" x14ac:dyDescent="0.25">
      <c r="A47" s="32"/>
      <c r="B47" s="74" t="s">
        <v>309</v>
      </c>
      <c r="C47" s="13">
        <v>5</v>
      </c>
      <c r="D47" s="73">
        <v>0.66666666666666674</v>
      </c>
      <c r="E47" s="13">
        <v>817.178</v>
      </c>
      <c r="F47" s="73">
        <v>-0.37935848101265823</v>
      </c>
      <c r="G47" s="73">
        <v>-0.28941043478260875</v>
      </c>
      <c r="H47" s="14">
        <v>180.59399999999999</v>
      </c>
      <c r="I47" s="73">
        <v>-9.0320456540826655E-3</v>
      </c>
      <c r="J47" s="73">
        <v>7.0583178955168524E-2</v>
      </c>
      <c r="K47" s="14">
        <v>99.872</v>
      </c>
      <c r="L47" s="73">
        <v>-0.14275414151240307</v>
      </c>
      <c r="M47" s="73">
        <v>-0.13693261606930673</v>
      </c>
      <c r="N47" s="14">
        <v>40.04</v>
      </c>
      <c r="O47" s="32"/>
    </row>
    <row r="48" spans="1:15" ht="10.5" customHeight="1" x14ac:dyDescent="0.25">
      <c r="A48" s="32"/>
      <c r="B48" s="74" t="s">
        <v>320</v>
      </c>
      <c r="C48" s="13">
        <v>1</v>
      </c>
      <c r="D48" s="73" t="s">
        <v>355</v>
      </c>
      <c r="E48" s="13">
        <v>890</v>
      </c>
      <c r="F48" s="73" t="s">
        <v>355</v>
      </c>
      <c r="G48" s="73">
        <v>8.9113999642672637E-2</v>
      </c>
      <c r="H48" s="14">
        <v>203.83</v>
      </c>
      <c r="I48" s="73" t="s">
        <v>355</v>
      </c>
      <c r="J48" s="73">
        <v>0.12866429670974688</v>
      </c>
      <c r="K48" s="14">
        <v>123.33</v>
      </c>
      <c r="L48" s="73" t="s">
        <v>355</v>
      </c>
      <c r="M48" s="73">
        <v>0.23488064722845237</v>
      </c>
      <c r="N48" s="14">
        <v>27.04</v>
      </c>
      <c r="O48" s="32"/>
    </row>
    <row r="49" spans="1:15" ht="10.5" customHeight="1" x14ac:dyDescent="0.25">
      <c r="A49" s="32"/>
      <c r="B49" s="74" t="s">
        <v>310</v>
      </c>
      <c r="C49" s="13">
        <v>3</v>
      </c>
      <c r="D49" s="73">
        <v>0.5</v>
      </c>
      <c r="E49" s="13">
        <v>873.33333333333337</v>
      </c>
      <c r="F49" s="73">
        <v>3.9682539682539764E-2</v>
      </c>
      <c r="G49" s="73">
        <v>-1.872659176029956E-2</v>
      </c>
      <c r="H49" s="14">
        <v>147.95666666666668</v>
      </c>
      <c r="I49" s="73">
        <v>-0.3173226287700518</v>
      </c>
      <c r="J49" s="73">
        <v>-0.27411731998887956</v>
      </c>
      <c r="K49" s="14">
        <v>106.06666666666666</v>
      </c>
      <c r="L49" s="73">
        <v>-0.19789264062716627</v>
      </c>
      <c r="M49" s="73">
        <v>-0.13997675612854399</v>
      </c>
      <c r="N49" s="14">
        <v>36.04</v>
      </c>
      <c r="O49" s="32"/>
    </row>
    <row r="50" spans="1:15" ht="10.5" customHeight="1" x14ac:dyDescent="0.25">
      <c r="A50" s="32"/>
      <c r="B50" s="74" t="s">
        <v>311</v>
      </c>
      <c r="C50" s="13">
        <v>2</v>
      </c>
      <c r="D50" s="73" t="s">
        <v>355</v>
      </c>
      <c r="E50" s="13">
        <v>1360.5</v>
      </c>
      <c r="F50" s="73" t="s">
        <v>355</v>
      </c>
      <c r="G50" s="73">
        <v>0.55782442748091587</v>
      </c>
      <c r="H50" s="14">
        <v>242.79500000000002</v>
      </c>
      <c r="I50" s="73" t="s">
        <v>355</v>
      </c>
      <c r="J50" s="73">
        <v>0.64098722598959146</v>
      </c>
      <c r="K50" s="14">
        <v>131.655</v>
      </c>
      <c r="L50" s="73" t="s">
        <v>355</v>
      </c>
      <c r="M50" s="73">
        <v>0.2412476429918291</v>
      </c>
      <c r="N50" s="14">
        <v>25.03</v>
      </c>
      <c r="O50" s="32"/>
    </row>
    <row r="51" spans="1:15" ht="10.5" customHeight="1" x14ac:dyDescent="0.25">
      <c r="A51" s="32"/>
      <c r="B51" s="74" t="s">
        <v>312</v>
      </c>
      <c r="C51" s="13">
        <v>4</v>
      </c>
      <c r="D51" s="73">
        <v>1</v>
      </c>
      <c r="E51" s="13">
        <v>1685</v>
      </c>
      <c r="F51" s="73">
        <v>1.0674846625766872</v>
      </c>
      <c r="G51" s="73">
        <v>0.23851525174568167</v>
      </c>
      <c r="H51" s="14">
        <v>203.73749999999998</v>
      </c>
      <c r="I51" s="73">
        <v>-0.15559723143236071</v>
      </c>
      <c r="J51" s="73">
        <v>-0.16086616281224919</v>
      </c>
      <c r="K51" s="14">
        <v>135.845</v>
      </c>
      <c r="L51" s="73">
        <v>0.18064488093168785</v>
      </c>
      <c r="M51" s="73">
        <v>3.1825604800425289E-2</v>
      </c>
      <c r="N51" s="14">
        <v>29.07</v>
      </c>
      <c r="O51" s="32"/>
    </row>
    <row r="52" spans="1:15" ht="10.5" customHeight="1" x14ac:dyDescent="0.25">
      <c r="A52" s="32"/>
      <c r="B52" s="74" t="s">
        <v>313</v>
      </c>
      <c r="C52" s="13">
        <v>3</v>
      </c>
      <c r="D52" s="73">
        <v>-0.4</v>
      </c>
      <c r="E52" s="13">
        <v>1466.6666666666667</v>
      </c>
      <c r="F52" s="73">
        <v>0.30254588513913561</v>
      </c>
      <c r="G52" s="73">
        <v>-0.12957467853610283</v>
      </c>
      <c r="H52" s="14">
        <v>218.53333333333333</v>
      </c>
      <c r="I52" s="73">
        <v>5.2949414742576639E-2</v>
      </c>
      <c r="J52" s="73">
        <v>7.2622042252080909E-2</v>
      </c>
      <c r="K52" s="14">
        <v>137.35333333333335</v>
      </c>
      <c r="L52" s="73">
        <v>0.18914457546216945</v>
      </c>
      <c r="M52" s="73">
        <v>1.1103340817353313E-2</v>
      </c>
      <c r="N52" s="14">
        <v>27.05</v>
      </c>
      <c r="O52" s="32"/>
    </row>
    <row r="53" spans="1:15" ht="10.5" customHeight="1" x14ac:dyDescent="0.25">
      <c r="A53" s="32"/>
      <c r="B53" s="74" t="s">
        <v>314</v>
      </c>
      <c r="C53" s="13">
        <v>2</v>
      </c>
      <c r="D53" s="73">
        <v>1</v>
      </c>
      <c r="E53" s="13">
        <v>280</v>
      </c>
      <c r="F53" s="73">
        <v>-0.85106382978723405</v>
      </c>
      <c r="G53" s="73">
        <v>-0.80909090909090908</v>
      </c>
      <c r="H53" s="14">
        <v>93.210000000000008</v>
      </c>
      <c r="I53" s="73">
        <v>-0.38503661674473832</v>
      </c>
      <c r="J53" s="73">
        <v>-0.57347467968273336</v>
      </c>
      <c r="K53" s="14">
        <v>87.735000000000014</v>
      </c>
      <c r="L53" s="73">
        <v>-2.3430543187889508E-2</v>
      </c>
      <c r="M53" s="73">
        <v>-0.36124593505800129</v>
      </c>
      <c r="N53" s="14">
        <v>42.03</v>
      </c>
      <c r="O53" s="32"/>
    </row>
    <row r="54" spans="1:15" ht="10.5" customHeight="1" x14ac:dyDescent="0.25">
      <c r="A54" s="32"/>
      <c r="B54" s="74" t="s">
        <v>315</v>
      </c>
      <c r="C54" s="13">
        <v>3</v>
      </c>
      <c r="D54" s="73">
        <v>0.5</v>
      </c>
      <c r="E54" s="13">
        <v>1650</v>
      </c>
      <c r="F54" s="73">
        <v>-0.50226244343891402</v>
      </c>
      <c r="G54" s="73">
        <v>4.8928571428571432</v>
      </c>
      <c r="H54" s="14">
        <v>237.60333333333335</v>
      </c>
      <c r="I54" s="73">
        <v>-3.2658184902459642E-2</v>
      </c>
      <c r="J54" s="73">
        <v>1.5491184779887708</v>
      </c>
      <c r="K54" s="14">
        <v>136.05333333333331</v>
      </c>
      <c r="L54" s="73">
        <v>-9.6081232213843681E-2</v>
      </c>
      <c r="M54" s="73">
        <v>0.55073041925495292</v>
      </c>
      <c r="N54" s="14">
        <v>31.1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10</v>
      </c>
      <c r="D59" s="73">
        <v>0</v>
      </c>
      <c r="E59" s="13">
        <v>1337.5</v>
      </c>
      <c r="F59" s="73">
        <v>-0.33917984189723316</v>
      </c>
      <c r="G59" s="73">
        <v>-0.33374844333748444</v>
      </c>
      <c r="H59" s="14">
        <v>101.321</v>
      </c>
      <c r="I59" s="73">
        <v>-0.42412599535076712</v>
      </c>
      <c r="J59" s="73">
        <v>-0.29618644067796607</v>
      </c>
      <c r="K59" s="14">
        <v>85.170999999999978</v>
      </c>
      <c r="L59" s="73">
        <v>-0.33255228945120585</v>
      </c>
      <c r="M59" s="73">
        <v>-0.24848233508629547</v>
      </c>
      <c r="N59" s="14">
        <v>28.04</v>
      </c>
      <c r="O59" s="32"/>
    </row>
    <row r="60" spans="1:15" ht="10.5" customHeight="1" x14ac:dyDescent="0.25">
      <c r="A60" s="32"/>
      <c r="B60" s="74" t="s">
        <v>316</v>
      </c>
      <c r="C60" s="13">
        <v>8</v>
      </c>
      <c r="D60" s="73">
        <v>0</v>
      </c>
      <c r="E60" s="13">
        <v>1276</v>
      </c>
      <c r="F60" s="73">
        <v>4.9126413155190063E-2</v>
      </c>
      <c r="G60" s="73">
        <v>-4.5981308411214949E-2</v>
      </c>
      <c r="H60" s="14">
        <v>128.48624999999998</v>
      </c>
      <c r="I60" s="73">
        <v>0.25645100172352664</v>
      </c>
      <c r="J60" s="73">
        <v>0.26811075690133324</v>
      </c>
      <c r="K60" s="14">
        <v>95.947500000000005</v>
      </c>
      <c r="L60" s="73">
        <v>4.187422800754681E-2</v>
      </c>
      <c r="M60" s="73">
        <v>0.12652780876119851</v>
      </c>
      <c r="N60" s="14">
        <v>37.1</v>
      </c>
      <c r="O60" s="32"/>
    </row>
    <row r="61" spans="1:15" ht="10.5" customHeight="1" x14ac:dyDescent="0.25">
      <c r="A61" s="32"/>
      <c r="B61" s="74" t="s">
        <v>359</v>
      </c>
      <c r="C61" s="13">
        <v>8</v>
      </c>
      <c r="D61" s="73">
        <v>-0.11111111111111116</v>
      </c>
      <c r="E61" s="13">
        <v>2092.5</v>
      </c>
      <c r="F61" s="73">
        <v>0.20412404092071612</v>
      </c>
      <c r="G61" s="73">
        <v>0.63989028213166144</v>
      </c>
      <c r="H61" s="14">
        <v>143.95750000000001</v>
      </c>
      <c r="I61" s="73">
        <v>0.11445215730800995</v>
      </c>
      <c r="J61" s="73">
        <v>0.12041171720709443</v>
      </c>
      <c r="K61" s="14">
        <v>112.83250000000001</v>
      </c>
      <c r="L61" s="73">
        <v>0.18412353222402333</v>
      </c>
      <c r="M61" s="73">
        <v>0.17598165663513909</v>
      </c>
      <c r="N61" s="14">
        <v>24.1</v>
      </c>
      <c r="O61" s="32"/>
    </row>
    <row r="62" spans="1:15" ht="10.5" customHeight="1" x14ac:dyDescent="0.25">
      <c r="A62" s="32"/>
      <c r="B62" s="74" t="s">
        <v>317</v>
      </c>
      <c r="C62" s="13">
        <v>11</v>
      </c>
      <c r="D62" s="73">
        <v>0.22222222222222232</v>
      </c>
      <c r="E62" s="13">
        <v>1315</v>
      </c>
      <c r="F62" s="73">
        <v>-0.10204855842185123</v>
      </c>
      <c r="G62" s="73">
        <v>-0.3715651135005974</v>
      </c>
      <c r="H62" s="14">
        <v>131.54999999999998</v>
      </c>
      <c r="I62" s="73">
        <v>-9.6621343222085043E-2</v>
      </c>
      <c r="J62" s="73">
        <v>-8.6188632061546144E-2</v>
      </c>
      <c r="K62" s="14">
        <v>92.412727272727267</v>
      </c>
      <c r="L62" s="73">
        <v>-9.9037474863460151E-2</v>
      </c>
      <c r="M62" s="73">
        <v>-0.18097421157266513</v>
      </c>
      <c r="N62" s="14">
        <v>32.03</v>
      </c>
      <c r="O62" s="32"/>
    </row>
    <row r="63" spans="1:15" ht="10.5" customHeight="1" x14ac:dyDescent="0.25">
      <c r="A63" s="32"/>
      <c r="B63" s="74" t="s">
        <v>318</v>
      </c>
      <c r="C63" s="13">
        <v>19</v>
      </c>
      <c r="D63" s="73">
        <v>1.375</v>
      </c>
      <c r="E63" s="13">
        <v>1785</v>
      </c>
      <c r="F63" s="73">
        <v>4.3859649122806932E-2</v>
      </c>
      <c r="G63" s="73">
        <v>0.35741444866920147</v>
      </c>
      <c r="H63" s="14">
        <v>140.06315789473689</v>
      </c>
      <c r="I63" s="73">
        <v>0.31331270075586315</v>
      </c>
      <c r="J63" s="73">
        <v>6.4714237132169616E-2</v>
      </c>
      <c r="K63" s="14">
        <v>95.725789473684202</v>
      </c>
      <c r="L63" s="73">
        <v>-2.8706920260928359E-2</v>
      </c>
      <c r="M63" s="73">
        <v>3.5850713410713109E-2</v>
      </c>
      <c r="N63" s="14">
        <v>27.01</v>
      </c>
      <c r="O63" s="32"/>
    </row>
    <row r="64" spans="1:15" ht="10.5" customHeight="1" x14ac:dyDescent="0.25">
      <c r="A64" s="32"/>
      <c r="B64" s="74" t="s">
        <v>309</v>
      </c>
      <c r="C64" s="13">
        <v>10</v>
      </c>
      <c r="D64" s="73">
        <v>-0.44444444444444442</v>
      </c>
      <c r="E64" s="13">
        <v>1401.8</v>
      </c>
      <c r="F64" s="73">
        <v>-0.11990233693756547</v>
      </c>
      <c r="G64" s="73">
        <v>-0.21467787114845938</v>
      </c>
      <c r="H64" s="14">
        <v>113.53799999999998</v>
      </c>
      <c r="I64" s="73">
        <v>-0.16077709930560447</v>
      </c>
      <c r="J64" s="73">
        <v>-0.18937997895686198</v>
      </c>
      <c r="K64" s="14">
        <v>90.778000000000006</v>
      </c>
      <c r="L64" s="73">
        <v>-0.20213869276067142</v>
      </c>
      <c r="M64" s="73">
        <v>-5.1687110661483571E-2</v>
      </c>
      <c r="N64" s="14">
        <v>35.11</v>
      </c>
      <c r="O64" s="32"/>
    </row>
    <row r="65" spans="1:15" ht="10.5" customHeight="1" x14ac:dyDescent="0.25">
      <c r="A65" s="32"/>
      <c r="B65" s="74" t="s">
        <v>320</v>
      </c>
      <c r="C65" s="13">
        <v>11</v>
      </c>
      <c r="D65" s="73">
        <v>0.5714285714285714</v>
      </c>
      <c r="E65" s="13">
        <v>1496.3636363636363</v>
      </c>
      <c r="F65" s="73">
        <v>0.15003792869405519</v>
      </c>
      <c r="G65" s="73">
        <v>6.7458721903007834E-2</v>
      </c>
      <c r="H65" s="14">
        <v>101.99818181818182</v>
      </c>
      <c r="I65" s="73">
        <v>8.9940422744550608E-2</v>
      </c>
      <c r="J65" s="73">
        <v>-0.10163837818015253</v>
      </c>
      <c r="K65" s="14">
        <v>88.532727272727257</v>
      </c>
      <c r="L65" s="73">
        <v>8.4409335087386905E-2</v>
      </c>
      <c r="M65" s="73">
        <v>-2.4733665946294781E-2</v>
      </c>
      <c r="N65" s="14">
        <v>30.02</v>
      </c>
      <c r="O65" s="32"/>
    </row>
    <row r="66" spans="1:15" ht="10.5" customHeight="1" x14ac:dyDescent="0.25">
      <c r="A66" s="32"/>
      <c r="B66" s="74" t="s">
        <v>310</v>
      </c>
      <c r="C66" s="13">
        <v>16</v>
      </c>
      <c r="D66" s="73">
        <v>0.14285714285714279</v>
      </c>
      <c r="E66" s="13">
        <v>1686.6875</v>
      </c>
      <c r="F66" s="73">
        <v>0.25244643046568371</v>
      </c>
      <c r="G66" s="73">
        <v>0.12719091737545574</v>
      </c>
      <c r="H66" s="14">
        <v>141.88437500000001</v>
      </c>
      <c r="I66" s="73">
        <v>0.17424791028718034</v>
      </c>
      <c r="J66" s="73">
        <v>0.39104808017968229</v>
      </c>
      <c r="K66" s="14">
        <v>109.14750000000001</v>
      </c>
      <c r="L66" s="73">
        <v>4.9725901296988395E-2</v>
      </c>
      <c r="M66" s="73">
        <v>0.23284917749984624</v>
      </c>
      <c r="N66" s="14">
        <v>30.02</v>
      </c>
      <c r="O66" s="32"/>
    </row>
    <row r="67" spans="1:15" ht="10.5" customHeight="1" x14ac:dyDescent="0.25">
      <c r="A67" s="32"/>
      <c r="B67" s="74" t="s">
        <v>311</v>
      </c>
      <c r="C67" s="13">
        <v>10</v>
      </c>
      <c r="D67" s="73">
        <v>-9.0909090909090939E-2</v>
      </c>
      <c r="E67" s="13">
        <v>1440.8</v>
      </c>
      <c r="F67" s="73">
        <v>-0.1938555442522889</v>
      </c>
      <c r="G67" s="73">
        <v>-0.14578130210842255</v>
      </c>
      <c r="H67" s="14">
        <v>110.93899999999999</v>
      </c>
      <c r="I67" s="73">
        <v>-0.35129599506692621</v>
      </c>
      <c r="J67" s="73">
        <v>-0.21810276853952393</v>
      </c>
      <c r="K67" s="14">
        <v>97.816000000000003</v>
      </c>
      <c r="L67" s="73">
        <v>-0.20284492913607521</v>
      </c>
      <c r="M67" s="73">
        <v>-0.1038182276277515</v>
      </c>
      <c r="N67" s="14">
        <v>30</v>
      </c>
      <c r="O67" s="32"/>
    </row>
    <row r="68" spans="1:15" ht="10.5" customHeight="1" x14ac:dyDescent="0.25">
      <c r="A68" s="32"/>
      <c r="B68" s="74" t="s">
        <v>312</v>
      </c>
      <c r="C68" s="13">
        <v>9</v>
      </c>
      <c r="D68" s="73">
        <v>0</v>
      </c>
      <c r="E68" s="13">
        <v>1741.1111111111111</v>
      </c>
      <c r="F68" s="73">
        <v>7.549759780370624E-2</v>
      </c>
      <c r="G68" s="73">
        <v>0.2084335862792277</v>
      </c>
      <c r="H68" s="14">
        <v>141.04666666666665</v>
      </c>
      <c r="I68" s="73">
        <v>-9.2830803533144657E-2</v>
      </c>
      <c r="J68" s="73">
        <v>0.27138938215295494</v>
      </c>
      <c r="K68" s="14">
        <v>126.48333333333335</v>
      </c>
      <c r="L68" s="73">
        <v>0.16280376313880929</v>
      </c>
      <c r="M68" s="73">
        <v>0.29307407104495531</v>
      </c>
      <c r="N68" s="14">
        <v>30.09</v>
      </c>
      <c r="O68" s="32"/>
    </row>
    <row r="69" spans="1:15" ht="10.5" customHeight="1" x14ac:dyDescent="0.25">
      <c r="A69" s="32"/>
      <c r="B69" s="74" t="s">
        <v>313</v>
      </c>
      <c r="C69" s="13">
        <v>12</v>
      </c>
      <c r="D69" s="73">
        <v>1</v>
      </c>
      <c r="E69" s="13">
        <v>1600</v>
      </c>
      <c r="F69" s="73">
        <v>0.29799891833423464</v>
      </c>
      <c r="G69" s="73">
        <v>-8.1046585832801554E-2</v>
      </c>
      <c r="H69" s="14">
        <v>139.28</v>
      </c>
      <c r="I69" s="73">
        <v>0.24825237497759467</v>
      </c>
      <c r="J69" s="73">
        <v>-1.2525405303209225E-2</v>
      </c>
      <c r="K69" s="14">
        <v>103.83416666666666</v>
      </c>
      <c r="L69" s="73">
        <v>5.7123222587979638E-2</v>
      </c>
      <c r="M69" s="73">
        <v>-0.17906838845697737</v>
      </c>
      <c r="N69" s="14">
        <v>30.07</v>
      </c>
      <c r="O69" s="32"/>
    </row>
    <row r="70" spans="1:15" ht="10.5" customHeight="1" x14ac:dyDescent="0.25">
      <c r="A70" s="32"/>
      <c r="B70" s="74" t="s">
        <v>314</v>
      </c>
      <c r="C70" s="13">
        <v>15</v>
      </c>
      <c r="D70" s="73">
        <v>0.5</v>
      </c>
      <c r="E70" s="13">
        <v>1342.3333333333333</v>
      </c>
      <c r="F70" s="73">
        <v>-0.33134080531340804</v>
      </c>
      <c r="G70" s="73">
        <v>-0.16104166666666675</v>
      </c>
      <c r="H70" s="14">
        <v>144.44733333333335</v>
      </c>
      <c r="I70" s="73">
        <v>3.3851995924796263E-3</v>
      </c>
      <c r="J70" s="73">
        <v>3.7100325483438779E-2</v>
      </c>
      <c r="K70" s="14">
        <v>107.46199999999999</v>
      </c>
      <c r="L70" s="73">
        <v>-5.1794726996788443E-2</v>
      </c>
      <c r="M70" s="73">
        <v>3.4938724408311472E-2</v>
      </c>
      <c r="N70" s="14">
        <v>33.04</v>
      </c>
      <c r="O70" s="32"/>
    </row>
    <row r="71" spans="1:15" ht="10.5" customHeight="1" x14ac:dyDescent="0.25">
      <c r="A71" s="32"/>
      <c r="B71" s="74" t="s">
        <v>315</v>
      </c>
      <c r="C71" s="13">
        <v>16</v>
      </c>
      <c r="D71" s="73">
        <v>0.60000000000000009</v>
      </c>
      <c r="E71" s="13">
        <v>1407.375</v>
      </c>
      <c r="F71" s="73">
        <v>5.2242990654205679E-2</v>
      </c>
      <c r="G71" s="73">
        <v>4.8454184256270239E-2</v>
      </c>
      <c r="H71" s="14">
        <v>129.91562500000001</v>
      </c>
      <c r="I71" s="73">
        <v>0.28221814826146607</v>
      </c>
      <c r="J71" s="73">
        <v>-0.10060212257293322</v>
      </c>
      <c r="K71" s="14">
        <v>99.321250000000006</v>
      </c>
      <c r="L71" s="73">
        <v>0.16613929623933066</v>
      </c>
      <c r="M71" s="73">
        <v>-7.5754685377156461E-2</v>
      </c>
      <c r="N71" s="14">
        <v>33.1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3</v>
      </c>
      <c r="D76" s="73">
        <v>0.5</v>
      </c>
      <c r="E76" s="13">
        <v>1446.6666666666667</v>
      </c>
      <c r="F76" s="73">
        <v>-0.29084967320261434</v>
      </c>
      <c r="G76" s="73">
        <v>0.14814814814814814</v>
      </c>
      <c r="H76" s="14">
        <v>100.96666666666668</v>
      </c>
      <c r="I76" s="73">
        <v>0.10557532621589583</v>
      </c>
      <c r="J76" s="73">
        <v>-0.15161190936335878</v>
      </c>
      <c r="K76" s="14">
        <v>81.44</v>
      </c>
      <c r="L76" s="73">
        <v>-0.31766578693812575</v>
      </c>
      <c r="M76" s="73">
        <v>-0.40645725530209176</v>
      </c>
      <c r="N76" s="14">
        <v>30.08</v>
      </c>
      <c r="O76" s="32"/>
    </row>
    <row r="77" spans="1:15" ht="10.5" customHeight="1" x14ac:dyDescent="0.25">
      <c r="A77" s="32"/>
      <c r="B77" s="74" t="s">
        <v>316</v>
      </c>
      <c r="C77" s="13">
        <v>5</v>
      </c>
      <c r="D77" s="73">
        <v>0.25</v>
      </c>
      <c r="E77" s="13">
        <v>2212</v>
      </c>
      <c r="F77" s="73">
        <v>0.75207920792079208</v>
      </c>
      <c r="G77" s="73">
        <v>0.52903225806451615</v>
      </c>
      <c r="H77" s="14">
        <v>127.91</v>
      </c>
      <c r="I77" s="73">
        <v>0.21830650538146479</v>
      </c>
      <c r="J77" s="73">
        <v>0.26685374711125753</v>
      </c>
      <c r="K77" s="14">
        <v>101.55200000000001</v>
      </c>
      <c r="L77" s="73">
        <v>-0.11484169009173906</v>
      </c>
      <c r="M77" s="73">
        <v>0.24695481335952851</v>
      </c>
      <c r="N77" s="14">
        <v>29.09</v>
      </c>
      <c r="O77" s="32"/>
    </row>
    <row r="78" spans="1:15" ht="10.5" customHeight="1" x14ac:dyDescent="0.25">
      <c r="A78" s="32"/>
      <c r="B78" s="74" t="s">
        <v>359</v>
      </c>
      <c r="C78" s="13">
        <v>3</v>
      </c>
      <c r="D78" s="73">
        <v>-0.25</v>
      </c>
      <c r="E78" s="13">
        <v>1436.6666666666667</v>
      </c>
      <c r="F78" s="73">
        <v>-0.40325372101073031</v>
      </c>
      <c r="G78" s="73">
        <v>-0.35051235684147075</v>
      </c>
      <c r="H78" s="14">
        <v>96.783333333333346</v>
      </c>
      <c r="I78" s="73">
        <v>-0.12794059123435353</v>
      </c>
      <c r="J78" s="73">
        <v>-0.24334818752768861</v>
      </c>
      <c r="K78" s="14">
        <v>79.279999999999987</v>
      </c>
      <c r="L78" s="73">
        <v>-0.19209212269438525</v>
      </c>
      <c r="M78" s="73">
        <v>-0.2193162123838035</v>
      </c>
      <c r="N78" s="14">
        <v>26</v>
      </c>
      <c r="O78" s="32"/>
    </row>
    <row r="79" spans="1:15" ht="10.5" customHeight="1" x14ac:dyDescent="0.25">
      <c r="A79" s="32"/>
      <c r="B79" s="74" t="s">
        <v>317</v>
      </c>
      <c r="C79" s="13">
        <v>1</v>
      </c>
      <c r="D79" s="73">
        <v>-0.75</v>
      </c>
      <c r="E79" s="13">
        <v>1980</v>
      </c>
      <c r="F79" s="73">
        <v>-0.36180499597099114</v>
      </c>
      <c r="G79" s="73">
        <v>0.37819025522041749</v>
      </c>
      <c r="H79" s="14">
        <v>85.91</v>
      </c>
      <c r="I79" s="73">
        <v>-0.19947818389358674</v>
      </c>
      <c r="J79" s="73">
        <v>-0.11234716721198568</v>
      </c>
      <c r="K79" s="14">
        <v>107.39</v>
      </c>
      <c r="L79" s="73">
        <v>7.8944063496847683E-2</v>
      </c>
      <c r="M79" s="73">
        <v>0.35456609485368329</v>
      </c>
      <c r="N79" s="14">
        <v>20.100000000000001</v>
      </c>
      <c r="O79" s="32"/>
    </row>
    <row r="80" spans="1:15" ht="10.5" customHeight="1" x14ac:dyDescent="0.25">
      <c r="A80" s="32"/>
      <c r="B80" s="74" t="s">
        <v>318</v>
      </c>
      <c r="C80" s="13">
        <v>4</v>
      </c>
      <c r="D80" s="73">
        <v>0</v>
      </c>
      <c r="E80" s="13">
        <v>2045</v>
      </c>
      <c r="F80" s="73">
        <v>0.33878887070376429</v>
      </c>
      <c r="G80" s="73">
        <v>3.2828282828282873E-2</v>
      </c>
      <c r="H80" s="14">
        <v>112.04249999999999</v>
      </c>
      <c r="I80" s="73">
        <v>0.21091026991975359</v>
      </c>
      <c r="J80" s="73">
        <v>0.30418461180304956</v>
      </c>
      <c r="K80" s="14">
        <v>106.6575</v>
      </c>
      <c r="L80" s="73">
        <v>0.22303127597970351</v>
      </c>
      <c r="M80" s="73">
        <v>-6.8209330477698726E-3</v>
      </c>
      <c r="N80" s="14">
        <v>18.04</v>
      </c>
      <c r="O80" s="32"/>
    </row>
    <row r="81" spans="1:15" ht="10.5" customHeight="1" x14ac:dyDescent="0.25">
      <c r="A81" s="32"/>
      <c r="B81" s="74" t="s">
        <v>309</v>
      </c>
      <c r="C81" s="13">
        <v>4</v>
      </c>
      <c r="D81" s="73">
        <v>0</v>
      </c>
      <c r="E81" s="13">
        <v>1577.5</v>
      </c>
      <c r="F81" s="73">
        <v>0.20650095602294449</v>
      </c>
      <c r="G81" s="73">
        <v>-0.22860635696821519</v>
      </c>
      <c r="H81" s="14">
        <v>119.55</v>
      </c>
      <c r="I81" s="73">
        <v>-0.13532475047012871</v>
      </c>
      <c r="J81" s="73">
        <v>6.7005823682977583E-2</v>
      </c>
      <c r="K81" s="14">
        <v>121.44500000000001</v>
      </c>
      <c r="L81" s="73">
        <v>-0.12264985822391572</v>
      </c>
      <c r="M81" s="73">
        <v>0.13864472728125077</v>
      </c>
      <c r="N81" s="14">
        <v>35.049999999999997</v>
      </c>
      <c r="O81" s="32"/>
    </row>
    <row r="82" spans="1:15" ht="10.5" customHeight="1" x14ac:dyDescent="0.25">
      <c r="A82" s="32"/>
      <c r="B82" s="74" t="s">
        <v>320</v>
      </c>
      <c r="C82" s="13">
        <v>3</v>
      </c>
      <c r="D82" s="73" t="s">
        <v>355</v>
      </c>
      <c r="E82" s="13">
        <v>1610</v>
      </c>
      <c r="F82" s="73" t="s">
        <v>355</v>
      </c>
      <c r="G82" s="73">
        <v>2.0602218700475516E-2</v>
      </c>
      <c r="H82" s="14">
        <v>91.483333333333334</v>
      </c>
      <c r="I82" s="73" t="s">
        <v>355</v>
      </c>
      <c r="J82" s="73">
        <v>-0.23476927366513312</v>
      </c>
      <c r="K82" s="14">
        <v>93.69</v>
      </c>
      <c r="L82" s="73" t="s">
        <v>355</v>
      </c>
      <c r="M82" s="73">
        <v>-0.22853966816254279</v>
      </c>
      <c r="N82" s="14">
        <v>30.07</v>
      </c>
      <c r="O82" s="32"/>
    </row>
    <row r="83" spans="1:15" ht="10.5" customHeight="1" x14ac:dyDescent="0.25">
      <c r="A83" s="32"/>
      <c r="B83" s="74" t="s">
        <v>310</v>
      </c>
      <c r="C83" s="13">
        <v>3</v>
      </c>
      <c r="D83" s="73">
        <v>-0.4</v>
      </c>
      <c r="E83" s="13">
        <v>1943.3333333333333</v>
      </c>
      <c r="F83" s="73">
        <v>1.0243055555555554</v>
      </c>
      <c r="G83" s="73">
        <v>0.20703933747411996</v>
      </c>
      <c r="H83" s="14">
        <v>138.96666666666667</v>
      </c>
      <c r="I83" s="73">
        <v>0.52599945826836203</v>
      </c>
      <c r="J83" s="73">
        <v>0.51903807615230457</v>
      </c>
      <c r="K83" s="14">
        <v>99.326666666666668</v>
      </c>
      <c r="L83" s="73">
        <v>0.33827360100601811</v>
      </c>
      <c r="M83" s="73">
        <v>6.0162948731632637E-2</v>
      </c>
      <c r="N83" s="14">
        <v>23.02</v>
      </c>
      <c r="O83" s="32"/>
    </row>
    <row r="84" spans="1:15" ht="10.5" customHeight="1" x14ac:dyDescent="0.25">
      <c r="A84" s="32"/>
      <c r="B84" s="74" t="s">
        <v>311</v>
      </c>
      <c r="C84" s="13">
        <v>0</v>
      </c>
      <c r="D84" s="73" t="s">
        <v>355</v>
      </c>
      <c r="E84" s="13" t="s">
        <v>355</v>
      </c>
      <c r="F84" s="73" t="s">
        <v>355</v>
      </c>
      <c r="G84" s="73" t="s">
        <v>355</v>
      </c>
      <c r="H84" s="14" t="s">
        <v>355</v>
      </c>
      <c r="I84" s="73" t="s">
        <v>355</v>
      </c>
      <c r="J84" s="73" t="s">
        <v>355</v>
      </c>
      <c r="K84" s="14" t="s">
        <v>355</v>
      </c>
      <c r="L84" s="73" t="s">
        <v>355</v>
      </c>
      <c r="M84" s="73" t="s">
        <v>355</v>
      </c>
      <c r="N84" s="14" t="s">
        <v>355</v>
      </c>
      <c r="O84" s="32"/>
    </row>
    <row r="85" spans="1:15" ht="10.5" customHeight="1" x14ac:dyDescent="0.25">
      <c r="A85" s="32"/>
      <c r="B85" s="74" t="s">
        <v>312</v>
      </c>
      <c r="C85" s="13">
        <v>2</v>
      </c>
      <c r="D85" s="73">
        <v>-0.6</v>
      </c>
      <c r="E85" s="13">
        <v>2077.5</v>
      </c>
      <c r="F85" s="73">
        <v>0.13673670387393311</v>
      </c>
      <c r="G85" s="73" t="s">
        <v>355</v>
      </c>
      <c r="H85" s="14">
        <v>90.775000000000006</v>
      </c>
      <c r="I85" s="73">
        <v>-0.15861819664837606</v>
      </c>
      <c r="J85" s="73" t="s">
        <v>355</v>
      </c>
      <c r="K85" s="14">
        <v>88.35</v>
      </c>
      <c r="L85" s="73">
        <v>-0.12756250740609076</v>
      </c>
      <c r="M85" s="73" t="s">
        <v>355</v>
      </c>
      <c r="N85" s="14">
        <v>16.010000000000002</v>
      </c>
      <c r="O85" s="32"/>
    </row>
    <row r="86" spans="1:15" ht="10.5" customHeight="1" x14ac:dyDescent="0.25">
      <c r="A86" s="32"/>
      <c r="B86" s="74" t="s">
        <v>313</v>
      </c>
      <c r="C86" s="13">
        <v>5</v>
      </c>
      <c r="D86" s="73">
        <v>0.25</v>
      </c>
      <c r="E86" s="13">
        <v>1868</v>
      </c>
      <c r="F86" s="73">
        <v>-3.686517143593715E-2</v>
      </c>
      <c r="G86" s="73">
        <v>-0.10084235860409141</v>
      </c>
      <c r="H86" s="14">
        <v>105.604</v>
      </c>
      <c r="I86" s="73">
        <v>-0.20357472803031729</v>
      </c>
      <c r="J86" s="73">
        <v>0.16335995593500408</v>
      </c>
      <c r="K86" s="14">
        <v>107.70399999999999</v>
      </c>
      <c r="L86" s="73">
        <v>0.18421110500274862</v>
      </c>
      <c r="M86" s="73">
        <v>0.2190605546123372</v>
      </c>
      <c r="N86" s="14">
        <v>25.03</v>
      </c>
      <c r="O86" s="32"/>
    </row>
    <row r="87" spans="1:15" ht="10.5" customHeight="1" x14ac:dyDescent="0.25">
      <c r="A87" s="32"/>
      <c r="B87" s="74" t="s">
        <v>314</v>
      </c>
      <c r="C87" s="13">
        <v>3</v>
      </c>
      <c r="D87" s="73">
        <v>2</v>
      </c>
      <c r="E87" s="13">
        <v>1252</v>
      </c>
      <c r="F87" s="73">
        <v>-6.3492063492063266E-3</v>
      </c>
      <c r="G87" s="73">
        <v>-0.32976445396145615</v>
      </c>
      <c r="H87" s="14">
        <v>117.68333333333334</v>
      </c>
      <c r="I87" s="73">
        <v>-1.1147522617147021E-2</v>
      </c>
      <c r="J87" s="73">
        <v>0.11438329356211252</v>
      </c>
      <c r="K87" s="14">
        <v>84.58</v>
      </c>
      <c r="L87" s="73">
        <v>-0.38357262590190222</v>
      </c>
      <c r="M87" s="73">
        <v>-0.21469954690633608</v>
      </c>
      <c r="N87" s="14">
        <v>33.1</v>
      </c>
      <c r="O87" s="32"/>
    </row>
    <row r="88" spans="1:15" ht="10.5" customHeight="1" x14ac:dyDescent="0.25">
      <c r="A88" s="32"/>
      <c r="B88" s="74" t="s">
        <v>315</v>
      </c>
      <c r="C88" s="13">
        <v>11</v>
      </c>
      <c r="D88" s="73">
        <v>2.6666666666666665</v>
      </c>
      <c r="E88" s="13">
        <v>1380</v>
      </c>
      <c r="F88" s="73">
        <v>-4.6082949308755783E-2</v>
      </c>
      <c r="G88" s="73">
        <v>0.10223642172523961</v>
      </c>
      <c r="H88" s="14">
        <v>95.206363636363633</v>
      </c>
      <c r="I88" s="73">
        <v>-5.7051532158828522E-2</v>
      </c>
      <c r="J88" s="73">
        <v>-0.19099535219065034</v>
      </c>
      <c r="K88" s="14">
        <v>98.486363636363649</v>
      </c>
      <c r="L88" s="73">
        <v>0.20931193070191134</v>
      </c>
      <c r="M88" s="73">
        <v>0.16441668995464243</v>
      </c>
      <c r="N88" s="14">
        <v>40.08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4</v>
      </c>
      <c r="D8" s="73">
        <v>0</v>
      </c>
      <c r="E8" s="13">
        <v>1452.5</v>
      </c>
      <c r="F8" s="73">
        <v>-6.8376068376068133E-3</v>
      </c>
      <c r="G8" s="73">
        <v>9.2379042366507846E-2</v>
      </c>
      <c r="H8" s="14">
        <v>121.52000000000001</v>
      </c>
      <c r="I8" s="73">
        <v>-0.14460184777826657</v>
      </c>
      <c r="J8" s="73">
        <v>-4.090921049169971E-2</v>
      </c>
      <c r="K8" s="14">
        <v>106.10250000000001</v>
      </c>
      <c r="L8" s="73">
        <v>8.0039901197035412E-3</v>
      </c>
      <c r="M8" s="73">
        <v>2.4715899945272568E-2</v>
      </c>
      <c r="N8" s="14">
        <v>33.04</v>
      </c>
      <c r="O8" s="32"/>
    </row>
    <row r="9" spans="1:15" ht="10.5" customHeight="1" x14ac:dyDescent="0.25">
      <c r="A9" s="32"/>
      <c r="B9" s="74" t="s">
        <v>316</v>
      </c>
      <c r="C9" s="13">
        <v>5</v>
      </c>
      <c r="D9" s="73">
        <v>0.25</v>
      </c>
      <c r="E9" s="13">
        <v>1452</v>
      </c>
      <c r="F9" s="73">
        <v>-0.34298642533936652</v>
      </c>
      <c r="G9" s="73">
        <v>-3.4423407917383297E-4</v>
      </c>
      <c r="H9" s="14">
        <v>135.672</v>
      </c>
      <c r="I9" s="73">
        <v>-0.11202159862554217</v>
      </c>
      <c r="J9" s="73">
        <v>0.11645819618169839</v>
      </c>
      <c r="K9" s="14">
        <v>90.205999999999989</v>
      </c>
      <c r="L9" s="73">
        <v>-0.25558787728745036</v>
      </c>
      <c r="M9" s="73">
        <v>-0.14982210598242285</v>
      </c>
      <c r="N9" s="14">
        <v>27.11</v>
      </c>
      <c r="O9" s="32"/>
    </row>
    <row r="10" spans="1:15" ht="10.5" customHeight="1" x14ac:dyDescent="0.25">
      <c r="A10" s="32"/>
      <c r="B10" s="74" t="s">
        <v>359</v>
      </c>
      <c r="C10" s="13">
        <v>6</v>
      </c>
      <c r="D10" s="73">
        <v>0.5</v>
      </c>
      <c r="E10" s="13">
        <v>1518.3333333333333</v>
      </c>
      <c r="F10" s="73">
        <v>8.8410991636798109E-2</v>
      </c>
      <c r="G10" s="73">
        <v>4.5684113865932074E-2</v>
      </c>
      <c r="H10" s="14">
        <v>125.16666666666667</v>
      </c>
      <c r="I10" s="73">
        <v>0.10366516768068657</v>
      </c>
      <c r="J10" s="73">
        <v>-7.7431845431137791E-2</v>
      </c>
      <c r="K10" s="14">
        <v>94.009999999999991</v>
      </c>
      <c r="L10" s="73">
        <v>7.5352455031599375E-2</v>
      </c>
      <c r="M10" s="73">
        <v>4.217014389286744E-2</v>
      </c>
      <c r="N10" s="14">
        <v>31.1</v>
      </c>
      <c r="O10" s="32"/>
    </row>
    <row r="11" spans="1:15" ht="10.5" customHeight="1" x14ac:dyDescent="0.25">
      <c r="A11" s="32"/>
      <c r="B11" s="74" t="s">
        <v>317</v>
      </c>
      <c r="C11" s="13">
        <v>6</v>
      </c>
      <c r="D11" s="73">
        <v>-0.25</v>
      </c>
      <c r="E11" s="13">
        <v>1448.3333333333333</v>
      </c>
      <c r="F11" s="73">
        <v>-2.3869699522606092E-2</v>
      </c>
      <c r="G11" s="73">
        <v>-4.6103183315038376E-2</v>
      </c>
      <c r="H11" s="14">
        <v>137.54166666666666</v>
      </c>
      <c r="I11" s="73">
        <v>-6.3601884710414391E-2</v>
      </c>
      <c r="J11" s="73">
        <v>9.8868175765645772E-2</v>
      </c>
      <c r="K11" s="14">
        <v>95.774999999999991</v>
      </c>
      <c r="L11" s="73">
        <v>-0.1131123252152979</v>
      </c>
      <c r="M11" s="73">
        <v>1.8774598446973823E-2</v>
      </c>
      <c r="N11" s="14">
        <v>26.08</v>
      </c>
      <c r="O11" s="32"/>
    </row>
    <row r="12" spans="1:15" ht="10.5" customHeight="1" x14ac:dyDescent="0.25">
      <c r="A12" s="32"/>
      <c r="B12" s="74" t="s">
        <v>318</v>
      </c>
      <c r="C12" s="13">
        <v>8</v>
      </c>
      <c r="D12" s="73">
        <v>0.60000000000000009</v>
      </c>
      <c r="E12" s="13">
        <v>1353.75</v>
      </c>
      <c r="F12" s="73">
        <v>0.36936071211814681</v>
      </c>
      <c r="G12" s="73">
        <v>-6.5304948216340586E-2</v>
      </c>
      <c r="H12" s="14">
        <v>123.71000000000001</v>
      </c>
      <c r="I12" s="73">
        <v>5.5329966559748867E-2</v>
      </c>
      <c r="J12" s="73">
        <v>-0.10056346561647977</v>
      </c>
      <c r="K12" s="14">
        <v>94.032499999999999</v>
      </c>
      <c r="L12" s="73">
        <v>-0.25763425070658275</v>
      </c>
      <c r="M12" s="73">
        <v>-1.819368311145908E-2</v>
      </c>
      <c r="N12" s="14">
        <v>30</v>
      </c>
      <c r="O12" s="32"/>
    </row>
    <row r="13" spans="1:15" ht="10.5" customHeight="1" x14ac:dyDescent="0.25">
      <c r="A13" s="32"/>
      <c r="B13" s="74" t="s">
        <v>309</v>
      </c>
      <c r="C13" s="13">
        <v>4</v>
      </c>
      <c r="D13" s="73">
        <v>3</v>
      </c>
      <c r="E13" s="13">
        <v>1802.5</v>
      </c>
      <c r="F13" s="73">
        <v>0.83928571428571419</v>
      </c>
      <c r="G13" s="73">
        <v>0.33148661126500456</v>
      </c>
      <c r="H13" s="14">
        <v>119.59</v>
      </c>
      <c r="I13" s="73">
        <v>0.81775345797233601</v>
      </c>
      <c r="J13" s="73">
        <v>-3.3303694123352989E-2</v>
      </c>
      <c r="K13" s="14">
        <v>110.145</v>
      </c>
      <c r="L13" s="73">
        <v>0.16223488445710665</v>
      </c>
      <c r="M13" s="73">
        <v>0.17135033100257879</v>
      </c>
      <c r="N13" s="14">
        <v>22.05</v>
      </c>
      <c r="O13" s="32"/>
    </row>
    <row r="14" spans="1:15" ht="10.5" customHeight="1" x14ac:dyDescent="0.25">
      <c r="A14" s="32"/>
      <c r="B14" s="74" t="s">
        <v>320</v>
      </c>
      <c r="C14" s="13">
        <v>6</v>
      </c>
      <c r="D14" s="73">
        <v>0.5</v>
      </c>
      <c r="E14" s="13">
        <v>1885</v>
      </c>
      <c r="F14" s="73">
        <v>0.24422442244224429</v>
      </c>
      <c r="G14" s="73">
        <v>4.5769764216366138E-2</v>
      </c>
      <c r="H14" s="14">
        <v>122.16833333333334</v>
      </c>
      <c r="I14" s="73">
        <v>-0.15664549680150952</v>
      </c>
      <c r="J14" s="73">
        <v>2.1559773671154137E-2</v>
      </c>
      <c r="K14" s="14">
        <v>98.944999999999993</v>
      </c>
      <c r="L14" s="73">
        <v>0.16204233829531089</v>
      </c>
      <c r="M14" s="73">
        <v>-0.10168414362885292</v>
      </c>
      <c r="N14" s="14">
        <v>17.11</v>
      </c>
      <c r="O14" s="32"/>
    </row>
    <row r="15" spans="1:15" ht="10.5" customHeight="1" x14ac:dyDescent="0.25">
      <c r="A15" s="32"/>
      <c r="B15" s="74" t="s">
        <v>310</v>
      </c>
      <c r="C15" s="13">
        <v>1</v>
      </c>
      <c r="D15" s="73">
        <v>-0.66666666666666674</v>
      </c>
      <c r="E15" s="13">
        <v>2500</v>
      </c>
      <c r="F15" s="73">
        <v>0.53688524590163933</v>
      </c>
      <c r="G15" s="73">
        <v>0.32625994694960214</v>
      </c>
      <c r="H15" s="14">
        <v>268.27</v>
      </c>
      <c r="I15" s="73">
        <v>1.8068566246991939</v>
      </c>
      <c r="J15" s="73">
        <v>1.1959045579187184</v>
      </c>
      <c r="K15" s="14">
        <v>129.05000000000001</v>
      </c>
      <c r="L15" s="73">
        <v>0.5563819095477387</v>
      </c>
      <c r="M15" s="73">
        <v>0.3042599423922383</v>
      </c>
      <c r="N15" s="14">
        <v>18.079999999999998</v>
      </c>
      <c r="O15" s="32"/>
    </row>
    <row r="16" spans="1:15" ht="10.5" customHeight="1" x14ac:dyDescent="0.25">
      <c r="A16" s="32"/>
      <c r="B16" s="74" t="s">
        <v>311</v>
      </c>
      <c r="C16" s="13">
        <v>6</v>
      </c>
      <c r="D16" s="73">
        <v>2</v>
      </c>
      <c r="E16" s="13">
        <v>1911.6666666666667</v>
      </c>
      <c r="F16" s="73">
        <v>6.1403508771931126E-3</v>
      </c>
      <c r="G16" s="73">
        <v>-0.23533333333333328</v>
      </c>
      <c r="H16" s="14">
        <v>111.01833333333333</v>
      </c>
      <c r="I16" s="73">
        <v>-0.24957189851741701</v>
      </c>
      <c r="J16" s="73">
        <v>-0.58616940644375681</v>
      </c>
      <c r="K16" s="14">
        <v>113.10333333333335</v>
      </c>
      <c r="L16" s="73">
        <v>-0.11758663285872173</v>
      </c>
      <c r="M16" s="73">
        <v>-0.12356967583623912</v>
      </c>
      <c r="N16" s="14">
        <v>23.07</v>
      </c>
      <c r="O16" s="32"/>
    </row>
    <row r="17" spans="1:15" ht="10.5" customHeight="1" x14ac:dyDescent="0.25">
      <c r="A17" s="32"/>
      <c r="B17" s="74" t="s">
        <v>312</v>
      </c>
      <c r="C17" s="13">
        <v>8</v>
      </c>
      <c r="D17" s="73">
        <v>1.6666666666666665</v>
      </c>
      <c r="E17" s="13">
        <v>1233.125</v>
      </c>
      <c r="F17" s="73">
        <v>0.57420212765957435</v>
      </c>
      <c r="G17" s="73">
        <v>-0.35494768962510903</v>
      </c>
      <c r="H17" s="14">
        <v>109.04499999999999</v>
      </c>
      <c r="I17" s="73">
        <v>-0.22770839727094616</v>
      </c>
      <c r="J17" s="73">
        <v>-1.7774841993064339E-2</v>
      </c>
      <c r="K17" s="14">
        <v>107.52124999999999</v>
      </c>
      <c r="L17" s="73">
        <v>4.2849406744043472E-2</v>
      </c>
      <c r="M17" s="73">
        <v>-4.9353835725443052E-2</v>
      </c>
      <c r="N17" s="14">
        <v>29.08</v>
      </c>
      <c r="O17" s="32"/>
    </row>
    <row r="18" spans="1:15" ht="10.5" customHeight="1" x14ac:dyDescent="0.25">
      <c r="A18" s="32"/>
      <c r="B18" s="74" t="s">
        <v>313</v>
      </c>
      <c r="C18" s="13">
        <v>3</v>
      </c>
      <c r="D18" s="73">
        <v>-0.25</v>
      </c>
      <c r="E18" s="13">
        <v>1520</v>
      </c>
      <c r="F18" s="73">
        <v>-0.25943970767356883</v>
      </c>
      <c r="G18" s="73">
        <v>0.2326406487582362</v>
      </c>
      <c r="H18" s="14">
        <v>91.589999999999989</v>
      </c>
      <c r="I18" s="73">
        <v>-0.2722577569425132</v>
      </c>
      <c r="J18" s="73">
        <v>-0.16007153010225139</v>
      </c>
      <c r="K18" s="14">
        <v>92.423333333333332</v>
      </c>
      <c r="L18" s="73">
        <v>-0.3891385767790263</v>
      </c>
      <c r="M18" s="73">
        <v>-0.14041797939167056</v>
      </c>
      <c r="N18" s="14">
        <v>26.01</v>
      </c>
      <c r="O18" s="32"/>
    </row>
    <row r="19" spans="1:15" ht="10.5" customHeight="1" x14ac:dyDescent="0.25">
      <c r="A19" s="32"/>
      <c r="B19" s="74" t="s">
        <v>314</v>
      </c>
      <c r="C19" s="13">
        <v>7</v>
      </c>
      <c r="D19" s="73">
        <v>0.16666666666666674</v>
      </c>
      <c r="E19" s="13">
        <v>1016.8571428571429</v>
      </c>
      <c r="F19" s="73">
        <v>-0.23525409160906785</v>
      </c>
      <c r="G19" s="73">
        <v>-0.33101503759398498</v>
      </c>
      <c r="H19" s="14">
        <v>148.15428571428569</v>
      </c>
      <c r="I19" s="73">
        <v>0.16930061598710133</v>
      </c>
      <c r="J19" s="73">
        <v>0.61758145773868001</v>
      </c>
      <c r="K19" s="14">
        <v>106.71857142857142</v>
      </c>
      <c r="L19" s="73">
        <v>3.0665789800451426E-2</v>
      </c>
      <c r="M19" s="73">
        <v>0.1546713105843196</v>
      </c>
      <c r="N19" s="14">
        <v>35.11</v>
      </c>
      <c r="O19" s="32"/>
    </row>
    <row r="20" spans="1:15" ht="10.5" customHeight="1" x14ac:dyDescent="0.25">
      <c r="A20" s="32"/>
      <c r="B20" s="74" t="s">
        <v>315</v>
      </c>
      <c r="C20" s="13">
        <v>7</v>
      </c>
      <c r="D20" s="73">
        <v>0.75</v>
      </c>
      <c r="E20" s="13">
        <v>1310</v>
      </c>
      <c r="F20" s="73">
        <v>-9.8106712564543841E-2</v>
      </c>
      <c r="G20" s="73">
        <v>0.2882832256251755</v>
      </c>
      <c r="H20" s="14">
        <v>122.89285714285715</v>
      </c>
      <c r="I20" s="73">
        <v>1.1297376093294398E-2</v>
      </c>
      <c r="J20" s="73">
        <v>-0.17050757897172808</v>
      </c>
      <c r="K20" s="14">
        <v>102.55142857142857</v>
      </c>
      <c r="L20" s="73">
        <v>-3.346831062954625E-2</v>
      </c>
      <c r="M20" s="73">
        <v>-3.9047963267874075E-2</v>
      </c>
      <c r="N20" s="14">
        <v>28.01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9</v>
      </c>
      <c r="D25" s="73">
        <v>0.28571428571428581</v>
      </c>
      <c r="E25" s="13">
        <v>1862.2222222222222</v>
      </c>
      <c r="F25" s="73">
        <v>0.10752383649579911</v>
      </c>
      <c r="G25" s="73">
        <v>-9.4249891915261563E-2</v>
      </c>
      <c r="H25" s="14">
        <v>171.38444444444443</v>
      </c>
      <c r="I25" s="73">
        <v>-8.4498778169509792E-2</v>
      </c>
      <c r="J25" s="73">
        <v>2.8921961999942569E-2</v>
      </c>
      <c r="K25" s="14">
        <v>108.17777777777776</v>
      </c>
      <c r="L25" s="73">
        <v>-0.12114893348137334</v>
      </c>
      <c r="M25" s="73">
        <v>-0.15012705321220743</v>
      </c>
      <c r="N25" s="14">
        <v>25.09</v>
      </c>
      <c r="O25" s="32"/>
    </row>
    <row r="26" spans="1:15" ht="10.5" customHeight="1" x14ac:dyDescent="0.25">
      <c r="A26" s="32"/>
      <c r="B26" s="74" t="s">
        <v>316</v>
      </c>
      <c r="C26" s="13">
        <v>6</v>
      </c>
      <c r="D26" s="73">
        <v>0.5</v>
      </c>
      <c r="E26" s="13">
        <v>1235</v>
      </c>
      <c r="F26" s="73">
        <v>-0.5651408450704225</v>
      </c>
      <c r="G26" s="73">
        <v>-0.33681384248210022</v>
      </c>
      <c r="H26" s="14">
        <v>106.75666666666666</v>
      </c>
      <c r="I26" s="73">
        <v>-0.34938192603427087</v>
      </c>
      <c r="J26" s="73">
        <v>-0.37709243675686888</v>
      </c>
      <c r="K26" s="14">
        <v>93.618333333333325</v>
      </c>
      <c r="L26" s="73">
        <v>-0.15400024097837239</v>
      </c>
      <c r="M26" s="73">
        <v>-0.13458812654067376</v>
      </c>
      <c r="N26" s="14">
        <v>27.08</v>
      </c>
      <c r="O26" s="32"/>
    </row>
    <row r="27" spans="1:15" ht="10.5" customHeight="1" x14ac:dyDescent="0.25">
      <c r="A27" s="32"/>
      <c r="B27" s="74" t="s">
        <v>359</v>
      </c>
      <c r="C27" s="13">
        <v>4</v>
      </c>
      <c r="D27" s="73">
        <v>0</v>
      </c>
      <c r="E27" s="13">
        <v>1902.5</v>
      </c>
      <c r="F27" s="73">
        <v>-9.9408284023668636E-2</v>
      </c>
      <c r="G27" s="73">
        <v>0.54048582995951411</v>
      </c>
      <c r="H27" s="14">
        <v>170.38749999999999</v>
      </c>
      <c r="I27" s="73">
        <v>-0.13036543663553324</v>
      </c>
      <c r="J27" s="73">
        <v>0.59603615699253742</v>
      </c>
      <c r="K27" s="14">
        <v>116.68</v>
      </c>
      <c r="L27" s="73">
        <v>-9.716607021955681E-2</v>
      </c>
      <c r="M27" s="73">
        <v>0.24633707785156056</v>
      </c>
      <c r="N27" s="14">
        <v>24.04</v>
      </c>
      <c r="O27" s="32"/>
    </row>
    <row r="28" spans="1:15" ht="10.5" customHeight="1" x14ac:dyDescent="0.25">
      <c r="A28" s="32"/>
      <c r="B28" s="74" t="s">
        <v>317</v>
      </c>
      <c r="C28" s="13">
        <v>6</v>
      </c>
      <c r="D28" s="73">
        <v>0.19999999999999996</v>
      </c>
      <c r="E28" s="13">
        <v>960</v>
      </c>
      <c r="F28" s="73">
        <v>0.6901408450704225</v>
      </c>
      <c r="G28" s="73">
        <v>-0.49540078843626811</v>
      </c>
      <c r="H28" s="14">
        <v>106.95333333333333</v>
      </c>
      <c r="I28" s="73">
        <v>5.4454632094383504E-2</v>
      </c>
      <c r="J28" s="73">
        <v>-0.37229354657276303</v>
      </c>
      <c r="K28" s="14">
        <v>92</v>
      </c>
      <c r="L28" s="73">
        <v>-8.5105113466854898E-2</v>
      </c>
      <c r="M28" s="73">
        <v>-0.2115186835790196</v>
      </c>
      <c r="N28" s="14">
        <v>31.06</v>
      </c>
      <c r="O28" s="32"/>
    </row>
    <row r="29" spans="1:15" ht="10.5" customHeight="1" x14ac:dyDescent="0.25">
      <c r="A29" s="32"/>
      <c r="B29" s="74" t="s">
        <v>318</v>
      </c>
      <c r="C29" s="13">
        <v>7</v>
      </c>
      <c r="D29" s="73">
        <v>-0.30000000000000004</v>
      </c>
      <c r="E29" s="13">
        <v>715.42857142857144</v>
      </c>
      <c r="F29" s="73">
        <v>-0.54567309873082404</v>
      </c>
      <c r="G29" s="73">
        <v>-0.25476190476190474</v>
      </c>
      <c r="H29" s="14">
        <v>92.4</v>
      </c>
      <c r="I29" s="73">
        <v>-0.41667034930335034</v>
      </c>
      <c r="J29" s="73">
        <v>-0.1360718070186373</v>
      </c>
      <c r="K29" s="14">
        <v>77.944285714285712</v>
      </c>
      <c r="L29" s="73">
        <v>-0.25304233184519542</v>
      </c>
      <c r="M29" s="73">
        <v>-0.15277950310559008</v>
      </c>
      <c r="N29" s="14">
        <v>41.04</v>
      </c>
      <c r="O29" s="32"/>
    </row>
    <row r="30" spans="1:15" ht="10.5" customHeight="1" x14ac:dyDescent="0.25">
      <c r="A30" s="32"/>
      <c r="B30" s="74" t="s">
        <v>309</v>
      </c>
      <c r="C30" s="13">
        <v>7</v>
      </c>
      <c r="D30" s="73">
        <v>-0.125</v>
      </c>
      <c r="E30" s="13">
        <v>1681.4285714285713</v>
      </c>
      <c r="F30" s="73">
        <v>0.3939304219096964</v>
      </c>
      <c r="G30" s="73">
        <v>1.3502396166134183</v>
      </c>
      <c r="H30" s="14">
        <v>159.15857142857143</v>
      </c>
      <c r="I30" s="73">
        <v>0.26273734199632215</v>
      </c>
      <c r="J30" s="73">
        <v>0.7224953617810761</v>
      </c>
      <c r="K30" s="14">
        <v>104.81714285714288</v>
      </c>
      <c r="L30" s="73">
        <v>6.0298593737299067E-2</v>
      </c>
      <c r="M30" s="73">
        <v>0.34477007386228298</v>
      </c>
      <c r="N30" s="14">
        <v>26.02</v>
      </c>
      <c r="O30" s="32"/>
    </row>
    <row r="31" spans="1:15" ht="10.5" customHeight="1" x14ac:dyDescent="0.25">
      <c r="A31" s="32"/>
      <c r="B31" s="74" t="s">
        <v>320</v>
      </c>
      <c r="C31" s="13">
        <v>8</v>
      </c>
      <c r="D31" s="73">
        <v>3</v>
      </c>
      <c r="E31" s="13">
        <v>1639.5</v>
      </c>
      <c r="F31" s="73">
        <v>0.22579439252336453</v>
      </c>
      <c r="G31" s="73">
        <v>-2.4936278674596357E-2</v>
      </c>
      <c r="H31" s="14">
        <v>112.14875000000001</v>
      </c>
      <c r="I31" s="73">
        <v>-7.5061855670103039E-2</v>
      </c>
      <c r="J31" s="73">
        <v>-0.29536468571325991</v>
      </c>
      <c r="K31" s="14">
        <v>97.19625000000002</v>
      </c>
      <c r="L31" s="73">
        <v>0.2442712667221405</v>
      </c>
      <c r="M31" s="73">
        <v>-7.2706550182631058E-2</v>
      </c>
      <c r="N31" s="14">
        <v>29</v>
      </c>
      <c r="O31" s="32"/>
    </row>
    <row r="32" spans="1:15" ht="10.5" customHeight="1" x14ac:dyDescent="0.25">
      <c r="A32" s="32"/>
      <c r="B32" s="74" t="s">
        <v>310</v>
      </c>
      <c r="C32" s="13">
        <v>5</v>
      </c>
      <c r="D32" s="73">
        <v>-0.16666666666666663</v>
      </c>
      <c r="E32" s="13">
        <v>1814</v>
      </c>
      <c r="F32" s="73">
        <v>1.3527885862516213</v>
      </c>
      <c r="G32" s="73">
        <v>0.10643488868557482</v>
      </c>
      <c r="H32" s="14">
        <v>161.92400000000001</v>
      </c>
      <c r="I32" s="73">
        <v>0.77944979669584957</v>
      </c>
      <c r="J32" s="73">
        <v>0.44383241008036189</v>
      </c>
      <c r="K32" s="14">
        <v>108.822</v>
      </c>
      <c r="L32" s="73">
        <v>0.39978990245471091</v>
      </c>
      <c r="M32" s="73">
        <v>0.11961109610710263</v>
      </c>
      <c r="N32" s="14">
        <v>30.08</v>
      </c>
      <c r="O32" s="32"/>
    </row>
    <row r="33" spans="1:15" ht="10.5" customHeight="1" x14ac:dyDescent="0.25">
      <c r="A33" s="32"/>
      <c r="B33" s="74" t="s">
        <v>311</v>
      </c>
      <c r="C33" s="13">
        <v>10</v>
      </c>
      <c r="D33" s="73">
        <v>1</v>
      </c>
      <c r="E33" s="13">
        <v>1705.83</v>
      </c>
      <c r="F33" s="73">
        <v>0.4604708904109589</v>
      </c>
      <c r="G33" s="73">
        <v>-5.9630650496141135E-2</v>
      </c>
      <c r="H33" s="14">
        <v>149.78899999999999</v>
      </c>
      <c r="I33" s="73">
        <v>0.48623789490395275</v>
      </c>
      <c r="J33" s="73">
        <v>-7.4942565648081882E-2</v>
      </c>
      <c r="K33" s="14">
        <v>117.58100000000002</v>
      </c>
      <c r="L33" s="73">
        <v>0.329319857097635</v>
      </c>
      <c r="M33" s="73">
        <v>8.0489239308228155E-2</v>
      </c>
      <c r="N33" s="14">
        <v>26.01</v>
      </c>
      <c r="O33" s="32"/>
    </row>
    <row r="34" spans="1:15" ht="10.5" customHeight="1" x14ac:dyDescent="0.25">
      <c r="A34" s="32"/>
      <c r="B34" s="74" t="s">
        <v>312</v>
      </c>
      <c r="C34" s="13">
        <v>5</v>
      </c>
      <c r="D34" s="73">
        <v>0.25</v>
      </c>
      <c r="E34" s="13">
        <v>2070</v>
      </c>
      <c r="F34" s="73">
        <v>0.69672131147540983</v>
      </c>
      <c r="G34" s="73">
        <v>0.21348551731415211</v>
      </c>
      <c r="H34" s="14">
        <v>141.65599999999998</v>
      </c>
      <c r="I34" s="73">
        <v>0.27845490850838162</v>
      </c>
      <c r="J34" s="73">
        <v>-5.4296376903510968E-2</v>
      </c>
      <c r="K34" s="14">
        <v>124.492</v>
      </c>
      <c r="L34" s="73">
        <v>0.27677554997179632</v>
      </c>
      <c r="M34" s="73">
        <v>5.8776503006437997E-2</v>
      </c>
      <c r="N34" s="14">
        <v>30.04</v>
      </c>
      <c r="O34" s="32"/>
    </row>
    <row r="35" spans="1:15" ht="10.5" customHeight="1" x14ac:dyDescent="0.25">
      <c r="A35" s="32"/>
      <c r="B35" s="74" t="s">
        <v>313</v>
      </c>
      <c r="C35" s="13">
        <v>6</v>
      </c>
      <c r="D35" s="73">
        <v>-0.25</v>
      </c>
      <c r="E35" s="13">
        <v>1936.3333333333333</v>
      </c>
      <c r="F35" s="73">
        <v>9.0124325592305876E-2</v>
      </c>
      <c r="G35" s="73">
        <v>-6.4573268921095051E-2</v>
      </c>
      <c r="H35" s="14">
        <v>111.41833333333334</v>
      </c>
      <c r="I35" s="73">
        <v>-0.15214006918484269</v>
      </c>
      <c r="J35" s="73">
        <v>-0.21345842510494895</v>
      </c>
      <c r="K35" s="14">
        <v>98.036666666666676</v>
      </c>
      <c r="L35" s="73">
        <v>-3.0611656325447489E-2</v>
      </c>
      <c r="M35" s="73">
        <v>-0.21250629223832318</v>
      </c>
      <c r="N35" s="14">
        <v>27</v>
      </c>
      <c r="O35" s="32"/>
    </row>
    <row r="36" spans="1:15" ht="10.5" customHeight="1" x14ac:dyDescent="0.25">
      <c r="A36" s="32"/>
      <c r="B36" s="74" t="s">
        <v>314</v>
      </c>
      <c r="C36" s="13">
        <v>7</v>
      </c>
      <c r="D36" s="73">
        <v>-0.30000000000000004</v>
      </c>
      <c r="E36" s="13">
        <v>1191.1428571428571</v>
      </c>
      <c r="F36" s="73">
        <v>-0.42065036131183997</v>
      </c>
      <c r="G36" s="73">
        <v>-0.38484617465509185</v>
      </c>
      <c r="H36" s="14">
        <v>118.37428571428573</v>
      </c>
      <c r="I36" s="73">
        <v>-0.28932930463845941</v>
      </c>
      <c r="J36" s="73">
        <v>6.2430949852230189E-2</v>
      </c>
      <c r="K36" s="14">
        <v>91.172857142857126</v>
      </c>
      <c r="L36" s="73">
        <v>-0.28372216217793556</v>
      </c>
      <c r="M36" s="73">
        <v>-7.0012677472471641E-2</v>
      </c>
      <c r="N36" s="14">
        <v>32.08</v>
      </c>
      <c r="O36" s="32"/>
    </row>
    <row r="37" spans="1:15" ht="10.5" customHeight="1" x14ac:dyDescent="0.25">
      <c r="A37" s="32"/>
      <c r="B37" s="74" t="s">
        <v>315</v>
      </c>
      <c r="C37" s="13">
        <v>10</v>
      </c>
      <c r="D37" s="73">
        <v>0.11111111111111116</v>
      </c>
      <c r="E37" s="13">
        <v>1552.8</v>
      </c>
      <c r="F37" s="73">
        <v>-0.1661575178997613</v>
      </c>
      <c r="G37" s="73">
        <v>0.30362197169585037</v>
      </c>
      <c r="H37" s="14">
        <v>132.07599999999999</v>
      </c>
      <c r="I37" s="73">
        <v>-0.22935829778405914</v>
      </c>
      <c r="J37" s="73">
        <v>0.11574907677825763</v>
      </c>
      <c r="K37" s="14">
        <v>102.01799999999999</v>
      </c>
      <c r="L37" s="73">
        <v>-5.6941248972884106E-2</v>
      </c>
      <c r="M37" s="73">
        <v>0.11895144231522536</v>
      </c>
      <c r="N37" s="14">
        <v>25.08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9</v>
      </c>
      <c r="D42" s="73">
        <v>0.125</v>
      </c>
      <c r="E42" s="13">
        <v>2235.5555555555557</v>
      </c>
      <c r="F42" s="73">
        <v>-0.1339252085014796</v>
      </c>
      <c r="G42" s="73">
        <v>-2.1210352208600902E-2</v>
      </c>
      <c r="H42" s="14">
        <v>125.76555555555557</v>
      </c>
      <c r="I42" s="73">
        <v>-0.17367550288319988</v>
      </c>
      <c r="J42" s="73">
        <v>-0.288688546018531</v>
      </c>
      <c r="K42" s="14">
        <v>97.897777777777762</v>
      </c>
      <c r="L42" s="73">
        <v>-9.0528575815521317E-2</v>
      </c>
      <c r="M42" s="73">
        <v>-0.15987764504859103</v>
      </c>
      <c r="N42" s="14">
        <v>19.010000000000002</v>
      </c>
      <c r="O42" s="32"/>
    </row>
    <row r="43" spans="1:15" ht="10.5" customHeight="1" x14ac:dyDescent="0.25">
      <c r="A43" s="32"/>
      <c r="B43" s="74" t="s">
        <v>316</v>
      </c>
      <c r="C43" s="13">
        <v>10</v>
      </c>
      <c r="D43" s="73">
        <v>0.11111111111111116</v>
      </c>
      <c r="E43" s="13">
        <v>1988</v>
      </c>
      <c r="F43" s="73">
        <v>-0.23078245915735163</v>
      </c>
      <c r="G43" s="73">
        <v>-0.11073558648111337</v>
      </c>
      <c r="H43" s="14">
        <v>123.88499999999999</v>
      </c>
      <c r="I43" s="73">
        <v>-0.23403794894342</v>
      </c>
      <c r="J43" s="73">
        <v>-1.495286644461935E-2</v>
      </c>
      <c r="K43" s="14">
        <v>103.21599999999998</v>
      </c>
      <c r="L43" s="73">
        <v>-0.16697843339461083</v>
      </c>
      <c r="M43" s="73">
        <v>5.4324238434648286E-2</v>
      </c>
      <c r="N43" s="14">
        <v>27</v>
      </c>
      <c r="O43" s="32"/>
    </row>
    <row r="44" spans="1:15" ht="10.5" customHeight="1" x14ac:dyDescent="0.25">
      <c r="A44" s="32"/>
      <c r="B44" s="74" t="s">
        <v>359</v>
      </c>
      <c r="C44" s="13">
        <v>7</v>
      </c>
      <c r="D44" s="73">
        <v>-0.125</v>
      </c>
      <c r="E44" s="13">
        <v>2442.7142857142858</v>
      </c>
      <c r="F44" s="73">
        <v>0.49756412642457559</v>
      </c>
      <c r="G44" s="73">
        <v>0.22872951997700497</v>
      </c>
      <c r="H44" s="14">
        <v>154.84714285714287</v>
      </c>
      <c r="I44" s="73">
        <v>0.28249748201917679</v>
      </c>
      <c r="J44" s="73">
        <v>0.24992648712227372</v>
      </c>
      <c r="K44" s="14">
        <v>132.49428571428572</v>
      </c>
      <c r="L44" s="73">
        <v>0.32234774968410207</v>
      </c>
      <c r="M44" s="73">
        <v>0.28366034058949929</v>
      </c>
      <c r="N44" s="14">
        <v>25.1</v>
      </c>
      <c r="O44" s="32"/>
    </row>
    <row r="45" spans="1:15" ht="10.5" customHeight="1" x14ac:dyDescent="0.25">
      <c r="A45" s="32"/>
      <c r="B45" s="74" t="s">
        <v>317</v>
      </c>
      <c r="C45" s="13">
        <v>19</v>
      </c>
      <c r="D45" s="73">
        <v>0.46153846153846145</v>
      </c>
      <c r="E45" s="13">
        <v>2223.7894736842104</v>
      </c>
      <c r="F45" s="73">
        <v>0.15176347242608501</v>
      </c>
      <c r="G45" s="73">
        <v>-8.9623585251215165E-2</v>
      </c>
      <c r="H45" s="14">
        <v>139.21210526315789</v>
      </c>
      <c r="I45" s="73">
        <v>-9.0976167111502249E-2</v>
      </c>
      <c r="J45" s="73">
        <v>-0.10097078515946123</v>
      </c>
      <c r="K45" s="14">
        <v>101.93315789473687</v>
      </c>
      <c r="L45" s="73">
        <v>-1.3158286690810761E-2</v>
      </c>
      <c r="M45" s="73">
        <v>-0.23065996887935003</v>
      </c>
      <c r="N45" s="14">
        <v>22.06</v>
      </c>
      <c r="O45" s="32"/>
    </row>
    <row r="46" spans="1:15" ht="10.5" customHeight="1" x14ac:dyDescent="0.25">
      <c r="A46" s="32"/>
      <c r="B46" s="74" t="s">
        <v>318</v>
      </c>
      <c r="C46" s="13">
        <v>11</v>
      </c>
      <c r="D46" s="73">
        <v>-0.42105263157894735</v>
      </c>
      <c r="E46" s="13">
        <v>1703.6363636363637</v>
      </c>
      <c r="F46" s="73">
        <v>-9.6668129682390247E-2</v>
      </c>
      <c r="G46" s="73">
        <v>-0.2339039356932</v>
      </c>
      <c r="H46" s="14">
        <v>139.61454545454546</v>
      </c>
      <c r="I46" s="73">
        <v>9.7948437575842817E-2</v>
      </c>
      <c r="J46" s="73">
        <v>2.8908419323652179E-3</v>
      </c>
      <c r="K46" s="14">
        <v>103.21272727272729</v>
      </c>
      <c r="L46" s="73">
        <v>-1.7469816684209993E-2</v>
      </c>
      <c r="M46" s="73">
        <v>1.2553024005317326E-2</v>
      </c>
      <c r="N46" s="14">
        <v>30.04</v>
      </c>
      <c r="O46" s="32"/>
    </row>
    <row r="47" spans="1:15" ht="10.5" customHeight="1" x14ac:dyDescent="0.25">
      <c r="A47" s="32"/>
      <c r="B47" s="74" t="s">
        <v>309</v>
      </c>
      <c r="C47" s="13">
        <v>15</v>
      </c>
      <c r="D47" s="73">
        <v>0.66666666666666674</v>
      </c>
      <c r="E47" s="13">
        <v>2216.9333333333334</v>
      </c>
      <c r="F47" s="73">
        <v>0.18764285714285722</v>
      </c>
      <c r="G47" s="73">
        <v>0.30129491284240473</v>
      </c>
      <c r="H47" s="14">
        <v>142.33066666666667</v>
      </c>
      <c r="I47" s="73">
        <v>3.2179462386385804E-2</v>
      </c>
      <c r="J47" s="73">
        <v>1.9454428643364441E-2</v>
      </c>
      <c r="K47" s="14">
        <v>102.68799999999997</v>
      </c>
      <c r="L47" s="73">
        <v>8.7560168964271323E-3</v>
      </c>
      <c r="M47" s="73">
        <v>-5.0839396128036229E-3</v>
      </c>
      <c r="N47" s="14">
        <v>22</v>
      </c>
      <c r="O47" s="32"/>
    </row>
    <row r="48" spans="1:15" ht="10.5" customHeight="1" x14ac:dyDescent="0.25">
      <c r="A48" s="32"/>
      <c r="B48" s="74" t="s">
        <v>320</v>
      </c>
      <c r="C48" s="13">
        <v>17</v>
      </c>
      <c r="D48" s="73">
        <v>0.7</v>
      </c>
      <c r="E48" s="13">
        <v>2145.3529411764707</v>
      </c>
      <c r="F48" s="73">
        <v>0.38231503941782918</v>
      </c>
      <c r="G48" s="73">
        <v>-3.2288021962859847E-2</v>
      </c>
      <c r="H48" s="14">
        <v>134.04529411764705</v>
      </c>
      <c r="I48" s="73">
        <v>-4.9371349524158115E-2</v>
      </c>
      <c r="J48" s="73">
        <v>-5.8212138979322536E-2</v>
      </c>
      <c r="K48" s="14">
        <v>109.9635294117647</v>
      </c>
      <c r="L48" s="73">
        <v>-5.5150028253813543E-2</v>
      </c>
      <c r="M48" s="73">
        <v>7.0850823969351051E-2</v>
      </c>
      <c r="N48" s="14">
        <v>24.11</v>
      </c>
      <c r="O48" s="32"/>
    </row>
    <row r="49" spans="1:15" ht="10.5" customHeight="1" x14ac:dyDescent="0.25">
      <c r="A49" s="32"/>
      <c r="B49" s="74" t="s">
        <v>310</v>
      </c>
      <c r="C49" s="13">
        <v>19</v>
      </c>
      <c r="D49" s="73">
        <v>0.72727272727272729</v>
      </c>
      <c r="E49" s="13">
        <v>1835.7894736842106</v>
      </c>
      <c r="F49" s="73">
        <v>-0.31407322654462244</v>
      </c>
      <c r="G49" s="73">
        <v>-0.14429489038875876</v>
      </c>
      <c r="H49" s="14">
        <v>124.53736842105263</v>
      </c>
      <c r="I49" s="73">
        <v>-0.32744636275500816</v>
      </c>
      <c r="J49" s="73">
        <v>-7.0930693682164092E-2</v>
      </c>
      <c r="K49" s="14">
        <v>106.62842105263157</v>
      </c>
      <c r="L49" s="73">
        <v>-0.14634558360763383</v>
      </c>
      <c r="M49" s="73">
        <v>-3.032922257928472E-2</v>
      </c>
      <c r="N49" s="14">
        <v>25.11</v>
      </c>
      <c r="O49" s="32"/>
    </row>
    <row r="50" spans="1:15" ht="10.5" customHeight="1" x14ac:dyDescent="0.25">
      <c r="A50" s="32"/>
      <c r="B50" s="74" t="s">
        <v>311</v>
      </c>
      <c r="C50" s="13">
        <v>10</v>
      </c>
      <c r="D50" s="73">
        <v>-0.16666666666666663</v>
      </c>
      <c r="E50" s="13">
        <v>2234</v>
      </c>
      <c r="F50" s="73">
        <v>-0.13634020618556697</v>
      </c>
      <c r="G50" s="73">
        <v>0.21691513761467873</v>
      </c>
      <c r="H50" s="14">
        <v>191.87899999999999</v>
      </c>
      <c r="I50" s="73">
        <v>0.18987349621728877</v>
      </c>
      <c r="J50" s="73">
        <v>0.54073433887947386</v>
      </c>
      <c r="K50" s="14">
        <v>117.074</v>
      </c>
      <c r="L50" s="73">
        <v>7.1459295156710567E-3</v>
      </c>
      <c r="M50" s="73">
        <v>9.7962427317689782E-2</v>
      </c>
      <c r="N50" s="14">
        <v>28.07</v>
      </c>
      <c r="O50" s="32"/>
    </row>
    <row r="51" spans="1:15" ht="10.5" customHeight="1" x14ac:dyDescent="0.25">
      <c r="A51" s="32"/>
      <c r="B51" s="74" t="s">
        <v>312</v>
      </c>
      <c r="C51" s="13">
        <v>8</v>
      </c>
      <c r="D51" s="73">
        <v>0</v>
      </c>
      <c r="E51" s="13">
        <v>1686.25</v>
      </c>
      <c r="F51" s="73">
        <v>-0.26728586171310631</v>
      </c>
      <c r="G51" s="73">
        <v>-0.24518800358102055</v>
      </c>
      <c r="H51" s="14">
        <v>165.76749999999998</v>
      </c>
      <c r="I51" s="73">
        <v>0.21749109470823691</v>
      </c>
      <c r="J51" s="73">
        <v>-0.1360831565726317</v>
      </c>
      <c r="K51" s="14">
        <v>102.55125000000001</v>
      </c>
      <c r="L51" s="73">
        <v>1.7600654908089597E-2</v>
      </c>
      <c r="M51" s="73">
        <v>-0.12404761091275596</v>
      </c>
      <c r="N51" s="14">
        <v>31.09</v>
      </c>
      <c r="O51" s="32"/>
    </row>
    <row r="52" spans="1:15" ht="10.5" customHeight="1" x14ac:dyDescent="0.25">
      <c r="A52" s="32"/>
      <c r="B52" s="74" t="s">
        <v>313</v>
      </c>
      <c r="C52" s="13">
        <v>6</v>
      </c>
      <c r="D52" s="73">
        <v>-0.45454545454545459</v>
      </c>
      <c r="E52" s="13">
        <v>2273.3333333333335</v>
      </c>
      <c r="F52" s="73">
        <v>-1.8191336212537546E-2</v>
      </c>
      <c r="G52" s="73">
        <v>0.34815913021991607</v>
      </c>
      <c r="H52" s="14">
        <v>124.16333333333334</v>
      </c>
      <c r="I52" s="73">
        <v>-0.16848498869636852</v>
      </c>
      <c r="J52" s="73">
        <v>-0.25097903187697612</v>
      </c>
      <c r="K52" s="14">
        <v>109.33</v>
      </c>
      <c r="L52" s="73">
        <v>-3.0902996019275042E-2</v>
      </c>
      <c r="M52" s="73">
        <v>6.61010957935666E-2</v>
      </c>
      <c r="N52" s="14">
        <v>18.059999999999999</v>
      </c>
      <c r="O52" s="32"/>
    </row>
    <row r="53" spans="1:15" ht="10.5" customHeight="1" x14ac:dyDescent="0.25">
      <c r="A53" s="32"/>
      <c r="B53" s="74" t="s">
        <v>314</v>
      </c>
      <c r="C53" s="13">
        <v>10</v>
      </c>
      <c r="D53" s="73">
        <v>0</v>
      </c>
      <c r="E53" s="13">
        <v>2153</v>
      </c>
      <c r="F53" s="73">
        <v>-5.7355516637478066E-2</v>
      </c>
      <c r="G53" s="73">
        <v>-5.2932551319648136E-2</v>
      </c>
      <c r="H53" s="14">
        <v>159.01100000000002</v>
      </c>
      <c r="I53" s="73">
        <v>-0.1006572100809916</v>
      </c>
      <c r="J53" s="73">
        <v>0.28065988348680548</v>
      </c>
      <c r="K53" s="14">
        <v>131.06</v>
      </c>
      <c r="L53" s="73">
        <v>0.12470822463270648</v>
      </c>
      <c r="M53" s="73">
        <v>0.19875605963596454</v>
      </c>
      <c r="N53" s="14">
        <v>25.02</v>
      </c>
      <c r="O53" s="32"/>
    </row>
    <row r="54" spans="1:15" ht="10.5" customHeight="1" x14ac:dyDescent="0.25">
      <c r="A54" s="32"/>
      <c r="B54" s="74" t="s">
        <v>315</v>
      </c>
      <c r="C54" s="13">
        <v>17</v>
      </c>
      <c r="D54" s="73">
        <v>0.88888888888888884</v>
      </c>
      <c r="E54" s="13">
        <v>2081.8235294117649</v>
      </c>
      <c r="F54" s="73">
        <v>-6.8766810899310027E-2</v>
      </c>
      <c r="G54" s="73">
        <v>-3.3059206032622024E-2</v>
      </c>
      <c r="H54" s="14">
        <v>172.30529411764707</v>
      </c>
      <c r="I54" s="73">
        <v>0.37005154834729836</v>
      </c>
      <c r="J54" s="73">
        <v>8.3606128617812914E-2</v>
      </c>
      <c r="K54" s="14">
        <v>116.70235294117647</v>
      </c>
      <c r="L54" s="73">
        <v>0.1920837795326058</v>
      </c>
      <c r="M54" s="73">
        <v>-0.10955018357106305</v>
      </c>
      <c r="N54" s="14">
        <v>28.07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4</v>
      </c>
      <c r="D59" s="73">
        <v>0</v>
      </c>
      <c r="E59" s="13">
        <v>807.5</v>
      </c>
      <c r="F59" s="73">
        <v>-0.22727272727272729</v>
      </c>
      <c r="G59" s="73">
        <v>-0.32801664355062421</v>
      </c>
      <c r="H59" s="14">
        <v>188.28749999999999</v>
      </c>
      <c r="I59" s="73">
        <v>-1.8108573216520596E-2</v>
      </c>
      <c r="J59" s="73">
        <v>-0.1078958589974417</v>
      </c>
      <c r="K59" s="14">
        <v>122.49</v>
      </c>
      <c r="L59" s="73">
        <v>0.19374329987330663</v>
      </c>
      <c r="M59" s="73">
        <v>1.1297180520963623E-2</v>
      </c>
      <c r="N59" s="14">
        <v>45.02</v>
      </c>
      <c r="O59" s="32"/>
    </row>
    <row r="60" spans="1:15" ht="10.5" customHeight="1" x14ac:dyDescent="0.25">
      <c r="A60" s="32"/>
      <c r="B60" s="74" t="s">
        <v>316</v>
      </c>
      <c r="C60" s="13">
        <v>3</v>
      </c>
      <c r="D60" s="73">
        <v>0</v>
      </c>
      <c r="E60" s="13">
        <v>1036.6666666666667</v>
      </c>
      <c r="F60" s="73">
        <v>-0.36659877800407326</v>
      </c>
      <c r="G60" s="73">
        <v>0.28379772961816307</v>
      </c>
      <c r="H60" s="14">
        <v>146.41999999999999</v>
      </c>
      <c r="I60" s="73">
        <v>-2.193226603727394E-2</v>
      </c>
      <c r="J60" s="73">
        <v>-0.22235942375356843</v>
      </c>
      <c r="K60" s="14">
        <v>102.02666666666666</v>
      </c>
      <c r="L60" s="73">
        <v>-3.8814219319181054E-2</v>
      </c>
      <c r="M60" s="73">
        <v>-0.1670612567012274</v>
      </c>
      <c r="N60" s="14">
        <v>42.05</v>
      </c>
      <c r="O60" s="32"/>
    </row>
    <row r="61" spans="1:15" ht="10.5" customHeight="1" x14ac:dyDescent="0.25">
      <c r="A61" s="32"/>
      <c r="B61" s="74" t="s">
        <v>359</v>
      </c>
      <c r="C61" s="13">
        <v>5</v>
      </c>
      <c r="D61" s="73">
        <v>0.25</v>
      </c>
      <c r="E61" s="13">
        <v>1705.8</v>
      </c>
      <c r="F61" s="73">
        <v>0.91233183856502231</v>
      </c>
      <c r="G61" s="73">
        <v>0.6454662379421221</v>
      </c>
      <c r="H61" s="14">
        <v>128.56199999999998</v>
      </c>
      <c r="I61" s="73">
        <v>-8.0369820633416356E-2</v>
      </c>
      <c r="J61" s="73">
        <v>-0.12196421253927059</v>
      </c>
      <c r="K61" s="14">
        <v>99.262</v>
      </c>
      <c r="L61" s="73">
        <v>-4.7960676177916328E-2</v>
      </c>
      <c r="M61" s="73">
        <v>-2.7097490852064698E-2</v>
      </c>
      <c r="N61" s="14">
        <v>16.079999999999998</v>
      </c>
      <c r="O61" s="32"/>
    </row>
    <row r="62" spans="1:15" ht="10.5" customHeight="1" x14ac:dyDescent="0.25">
      <c r="A62" s="32"/>
      <c r="B62" s="74" t="s">
        <v>317</v>
      </c>
      <c r="C62" s="13">
        <v>8</v>
      </c>
      <c r="D62" s="73">
        <v>3</v>
      </c>
      <c r="E62" s="13">
        <v>828.75</v>
      </c>
      <c r="F62" s="73">
        <v>0.32600000000000007</v>
      </c>
      <c r="G62" s="73">
        <v>-0.51415758002110445</v>
      </c>
      <c r="H62" s="14">
        <v>143.98250000000002</v>
      </c>
      <c r="I62" s="73">
        <v>-2.6948030006082146E-2</v>
      </c>
      <c r="J62" s="73">
        <v>0.11994601826356188</v>
      </c>
      <c r="K62" s="14">
        <v>105.88499999999999</v>
      </c>
      <c r="L62" s="73">
        <v>9.6288243516073679E-2</v>
      </c>
      <c r="M62" s="73">
        <v>6.6722411396103132E-2</v>
      </c>
      <c r="N62" s="14">
        <v>36.04</v>
      </c>
      <c r="O62" s="32"/>
    </row>
    <row r="63" spans="1:15" ht="10.5" customHeight="1" x14ac:dyDescent="0.25">
      <c r="A63" s="32"/>
      <c r="B63" s="74" t="s">
        <v>318</v>
      </c>
      <c r="C63" s="13">
        <v>3</v>
      </c>
      <c r="D63" s="73">
        <v>0</v>
      </c>
      <c r="E63" s="13">
        <v>1546.6666666666667</v>
      </c>
      <c r="F63" s="73">
        <v>0.67509025270758127</v>
      </c>
      <c r="G63" s="73">
        <v>0.86626445449974865</v>
      </c>
      <c r="H63" s="14">
        <v>132.57666666666668</v>
      </c>
      <c r="I63" s="73">
        <v>-0.17358239657572649</v>
      </c>
      <c r="J63" s="73">
        <v>-7.9216802967953304E-2</v>
      </c>
      <c r="K63" s="14">
        <v>98.259999999999991</v>
      </c>
      <c r="L63" s="73">
        <v>9.1292758773878102E-2</v>
      </c>
      <c r="M63" s="73">
        <v>-7.2012088586674183E-2</v>
      </c>
      <c r="N63" s="14">
        <v>18.11</v>
      </c>
      <c r="O63" s="32"/>
    </row>
    <row r="64" spans="1:15" ht="10.5" customHeight="1" x14ac:dyDescent="0.25">
      <c r="A64" s="32"/>
      <c r="B64" s="74" t="s">
        <v>309</v>
      </c>
      <c r="C64" s="13">
        <v>8</v>
      </c>
      <c r="D64" s="73">
        <v>3</v>
      </c>
      <c r="E64" s="13">
        <v>895.375</v>
      </c>
      <c r="F64" s="73">
        <v>0.42123015873015879</v>
      </c>
      <c r="G64" s="73">
        <v>-0.42109375000000004</v>
      </c>
      <c r="H64" s="14">
        <v>176.23</v>
      </c>
      <c r="I64" s="73">
        <v>0.36111218381927013</v>
      </c>
      <c r="J64" s="73">
        <v>0.32926859930103314</v>
      </c>
      <c r="K64" s="14">
        <v>116.07499999999999</v>
      </c>
      <c r="L64" s="73">
        <v>0.14574079557792907</v>
      </c>
      <c r="M64" s="73">
        <v>0.18130470181152036</v>
      </c>
      <c r="N64" s="14">
        <v>41.08</v>
      </c>
      <c r="O64" s="32"/>
    </row>
    <row r="65" spans="1:15" ht="10.5" customHeight="1" x14ac:dyDescent="0.25">
      <c r="A65" s="32"/>
      <c r="B65" s="74" t="s">
        <v>320</v>
      </c>
      <c r="C65" s="13">
        <v>9</v>
      </c>
      <c r="D65" s="73" t="s">
        <v>355</v>
      </c>
      <c r="E65" s="13">
        <v>875</v>
      </c>
      <c r="F65" s="73" t="s">
        <v>355</v>
      </c>
      <c r="G65" s="73">
        <v>-2.2755828563451042E-2</v>
      </c>
      <c r="H65" s="14">
        <v>165.81888888888886</v>
      </c>
      <c r="I65" s="73" t="s">
        <v>355</v>
      </c>
      <c r="J65" s="73">
        <v>-5.9076837718385788E-2</v>
      </c>
      <c r="K65" s="14">
        <v>107.20666666666665</v>
      </c>
      <c r="L65" s="73" t="s">
        <v>355</v>
      </c>
      <c r="M65" s="73">
        <v>-7.6401751740972079E-2</v>
      </c>
      <c r="N65" s="14">
        <v>38.04</v>
      </c>
      <c r="O65" s="32"/>
    </row>
    <row r="66" spans="1:15" ht="10.5" customHeight="1" x14ac:dyDescent="0.25">
      <c r="A66" s="32"/>
      <c r="B66" s="74" t="s">
        <v>310</v>
      </c>
      <c r="C66" s="13">
        <v>11</v>
      </c>
      <c r="D66" s="73">
        <v>1.75</v>
      </c>
      <c r="E66" s="13">
        <v>991.81818181818187</v>
      </c>
      <c r="F66" s="73">
        <v>-0.11047696697920906</v>
      </c>
      <c r="G66" s="73">
        <v>0.13350649350649357</v>
      </c>
      <c r="H66" s="14">
        <v>166.51363636363635</v>
      </c>
      <c r="I66" s="73">
        <v>-9.7890448099704153E-2</v>
      </c>
      <c r="J66" s="73">
        <v>4.1897969489652631E-3</v>
      </c>
      <c r="K66" s="14">
        <v>108.97909090909091</v>
      </c>
      <c r="L66" s="73">
        <v>-8.9469736529788624E-2</v>
      </c>
      <c r="M66" s="73">
        <v>1.6532780073604814E-2</v>
      </c>
      <c r="N66" s="14">
        <v>36.11</v>
      </c>
      <c r="O66" s="32"/>
    </row>
    <row r="67" spans="1:15" ht="10.5" customHeight="1" x14ac:dyDescent="0.25">
      <c r="A67" s="32"/>
      <c r="B67" s="74" t="s">
        <v>311</v>
      </c>
      <c r="C67" s="13">
        <v>8</v>
      </c>
      <c r="D67" s="73">
        <v>3</v>
      </c>
      <c r="E67" s="13">
        <v>982.25</v>
      </c>
      <c r="F67" s="73">
        <v>0.85330188679245289</v>
      </c>
      <c r="G67" s="73">
        <v>-9.647112740605035E-3</v>
      </c>
      <c r="H67" s="14">
        <v>139.20875000000001</v>
      </c>
      <c r="I67" s="73">
        <v>-0.27133005312884395</v>
      </c>
      <c r="J67" s="73">
        <v>-0.16397988152758425</v>
      </c>
      <c r="K67" s="14">
        <v>95.233750000000001</v>
      </c>
      <c r="L67" s="73">
        <v>7.1727999099707285E-2</v>
      </c>
      <c r="M67" s="73">
        <v>-0.12612823977910692</v>
      </c>
      <c r="N67" s="14">
        <v>35.08</v>
      </c>
      <c r="O67" s="32"/>
    </row>
    <row r="68" spans="1:15" ht="10.5" customHeight="1" x14ac:dyDescent="0.25">
      <c r="A68" s="32"/>
      <c r="B68" s="74" t="s">
        <v>312</v>
      </c>
      <c r="C68" s="13">
        <v>3</v>
      </c>
      <c r="D68" s="73">
        <v>0</v>
      </c>
      <c r="E68" s="13">
        <v>1486.6666666666667</v>
      </c>
      <c r="F68" s="73">
        <v>0.20932754880694149</v>
      </c>
      <c r="G68" s="73">
        <v>0.51353185713073723</v>
      </c>
      <c r="H68" s="14">
        <v>130.62333333333333</v>
      </c>
      <c r="I68" s="73">
        <v>-0.18106204677018245</v>
      </c>
      <c r="J68" s="73">
        <v>-6.1672967156638281E-2</v>
      </c>
      <c r="K68" s="14">
        <v>118.81333333333333</v>
      </c>
      <c r="L68" s="73">
        <v>0.16430391324230742</v>
      </c>
      <c r="M68" s="73">
        <v>0.24759692160954838</v>
      </c>
      <c r="N68" s="14">
        <v>27.02</v>
      </c>
      <c r="O68" s="32"/>
    </row>
    <row r="69" spans="1:15" ht="10.5" customHeight="1" x14ac:dyDescent="0.25">
      <c r="A69" s="32"/>
      <c r="B69" s="74" t="s">
        <v>313</v>
      </c>
      <c r="C69" s="13">
        <v>7</v>
      </c>
      <c r="D69" s="73">
        <v>2.5</v>
      </c>
      <c r="E69" s="13">
        <v>640</v>
      </c>
      <c r="F69" s="73">
        <v>-7.1117561683599395E-2</v>
      </c>
      <c r="G69" s="73">
        <v>-0.56950672645739919</v>
      </c>
      <c r="H69" s="14">
        <v>147.77857142857144</v>
      </c>
      <c r="I69" s="73">
        <v>0.55662897170244308</v>
      </c>
      <c r="J69" s="73">
        <v>0.13133364198768538</v>
      </c>
      <c r="K69" s="14">
        <v>90.40285714285713</v>
      </c>
      <c r="L69" s="73">
        <v>3.3411718596903839E-2</v>
      </c>
      <c r="M69" s="73">
        <v>-0.23911858537602015</v>
      </c>
      <c r="N69" s="14">
        <v>43</v>
      </c>
      <c r="O69" s="32"/>
    </row>
    <row r="70" spans="1:15" ht="10.5" customHeight="1" x14ac:dyDescent="0.25">
      <c r="A70" s="32"/>
      <c r="B70" s="74" t="s">
        <v>314</v>
      </c>
      <c r="C70" s="13">
        <v>12</v>
      </c>
      <c r="D70" s="73">
        <v>1</v>
      </c>
      <c r="E70" s="13">
        <v>791.91666666666663</v>
      </c>
      <c r="F70" s="73">
        <v>-0.34098474341192797</v>
      </c>
      <c r="G70" s="73">
        <v>0.23736979166666661</v>
      </c>
      <c r="H70" s="14">
        <v>173.22499999999999</v>
      </c>
      <c r="I70" s="73">
        <v>-0.17926182128304757</v>
      </c>
      <c r="J70" s="73">
        <v>0.17219295277683755</v>
      </c>
      <c r="K70" s="14">
        <v>95.759166666666673</v>
      </c>
      <c r="L70" s="73">
        <v>-0.20939688742724261</v>
      </c>
      <c r="M70" s="73">
        <v>5.9249338937876095E-2</v>
      </c>
      <c r="N70" s="14">
        <v>42.05</v>
      </c>
      <c r="O70" s="32"/>
    </row>
    <row r="71" spans="1:15" ht="10.5" customHeight="1" x14ac:dyDescent="0.25">
      <c r="A71" s="32"/>
      <c r="B71" s="74" t="s">
        <v>315</v>
      </c>
      <c r="C71" s="13">
        <v>7</v>
      </c>
      <c r="D71" s="73">
        <v>0.75</v>
      </c>
      <c r="E71" s="13">
        <v>1363.7142857142858</v>
      </c>
      <c r="F71" s="73">
        <v>0.6888102609464839</v>
      </c>
      <c r="G71" s="73">
        <v>0.72204266321913391</v>
      </c>
      <c r="H71" s="14">
        <v>143.15</v>
      </c>
      <c r="I71" s="73">
        <v>-0.23972648210847769</v>
      </c>
      <c r="J71" s="73">
        <v>-0.17361812671381149</v>
      </c>
      <c r="K71" s="14">
        <v>105.71142857142857</v>
      </c>
      <c r="L71" s="73">
        <v>-0.13697911199748081</v>
      </c>
      <c r="M71" s="73">
        <v>0.10393012231826604</v>
      </c>
      <c r="N71" s="14">
        <v>28.11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9</v>
      </c>
      <c r="D76" s="73">
        <v>0.28571428571428581</v>
      </c>
      <c r="E76" s="13">
        <v>808.88888888888891</v>
      </c>
      <c r="F76" s="73">
        <v>-0.38185346918971375</v>
      </c>
      <c r="G76" s="73">
        <v>-0.27453911310413548</v>
      </c>
      <c r="H76" s="14">
        <v>157.50666666666669</v>
      </c>
      <c r="I76" s="73">
        <v>-0.219275697901398</v>
      </c>
      <c r="J76" s="73">
        <v>-0.11789386238793287</v>
      </c>
      <c r="K76" s="14">
        <v>107.69555555555556</v>
      </c>
      <c r="L76" s="73">
        <v>-3.4578241078682903E-2</v>
      </c>
      <c r="M76" s="73">
        <v>-5.994743324895524E-2</v>
      </c>
      <c r="N76" s="14">
        <v>39.1</v>
      </c>
      <c r="O76" s="32"/>
    </row>
    <row r="77" spans="1:15" ht="10.5" customHeight="1" x14ac:dyDescent="0.25">
      <c r="A77" s="32"/>
      <c r="B77" s="74" t="s">
        <v>316</v>
      </c>
      <c r="C77" s="13">
        <v>10</v>
      </c>
      <c r="D77" s="73">
        <v>2.3333333333333335</v>
      </c>
      <c r="E77" s="13">
        <v>715.5</v>
      </c>
      <c r="F77" s="73">
        <v>-0.34156441717791419</v>
      </c>
      <c r="G77" s="73">
        <v>-0.11545329670329674</v>
      </c>
      <c r="H77" s="14">
        <v>165.90700000000001</v>
      </c>
      <c r="I77" s="73">
        <v>2.6313510392609762E-2</v>
      </c>
      <c r="J77" s="73">
        <v>5.3333192245830885E-2</v>
      </c>
      <c r="K77" s="14">
        <v>112.22799999999999</v>
      </c>
      <c r="L77" s="73">
        <v>0.28133658091033653</v>
      </c>
      <c r="M77" s="73">
        <v>4.2085714875265579E-2</v>
      </c>
      <c r="N77" s="14">
        <v>36.06</v>
      </c>
      <c r="O77" s="32"/>
    </row>
    <row r="78" spans="1:15" ht="10.5" customHeight="1" x14ac:dyDescent="0.25">
      <c r="A78" s="32"/>
      <c r="B78" s="74" t="s">
        <v>359</v>
      </c>
      <c r="C78" s="13">
        <v>6</v>
      </c>
      <c r="D78" s="73">
        <v>0.19999999999999996</v>
      </c>
      <c r="E78" s="13">
        <v>975.16666666666663</v>
      </c>
      <c r="F78" s="73">
        <v>0.13523476911136978</v>
      </c>
      <c r="G78" s="73">
        <v>0.36291637549499178</v>
      </c>
      <c r="H78" s="14">
        <v>129.91</v>
      </c>
      <c r="I78" s="73">
        <v>-0.22641307195769722</v>
      </c>
      <c r="J78" s="73">
        <v>-0.21697095360653862</v>
      </c>
      <c r="K78" s="14">
        <v>99.098333333333343</v>
      </c>
      <c r="L78" s="73">
        <v>-0.12269752179276061</v>
      </c>
      <c r="M78" s="73">
        <v>-0.11699100640363058</v>
      </c>
      <c r="N78" s="14">
        <v>31.08</v>
      </c>
      <c r="O78" s="32"/>
    </row>
    <row r="79" spans="1:15" ht="10.5" customHeight="1" x14ac:dyDescent="0.25">
      <c r="A79" s="32"/>
      <c r="B79" s="74" t="s">
        <v>317</v>
      </c>
      <c r="C79" s="13">
        <v>10</v>
      </c>
      <c r="D79" s="73">
        <v>1</v>
      </c>
      <c r="E79" s="13">
        <v>1123</v>
      </c>
      <c r="F79" s="73">
        <v>-0.16790160047421454</v>
      </c>
      <c r="G79" s="73">
        <v>0.15159801743291745</v>
      </c>
      <c r="H79" s="14">
        <v>169.227</v>
      </c>
      <c r="I79" s="73">
        <v>-4.8397530138195588E-3</v>
      </c>
      <c r="J79" s="73">
        <v>0.30264798706797014</v>
      </c>
      <c r="K79" s="14">
        <v>109.79900000000001</v>
      </c>
      <c r="L79" s="73">
        <v>-7.5018533495080142E-2</v>
      </c>
      <c r="M79" s="73">
        <v>0.10798028893859635</v>
      </c>
      <c r="N79" s="14">
        <v>34.049999999999997</v>
      </c>
      <c r="O79" s="32"/>
    </row>
    <row r="80" spans="1:15" ht="10.5" customHeight="1" x14ac:dyDescent="0.25">
      <c r="A80" s="32"/>
      <c r="B80" s="74" t="s">
        <v>318</v>
      </c>
      <c r="C80" s="13">
        <v>10</v>
      </c>
      <c r="D80" s="73">
        <v>0.4285714285714286</v>
      </c>
      <c r="E80" s="13">
        <v>785.9</v>
      </c>
      <c r="F80" s="73">
        <v>0.40590339892665472</v>
      </c>
      <c r="G80" s="73">
        <v>-0.30017809439002674</v>
      </c>
      <c r="H80" s="14">
        <v>151.405</v>
      </c>
      <c r="I80" s="73">
        <v>-0.11455365721208055</v>
      </c>
      <c r="J80" s="73">
        <v>-0.10531416381546677</v>
      </c>
      <c r="K80" s="14">
        <v>101.70899999999999</v>
      </c>
      <c r="L80" s="73">
        <v>-6.3083300434267686E-2</v>
      </c>
      <c r="M80" s="73">
        <v>-7.3680088161094504E-2</v>
      </c>
      <c r="N80" s="14">
        <v>39.1</v>
      </c>
      <c r="O80" s="32"/>
    </row>
    <row r="81" spans="1:15" ht="10.5" customHeight="1" x14ac:dyDescent="0.25">
      <c r="A81" s="32"/>
      <c r="B81" s="74" t="s">
        <v>309</v>
      </c>
      <c r="C81" s="13">
        <v>6</v>
      </c>
      <c r="D81" s="73">
        <v>0.5</v>
      </c>
      <c r="E81" s="13">
        <v>854.16666666666663</v>
      </c>
      <c r="F81" s="73">
        <v>-0.40682870370370372</v>
      </c>
      <c r="G81" s="73">
        <v>8.6864316919031292E-2</v>
      </c>
      <c r="H81" s="14">
        <v>191.38</v>
      </c>
      <c r="I81" s="73">
        <v>0.1306865177832921</v>
      </c>
      <c r="J81" s="73">
        <v>0.26402694759089851</v>
      </c>
      <c r="K81" s="14">
        <v>107.63333333333333</v>
      </c>
      <c r="L81" s="73">
        <v>-5.2168871863740196E-2</v>
      </c>
      <c r="M81" s="73">
        <v>5.8247877113464241E-2</v>
      </c>
      <c r="N81" s="14">
        <v>46.09</v>
      </c>
      <c r="O81" s="32"/>
    </row>
    <row r="82" spans="1:15" ht="10.5" customHeight="1" x14ac:dyDescent="0.25">
      <c r="A82" s="32"/>
      <c r="B82" s="74" t="s">
        <v>320</v>
      </c>
      <c r="C82" s="13">
        <v>4</v>
      </c>
      <c r="D82" s="73">
        <v>0.33333333333333326</v>
      </c>
      <c r="E82" s="13">
        <v>404</v>
      </c>
      <c r="F82" s="73">
        <v>-0.5477611940298508</v>
      </c>
      <c r="G82" s="73">
        <v>-0.52702439024390246</v>
      </c>
      <c r="H82" s="14">
        <v>143.54250000000002</v>
      </c>
      <c r="I82" s="73">
        <v>1.0981335837539685E-2</v>
      </c>
      <c r="J82" s="73">
        <v>-0.24996081095203249</v>
      </c>
      <c r="K82" s="14">
        <v>85.405000000000001</v>
      </c>
      <c r="L82" s="73">
        <v>-0.16118841054182353</v>
      </c>
      <c r="M82" s="73">
        <v>-0.20651904614431704</v>
      </c>
      <c r="N82" s="14">
        <v>48.08</v>
      </c>
      <c r="O82" s="32"/>
    </row>
    <row r="83" spans="1:15" ht="10.5" customHeight="1" x14ac:dyDescent="0.25">
      <c r="A83" s="32"/>
      <c r="B83" s="74" t="s">
        <v>310</v>
      </c>
      <c r="C83" s="13">
        <v>10</v>
      </c>
      <c r="D83" s="73">
        <v>0.25</v>
      </c>
      <c r="E83" s="13">
        <v>1198</v>
      </c>
      <c r="F83" s="73">
        <v>0.55584415584415581</v>
      </c>
      <c r="G83" s="73">
        <v>1.9653465346534653</v>
      </c>
      <c r="H83" s="14">
        <v>221.37100000000001</v>
      </c>
      <c r="I83" s="73">
        <v>0.39796340442999023</v>
      </c>
      <c r="J83" s="73">
        <v>0.54219830363829513</v>
      </c>
      <c r="K83" s="14">
        <v>125.83700000000002</v>
      </c>
      <c r="L83" s="73">
        <v>0.16049661659769221</v>
      </c>
      <c r="M83" s="73">
        <v>0.4734149054505008</v>
      </c>
      <c r="N83" s="14">
        <v>30.02</v>
      </c>
      <c r="O83" s="32"/>
    </row>
    <row r="84" spans="1:15" ht="10.5" customHeight="1" x14ac:dyDescent="0.25">
      <c r="A84" s="32"/>
      <c r="B84" s="74" t="s">
        <v>311</v>
      </c>
      <c r="C84" s="13">
        <v>6</v>
      </c>
      <c r="D84" s="73">
        <v>0.19999999999999996</v>
      </c>
      <c r="E84" s="13">
        <v>720</v>
      </c>
      <c r="F84" s="73">
        <v>-0.30635838150289019</v>
      </c>
      <c r="G84" s="73">
        <v>-0.39899833055091816</v>
      </c>
      <c r="H84" s="14">
        <v>146.14166666666665</v>
      </c>
      <c r="I84" s="73">
        <v>-0.3728740584349638</v>
      </c>
      <c r="J84" s="73">
        <v>-0.33983373311469589</v>
      </c>
      <c r="K84" s="14">
        <v>97.703333333333333</v>
      </c>
      <c r="L84" s="73">
        <v>-0.10020506397504836</v>
      </c>
      <c r="M84" s="73">
        <v>-0.22357229325768002</v>
      </c>
      <c r="N84" s="14">
        <v>42.08</v>
      </c>
      <c r="O84" s="32"/>
    </row>
    <row r="85" spans="1:15" ht="10.5" customHeight="1" x14ac:dyDescent="0.25">
      <c r="A85" s="32"/>
      <c r="B85" s="74" t="s">
        <v>312</v>
      </c>
      <c r="C85" s="13">
        <v>5</v>
      </c>
      <c r="D85" s="73">
        <v>-0.44444444444444442</v>
      </c>
      <c r="E85" s="13">
        <v>891</v>
      </c>
      <c r="F85" s="73">
        <v>-5.8360732738374721E-2</v>
      </c>
      <c r="G85" s="73">
        <v>0.23750000000000004</v>
      </c>
      <c r="H85" s="14">
        <v>152.26400000000001</v>
      </c>
      <c r="I85" s="73">
        <v>-0.14149214085689399</v>
      </c>
      <c r="J85" s="73">
        <v>4.1893140217825309E-2</v>
      </c>
      <c r="K85" s="14">
        <v>97.063999999999993</v>
      </c>
      <c r="L85" s="73">
        <v>-8.6437363395835853E-2</v>
      </c>
      <c r="M85" s="73">
        <v>-6.5436184367644312E-3</v>
      </c>
      <c r="N85" s="14">
        <v>37.1</v>
      </c>
      <c r="O85" s="32"/>
    </row>
    <row r="86" spans="1:15" ht="10.5" customHeight="1" x14ac:dyDescent="0.25">
      <c r="A86" s="32"/>
      <c r="B86" s="74" t="s">
        <v>313</v>
      </c>
      <c r="C86" s="13">
        <v>14</v>
      </c>
      <c r="D86" s="73">
        <v>1.3333333333333335</v>
      </c>
      <c r="E86" s="13">
        <v>987.57142857142856</v>
      </c>
      <c r="F86" s="73">
        <v>4.9491422498861404E-2</v>
      </c>
      <c r="G86" s="73">
        <v>0.10838544171877507</v>
      </c>
      <c r="H86" s="14">
        <v>201.44499999999999</v>
      </c>
      <c r="I86" s="73">
        <v>9.0139168237532985E-2</v>
      </c>
      <c r="J86" s="73">
        <v>0.3229982136289602</v>
      </c>
      <c r="K86" s="14">
        <v>106.19214285714285</v>
      </c>
      <c r="L86" s="73">
        <v>0.10237872788480074</v>
      </c>
      <c r="M86" s="73">
        <v>9.4042516866633008E-2</v>
      </c>
      <c r="N86" s="14">
        <v>35.04</v>
      </c>
      <c r="O86" s="32"/>
    </row>
    <row r="87" spans="1:15" ht="10.5" customHeight="1" x14ac:dyDescent="0.25">
      <c r="A87" s="32"/>
      <c r="B87" s="74" t="s">
        <v>314</v>
      </c>
      <c r="C87" s="13">
        <v>13</v>
      </c>
      <c r="D87" s="73">
        <v>8.3333333333333259E-2</v>
      </c>
      <c r="E87" s="13">
        <v>769.46153846153845</v>
      </c>
      <c r="F87" s="73">
        <v>-0.30989996550534671</v>
      </c>
      <c r="G87" s="73">
        <v>-0.22085479976410105</v>
      </c>
      <c r="H87" s="14">
        <v>170.98846153846156</v>
      </c>
      <c r="I87" s="73">
        <v>-4.2389921798515529E-2</v>
      </c>
      <c r="J87" s="73">
        <v>-0.15119034208611992</v>
      </c>
      <c r="K87" s="14">
        <v>95.960000000000008</v>
      </c>
      <c r="L87" s="73">
        <v>-0.16238470714888442</v>
      </c>
      <c r="M87" s="73">
        <v>-9.6354989944103964E-2</v>
      </c>
      <c r="N87" s="14">
        <v>41.06</v>
      </c>
      <c r="O87" s="32"/>
    </row>
    <row r="88" spans="1:15" ht="10.5" customHeight="1" x14ac:dyDescent="0.25">
      <c r="A88" s="32"/>
      <c r="B88" s="74" t="s">
        <v>315</v>
      </c>
      <c r="C88" s="13">
        <v>7</v>
      </c>
      <c r="D88" s="73">
        <v>-0.22222222222222221</v>
      </c>
      <c r="E88" s="13">
        <v>898.57142857142856</v>
      </c>
      <c r="F88" s="73">
        <v>0.11087127158555732</v>
      </c>
      <c r="G88" s="73">
        <v>0.16779251938704109</v>
      </c>
      <c r="H88" s="14">
        <v>160.11571428571432</v>
      </c>
      <c r="I88" s="73">
        <v>1.6564680557739075E-2</v>
      </c>
      <c r="J88" s="73">
        <v>-6.358760792933138E-2</v>
      </c>
      <c r="K88" s="14">
        <v>98.848571428571432</v>
      </c>
      <c r="L88" s="73">
        <v>-8.2148089411362424E-2</v>
      </c>
      <c r="M88" s="73">
        <v>3.0101828142678366E-2</v>
      </c>
      <c r="N88" s="14">
        <v>40.11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0</v>
      </c>
      <c r="D8" s="73" t="s">
        <v>355</v>
      </c>
      <c r="E8" s="13" t="s">
        <v>355</v>
      </c>
      <c r="F8" s="73" t="s">
        <v>355</v>
      </c>
      <c r="G8" s="73" t="s">
        <v>355</v>
      </c>
      <c r="H8" s="14" t="s">
        <v>355</v>
      </c>
      <c r="I8" s="73" t="s">
        <v>355</v>
      </c>
      <c r="J8" s="73" t="s">
        <v>355</v>
      </c>
      <c r="K8" s="14" t="s">
        <v>355</v>
      </c>
      <c r="L8" s="73" t="s">
        <v>355</v>
      </c>
      <c r="M8" s="73" t="s">
        <v>355</v>
      </c>
      <c r="N8" s="14" t="s">
        <v>355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355</v>
      </c>
      <c r="E9" s="13" t="s">
        <v>355</v>
      </c>
      <c r="F9" s="73" t="s">
        <v>355</v>
      </c>
      <c r="G9" s="73" t="s">
        <v>355</v>
      </c>
      <c r="H9" s="14" t="s">
        <v>355</v>
      </c>
      <c r="I9" s="73" t="s">
        <v>355</v>
      </c>
      <c r="J9" s="73" t="s">
        <v>355</v>
      </c>
      <c r="K9" s="14" t="s">
        <v>355</v>
      </c>
      <c r="L9" s="73" t="s">
        <v>355</v>
      </c>
      <c r="M9" s="73" t="s">
        <v>355</v>
      </c>
      <c r="N9" s="14" t="s">
        <v>355</v>
      </c>
      <c r="O9" s="32"/>
    </row>
    <row r="10" spans="1:15" ht="10.5" customHeight="1" x14ac:dyDescent="0.25">
      <c r="A10" s="32"/>
      <c r="B10" s="74" t="s">
        <v>359</v>
      </c>
      <c r="C10" s="13">
        <v>1</v>
      </c>
      <c r="D10" s="73" t="s">
        <v>355</v>
      </c>
      <c r="E10" s="13">
        <v>360</v>
      </c>
      <c r="F10" s="73" t="s">
        <v>355</v>
      </c>
      <c r="G10" s="73" t="s">
        <v>355</v>
      </c>
      <c r="H10" s="14">
        <v>50.42</v>
      </c>
      <c r="I10" s="73" t="s">
        <v>355</v>
      </c>
      <c r="J10" s="73" t="s">
        <v>355</v>
      </c>
      <c r="K10" s="14">
        <v>55.08</v>
      </c>
      <c r="L10" s="73" t="s">
        <v>355</v>
      </c>
      <c r="M10" s="73" t="s">
        <v>355</v>
      </c>
      <c r="N10" s="14">
        <v>51.03</v>
      </c>
      <c r="O10" s="32"/>
    </row>
    <row r="11" spans="1:15" ht="10.5" customHeight="1" x14ac:dyDescent="0.25">
      <c r="A11" s="32"/>
      <c r="B11" s="74" t="s">
        <v>317</v>
      </c>
      <c r="C11" s="13">
        <v>1</v>
      </c>
      <c r="D11" s="73">
        <v>-0.5</v>
      </c>
      <c r="E11" s="13">
        <v>2530</v>
      </c>
      <c r="F11" s="73">
        <v>0.66447368421052633</v>
      </c>
      <c r="G11" s="73">
        <v>6.0277777777777777</v>
      </c>
      <c r="H11" s="14">
        <v>84.16</v>
      </c>
      <c r="I11" s="73">
        <v>-6.097629009762906E-2</v>
      </c>
      <c r="J11" s="73">
        <v>0.66917889726299085</v>
      </c>
      <c r="K11" s="14">
        <v>92.12</v>
      </c>
      <c r="L11" s="73">
        <v>9.7973778307508974E-2</v>
      </c>
      <c r="M11" s="73">
        <v>0.6724763979665942</v>
      </c>
      <c r="N11" s="14">
        <v>1.02</v>
      </c>
      <c r="O11" s="32"/>
    </row>
    <row r="12" spans="1:15" ht="10.5" customHeight="1" x14ac:dyDescent="0.25">
      <c r="A12" s="32"/>
      <c r="B12" s="74" t="s">
        <v>318</v>
      </c>
      <c r="C12" s="13">
        <v>3</v>
      </c>
      <c r="D12" s="73">
        <v>2</v>
      </c>
      <c r="E12" s="13">
        <v>2473.3333333333335</v>
      </c>
      <c r="F12" s="73">
        <v>2.6372549019607847</v>
      </c>
      <c r="G12" s="73">
        <v>-2.2397891963109262E-2</v>
      </c>
      <c r="H12" s="14">
        <v>149.60333333333332</v>
      </c>
      <c r="I12" s="73">
        <v>1.1891035020973559</v>
      </c>
      <c r="J12" s="73">
        <v>0.77760614702154629</v>
      </c>
      <c r="K12" s="14">
        <v>102.51666666666667</v>
      </c>
      <c r="L12" s="73">
        <v>0.1005546609411343</v>
      </c>
      <c r="M12" s="73">
        <v>0.11286003763207408</v>
      </c>
      <c r="N12" s="14">
        <v>7.07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355</v>
      </c>
      <c r="E13" s="13" t="s">
        <v>355</v>
      </c>
      <c r="F13" s="73" t="s">
        <v>355</v>
      </c>
      <c r="G13" s="73" t="s">
        <v>355</v>
      </c>
      <c r="H13" s="14" t="s">
        <v>355</v>
      </c>
      <c r="I13" s="73" t="s">
        <v>355</v>
      </c>
      <c r="J13" s="73" t="s">
        <v>355</v>
      </c>
      <c r="K13" s="14" t="s">
        <v>355</v>
      </c>
      <c r="L13" s="73" t="s">
        <v>355</v>
      </c>
      <c r="M13" s="73" t="s">
        <v>355</v>
      </c>
      <c r="N13" s="14" t="s">
        <v>355</v>
      </c>
      <c r="O13" s="32"/>
    </row>
    <row r="14" spans="1:15" ht="10.5" customHeight="1" x14ac:dyDescent="0.25">
      <c r="A14" s="32"/>
      <c r="B14" s="74" t="s">
        <v>320</v>
      </c>
      <c r="C14" s="13">
        <v>0</v>
      </c>
      <c r="D14" s="73" t="s">
        <v>355</v>
      </c>
      <c r="E14" s="13" t="s">
        <v>355</v>
      </c>
      <c r="F14" s="73" t="s">
        <v>355</v>
      </c>
      <c r="G14" s="73" t="s">
        <v>355</v>
      </c>
      <c r="H14" s="14" t="s">
        <v>355</v>
      </c>
      <c r="I14" s="73" t="s">
        <v>355</v>
      </c>
      <c r="J14" s="73" t="s">
        <v>355</v>
      </c>
      <c r="K14" s="14" t="s">
        <v>355</v>
      </c>
      <c r="L14" s="73" t="s">
        <v>355</v>
      </c>
      <c r="M14" s="73" t="s">
        <v>355</v>
      </c>
      <c r="N14" s="14" t="s">
        <v>355</v>
      </c>
      <c r="O14" s="32"/>
    </row>
    <row r="15" spans="1:15" ht="10.5" customHeight="1" x14ac:dyDescent="0.25">
      <c r="A15" s="32"/>
      <c r="B15" s="74" t="s">
        <v>310</v>
      </c>
      <c r="C15" s="13">
        <v>2</v>
      </c>
      <c r="D15" s="73">
        <v>1</v>
      </c>
      <c r="E15" s="13">
        <v>1385</v>
      </c>
      <c r="F15" s="73">
        <v>-0.19476744186046513</v>
      </c>
      <c r="G15" s="73" t="s">
        <v>355</v>
      </c>
      <c r="H15" s="14">
        <v>103.2</v>
      </c>
      <c r="I15" s="73">
        <v>-0.14640198511166258</v>
      </c>
      <c r="J15" s="73" t="s">
        <v>355</v>
      </c>
      <c r="K15" s="14">
        <v>102.75</v>
      </c>
      <c r="L15" s="73">
        <v>0.11321776814734563</v>
      </c>
      <c r="M15" s="73" t="s">
        <v>355</v>
      </c>
      <c r="N15" s="14">
        <v>37.04</v>
      </c>
      <c r="O15" s="32"/>
    </row>
    <row r="16" spans="1:15" ht="10.5" customHeight="1" x14ac:dyDescent="0.25">
      <c r="A16" s="32"/>
      <c r="B16" s="74" t="s">
        <v>311</v>
      </c>
      <c r="C16" s="13">
        <v>1</v>
      </c>
      <c r="D16" s="73">
        <v>0</v>
      </c>
      <c r="E16" s="13">
        <v>2100</v>
      </c>
      <c r="F16" s="73">
        <v>-0.10256410256410253</v>
      </c>
      <c r="G16" s="73">
        <v>0.51624548736462095</v>
      </c>
      <c r="H16" s="14">
        <v>113</v>
      </c>
      <c r="I16" s="73">
        <v>-1.4993026499302675E-2</v>
      </c>
      <c r="J16" s="73">
        <v>9.4961240310077466E-2</v>
      </c>
      <c r="K16" s="14">
        <v>104.33</v>
      </c>
      <c r="L16" s="73">
        <v>-5.292302106027591E-2</v>
      </c>
      <c r="M16" s="73">
        <v>1.5377128953771191E-2</v>
      </c>
      <c r="N16" s="14">
        <v>7.09</v>
      </c>
      <c r="O16" s="32"/>
    </row>
    <row r="17" spans="1:15" ht="10.5" customHeight="1" x14ac:dyDescent="0.25">
      <c r="A17" s="32"/>
      <c r="B17" s="74" t="s">
        <v>312</v>
      </c>
      <c r="C17" s="13">
        <v>2</v>
      </c>
      <c r="D17" s="73" t="s">
        <v>355</v>
      </c>
      <c r="E17" s="13">
        <v>2675</v>
      </c>
      <c r="F17" s="73" t="s">
        <v>355</v>
      </c>
      <c r="G17" s="73">
        <v>0.27380952380952372</v>
      </c>
      <c r="H17" s="14">
        <v>207.89999999999998</v>
      </c>
      <c r="I17" s="73" t="s">
        <v>355</v>
      </c>
      <c r="J17" s="73">
        <v>0.8398230088495573</v>
      </c>
      <c r="K17" s="14">
        <v>166.37</v>
      </c>
      <c r="L17" s="73" t="s">
        <v>355</v>
      </c>
      <c r="M17" s="73">
        <v>0.5946515863126618</v>
      </c>
      <c r="N17" s="14">
        <v>24.1</v>
      </c>
      <c r="O17" s="32"/>
    </row>
    <row r="18" spans="1:15" ht="10.5" customHeight="1" x14ac:dyDescent="0.25">
      <c r="A18" s="32"/>
      <c r="B18" s="74" t="s">
        <v>313</v>
      </c>
      <c r="C18" s="13">
        <v>1</v>
      </c>
      <c r="D18" s="73" t="s">
        <v>355</v>
      </c>
      <c r="E18" s="13">
        <v>680</v>
      </c>
      <c r="F18" s="73" t="s">
        <v>355</v>
      </c>
      <c r="G18" s="73">
        <v>-0.74579439252336455</v>
      </c>
      <c r="H18" s="14">
        <v>50.36</v>
      </c>
      <c r="I18" s="73" t="s">
        <v>355</v>
      </c>
      <c r="J18" s="73">
        <v>-0.75776815776815776</v>
      </c>
      <c r="K18" s="14">
        <v>55.88</v>
      </c>
      <c r="L18" s="73" t="s">
        <v>355</v>
      </c>
      <c r="M18" s="73">
        <v>-0.66412213740458015</v>
      </c>
      <c r="N18" s="14">
        <v>52.06</v>
      </c>
      <c r="O18" s="32"/>
    </row>
    <row r="19" spans="1:15" ht="10.5" customHeight="1" x14ac:dyDescent="0.25">
      <c r="A19" s="32"/>
      <c r="B19" s="74" t="s">
        <v>314</v>
      </c>
      <c r="C19" s="13">
        <v>2</v>
      </c>
      <c r="D19" s="73" t="s">
        <v>355</v>
      </c>
      <c r="E19" s="13">
        <v>945</v>
      </c>
      <c r="F19" s="73" t="s">
        <v>355</v>
      </c>
      <c r="G19" s="73">
        <v>0.38970588235294112</v>
      </c>
      <c r="H19" s="14">
        <v>144.75</v>
      </c>
      <c r="I19" s="73" t="s">
        <v>355</v>
      </c>
      <c r="J19" s="73">
        <v>1.874305003971406</v>
      </c>
      <c r="K19" s="14">
        <v>127.08499999999999</v>
      </c>
      <c r="L19" s="73" t="s">
        <v>355</v>
      </c>
      <c r="M19" s="73">
        <v>1.2742483894058694</v>
      </c>
      <c r="N19" s="14">
        <v>49.05</v>
      </c>
      <c r="O19" s="32"/>
    </row>
    <row r="20" spans="1:15" ht="10.5" customHeight="1" x14ac:dyDescent="0.25">
      <c r="A20" s="32"/>
      <c r="B20" s="74" t="s">
        <v>315</v>
      </c>
      <c r="C20" s="13">
        <v>0</v>
      </c>
      <c r="D20" s="73" t="s">
        <v>321</v>
      </c>
      <c r="E20" s="13" t="s">
        <v>355</v>
      </c>
      <c r="F20" s="73" t="s">
        <v>321</v>
      </c>
      <c r="G20" s="73" t="s">
        <v>355</v>
      </c>
      <c r="H20" s="14" t="s">
        <v>355</v>
      </c>
      <c r="I20" s="73" t="s">
        <v>321</v>
      </c>
      <c r="J20" s="73" t="s">
        <v>355</v>
      </c>
      <c r="K20" s="14" t="s">
        <v>355</v>
      </c>
      <c r="L20" s="73" t="s">
        <v>321</v>
      </c>
      <c r="M20" s="73" t="s">
        <v>355</v>
      </c>
      <c r="N20" s="14" t="s">
        <v>355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11</v>
      </c>
      <c r="D25" s="73">
        <v>0.83333333333333326</v>
      </c>
      <c r="E25" s="13">
        <v>1188.1818181818182</v>
      </c>
      <c r="F25" s="73">
        <v>6.9337442218799783E-3</v>
      </c>
      <c r="G25" s="73">
        <v>1.2768130745659523E-3</v>
      </c>
      <c r="H25" s="14">
        <v>145.86636363636364</v>
      </c>
      <c r="I25" s="73">
        <v>-0.17168447679520926</v>
      </c>
      <c r="J25" s="73">
        <v>-0.21343226999839837</v>
      </c>
      <c r="K25" s="14">
        <v>96.109090909090909</v>
      </c>
      <c r="L25" s="73">
        <v>-0.16180277416959254</v>
      </c>
      <c r="M25" s="73">
        <v>-0.20417534439063556</v>
      </c>
      <c r="N25" s="14">
        <v>31.02</v>
      </c>
      <c r="O25" s="32"/>
    </row>
    <row r="26" spans="1:15" ht="10.5" customHeight="1" x14ac:dyDescent="0.25">
      <c r="A26" s="32"/>
      <c r="B26" s="74" t="s">
        <v>316</v>
      </c>
      <c r="C26" s="13">
        <v>6</v>
      </c>
      <c r="D26" s="73">
        <v>2</v>
      </c>
      <c r="E26" s="13">
        <v>1450</v>
      </c>
      <c r="F26" s="73">
        <v>1.3966942148760331</v>
      </c>
      <c r="G26" s="73">
        <v>0.22035195103289973</v>
      </c>
      <c r="H26" s="14">
        <v>186.02166666666668</v>
      </c>
      <c r="I26" s="73">
        <v>0.60974097150109619</v>
      </c>
      <c r="J26" s="73">
        <v>0.27528829833866197</v>
      </c>
      <c r="K26" s="14">
        <v>117.13833333333332</v>
      </c>
      <c r="L26" s="73">
        <v>0.40411547297972228</v>
      </c>
      <c r="M26" s="73">
        <v>0.21880596544330921</v>
      </c>
      <c r="N26" s="14">
        <v>29.08</v>
      </c>
      <c r="O26" s="32"/>
    </row>
    <row r="27" spans="1:15" ht="10.5" customHeight="1" x14ac:dyDescent="0.25">
      <c r="A27" s="32"/>
      <c r="B27" s="74" t="s">
        <v>359</v>
      </c>
      <c r="C27" s="13">
        <v>3</v>
      </c>
      <c r="D27" s="73">
        <v>-0.4</v>
      </c>
      <c r="E27" s="13">
        <v>1283.3333333333333</v>
      </c>
      <c r="F27" s="73">
        <v>-0.22108926114752769</v>
      </c>
      <c r="G27" s="73">
        <v>-0.11494252873563227</v>
      </c>
      <c r="H27" s="14">
        <v>214.22666666666666</v>
      </c>
      <c r="I27" s="73">
        <v>0.10437502147987776</v>
      </c>
      <c r="J27" s="73">
        <v>0.15162212287099153</v>
      </c>
      <c r="K27" s="14">
        <v>125.38</v>
      </c>
      <c r="L27" s="73">
        <v>1.3876310001293746E-2</v>
      </c>
      <c r="M27" s="73">
        <v>7.0358408149908236E-2</v>
      </c>
      <c r="N27" s="14">
        <v>40.090000000000003</v>
      </c>
      <c r="O27" s="32"/>
    </row>
    <row r="28" spans="1:15" ht="10.5" customHeight="1" x14ac:dyDescent="0.25">
      <c r="A28" s="32"/>
      <c r="B28" s="74" t="s">
        <v>317</v>
      </c>
      <c r="C28" s="13">
        <v>7</v>
      </c>
      <c r="D28" s="73">
        <v>6</v>
      </c>
      <c r="E28" s="13">
        <v>1072.8571428571429</v>
      </c>
      <c r="F28" s="73">
        <v>-0.1618303571428571</v>
      </c>
      <c r="G28" s="73">
        <v>-0.16400742115027822</v>
      </c>
      <c r="H28" s="14">
        <v>134.03285714285713</v>
      </c>
      <c r="I28" s="73">
        <v>-0.38609967873010065</v>
      </c>
      <c r="J28" s="73">
        <v>-0.37434092950057352</v>
      </c>
      <c r="K28" s="14">
        <v>95.157142857142858</v>
      </c>
      <c r="L28" s="73">
        <v>-0.21983157450895419</v>
      </c>
      <c r="M28" s="73">
        <v>-0.24105006494542303</v>
      </c>
      <c r="N28" s="14">
        <v>35.07</v>
      </c>
      <c r="O28" s="32"/>
    </row>
    <row r="29" spans="1:15" ht="10.5" customHeight="1" x14ac:dyDescent="0.25">
      <c r="A29" s="32"/>
      <c r="B29" s="74" t="s">
        <v>318</v>
      </c>
      <c r="C29" s="13">
        <v>12</v>
      </c>
      <c r="D29" s="73">
        <v>0.19999999999999996</v>
      </c>
      <c r="E29" s="13">
        <v>1327.9166666666667</v>
      </c>
      <c r="F29" s="73">
        <v>0.22898349529538797</v>
      </c>
      <c r="G29" s="73">
        <v>0.23773857079449634</v>
      </c>
      <c r="H29" s="14">
        <v>172.41666666666666</v>
      </c>
      <c r="I29" s="73">
        <v>0.15016521464562227</v>
      </c>
      <c r="J29" s="73">
        <v>0.28637611957267062</v>
      </c>
      <c r="K29" s="14">
        <v>118.32416666666666</v>
      </c>
      <c r="L29" s="73">
        <v>9.5269611473143723E-2</v>
      </c>
      <c r="M29" s="73">
        <v>0.24346069158784944</v>
      </c>
      <c r="N29" s="14">
        <v>24.04</v>
      </c>
      <c r="O29" s="32"/>
    </row>
    <row r="30" spans="1:15" ht="10.5" customHeight="1" x14ac:dyDescent="0.25">
      <c r="A30" s="32"/>
      <c r="B30" s="74" t="s">
        <v>309</v>
      </c>
      <c r="C30" s="13">
        <v>7</v>
      </c>
      <c r="D30" s="73">
        <v>0</v>
      </c>
      <c r="E30" s="13">
        <v>1072.5714285714287</v>
      </c>
      <c r="F30" s="73">
        <v>-0.35664095972579257</v>
      </c>
      <c r="G30" s="73">
        <v>-0.19229010713165084</v>
      </c>
      <c r="H30" s="14">
        <v>169.51428571428571</v>
      </c>
      <c r="I30" s="73">
        <v>-8.2317639052156166E-2</v>
      </c>
      <c r="J30" s="73">
        <v>-1.6833528964993461E-2</v>
      </c>
      <c r="K30" s="14">
        <v>118.09857142857143</v>
      </c>
      <c r="L30" s="73">
        <v>-9.8061250095464403E-2</v>
      </c>
      <c r="M30" s="73">
        <v>-1.9065863250975479E-3</v>
      </c>
      <c r="N30" s="14">
        <v>34.020000000000003</v>
      </c>
      <c r="O30" s="32"/>
    </row>
    <row r="31" spans="1:15" ht="10.5" customHeight="1" x14ac:dyDescent="0.25">
      <c r="A31" s="32"/>
      <c r="B31" s="74" t="s">
        <v>320</v>
      </c>
      <c r="C31" s="13">
        <v>4</v>
      </c>
      <c r="D31" s="73">
        <v>0</v>
      </c>
      <c r="E31" s="13">
        <v>612.5</v>
      </c>
      <c r="F31" s="73">
        <v>-0.48637316561844868</v>
      </c>
      <c r="G31" s="73">
        <v>-0.42894246137453385</v>
      </c>
      <c r="H31" s="14">
        <v>140.745</v>
      </c>
      <c r="I31" s="73">
        <v>8.8262584087218654E-2</v>
      </c>
      <c r="J31" s="73">
        <v>-0.16971599528063364</v>
      </c>
      <c r="K31" s="14">
        <v>101.02</v>
      </c>
      <c r="L31" s="73">
        <v>9.2019565981136475E-2</v>
      </c>
      <c r="M31" s="73">
        <v>-0.14461285366945298</v>
      </c>
      <c r="N31" s="14">
        <v>42</v>
      </c>
      <c r="O31" s="32"/>
    </row>
    <row r="32" spans="1:15" ht="10.5" customHeight="1" x14ac:dyDescent="0.25">
      <c r="A32" s="32"/>
      <c r="B32" s="74" t="s">
        <v>310</v>
      </c>
      <c r="C32" s="13">
        <v>5</v>
      </c>
      <c r="D32" s="73">
        <v>-0.2857142857142857</v>
      </c>
      <c r="E32" s="13">
        <v>1490</v>
      </c>
      <c r="F32" s="73">
        <v>0.30538172715894873</v>
      </c>
      <c r="G32" s="73">
        <v>1.4326530612244897</v>
      </c>
      <c r="H32" s="14">
        <v>181.59399999999999</v>
      </c>
      <c r="I32" s="73">
        <v>-5.805959200005939E-2</v>
      </c>
      <c r="J32" s="73">
        <v>0.29023411133610422</v>
      </c>
      <c r="K32" s="14">
        <v>106.7</v>
      </c>
      <c r="L32" s="73">
        <v>-0.14682902311980273</v>
      </c>
      <c r="M32" s="73">
        <v>5.6226489803999247E-2</v>
      </c>
      <c r="N32" s="14">
        <v>37.11</v>
      </c>
      <c r="O32" s="32"/>
    </row>
    <row r="33" spans="1:15" ht="10.5" customHeight="1" x14ac:dyDescent="0.25">
      <c r="A33" s="32"/>
      <c r="B33" s="74" t="s">
        <v>311</v>
      </c>
      <c r="C33" s="13">
        <v>6</v>
      </c>
      <c r="D33" s="73">
        <v>0.5</v>
      </c>
      <c r="E33" s="13">
        <v>798</v>
      </c>
      <c r="F33" s="73">
        <v>0.49859154929577465</v>
      </c>
      <c r="G33" s="73">
        <v>-0.46442953020134226</v>
      </c>
      <c r="H33" s="14">
        <v>115.20833333333333</v>
      </c>
      <c r="I33" s="73">
        <v>-0.2803414799198356</v>
      </c>
      <c r="J33" s="73">
        <v>-0.36557191684013057</v>
      </c>
      <c r="K33" s="14">
        <v>89.773333333333326</v>
      </c>
      <c r="L33" s="73">
        <v>-7.4859375670917716E-2</v>
      </c>
      <c r="M33" s="73">
        <v>-0.15863792564823498</v>
      </c>
      <c r="N33" s="14">
        <v>36.090000000000003</v>
      </c>
      <c r="O33" s="32"/>
    </row>
    <row r="34" spans="1:15" ht="10.5" customHeight="1" x14ac:dyDescent="0.25">
      <c r="A34" s="32"/>
      <c r="B34" s="74" t="s">
        <v>312</v>
      </c>
      <c r="C34" s="13">
        <v>6</v>
      </c>
      <c r="D34" s="73">
        <v>5</v>
      </c>
      <c r="E34" s="13">
        <v>760</v>
      </c>
      <c r="F34" s="73">
        <v>-0.15555555555555556</v>
      </c>
      <c r="G34" s="73">
        <v>-4.7619047619047672E-2</v>
      </c>
      <c r="H34" s="14">
        <v>186.79833333333332</v>
      </c>
      <c r="I34" s="73">
        <v>-0.16233931240657706</v>
      </c>
      <c r="J34" s="73">
        <v>0.62139602169981911</v>
      </c>
      <c r="K34" s="14">
        <v>114.11499999999999</v>
      </c>
      <c r="L34" s="73">
        <v>-0.19665610700457592</v>
      </c>
      <c r="M34" s="73">
        <v>0.27114584880439629</v>
      </c>
      <c r="N34" s="14">
        <v>41.01</v>
      </c>
      <c r="O34" s="32"/>
    </row>
    <row r="35" spans="1:15" ht="10.5" customHeight="1" x14ac:dyDescent="0.25">
      <c r="A35" s="32"/>
      <c r="B35" s="74" t="s">
        <v>313</v>
      </c>
      <c r="C35" s="13">
        <v>10</v>
      </c>
      <c r="D35" s="73">
        <v>2.3333333333333335</v>
      </c>
      <c r="E35" s="13">
        <v>784.8</v>
      </c>
      <c r="F35" s="73">
        <v>-0.33303116147308787</v>
      </c>
      <c r="G35" s="73">
        <v>3.2631578947368345E-2</v>
      </c>
      <c r="H35" s="14">
        <v>160.53300000000004</v>
      </c>
      <c r="I35" s="73">
        <v>-0.2331958730057635</v>
      </c>
      <c r="J35" s="73">
        <v>-0.14060796402537468</v>
      </c>
      <c r="K35" s="14">
        <v>103.874</v>
      </c>
      <c r="L35" s="73">
        <v>-0.24610620539494377</v>
      </c>
      <c r="M35" s="73">
        <v>-8.9742803312447994E-2</v>
      </c>
      <c r="N35" s="14">
        <v>38.06</v>
      </c>
      <c r="O35" s="32"/>
    </row>
    <row r="36" spans="1:15" ht="10.5" customHeight="1" x14ac:dyDescent="0.25">
      <c r="A36" s="32"/>
      <c r="B36" s="74" t="s">
        <v>314</v>
      </c>
      <c r="C36" s="13">
        <v>9</v>
      </c>
      <c r="D36" s="73">
        <v>2</v>
      </c>
      <c r="E36" s="13">
        <v>1020</v>
      </c>
      <c r="F36" s="73">
        <v>-0.1404494382022472</v>
      </c>
      <c r="G36" s="73">
        <v>0.29969418960244654</v>
      </c>
      <c r="H36" s="14">
        <v>200.60555555555555</v>
      </c>
      <c r="I36" s="73">
        <v>8.1742579477777522E-2</v>
      </c>
      <c r="J36" s="73">
        <v>0.24962191920387444</v>
      </c>
      <c r="K36" s="14">
        <v>111.96000000000001</v>
      </c>
      <c r="L36" s="73">
        <v>-7.2922991995583719E-2</v>
      </c>
      <c r="M36" s="73">
        <v>7.7844311377245567E-2</v>
      </c>
      <c r="N36" s="14">
        <v>40.1</v>
      </c>
      <c r="O36" s="32"/>
    </row>
    <row r="37" spans="1:15" ht="10.5" customHeight="1" x14ac:dyDescent="0.25">
      <c r="A37" s="32"/>
      <c r="B37" s="74" t="s">
        <v>315</v>
      </c>
      <c r="C37" s="13">
        <v>8</v>
      </c>
      <c r="D37" s="73">
        <v>-0.27272727272727271</v>
      </c>
      <c r="E37" s="13">
        <v>1365</v>
      </c>
      <c r="F37" s="73">
        <v>0.14881407804131586</v>
      </c>
      <c r="G37" s="73">
        <v>0.33823529411764697</v>
      </c>
      <c r="H37" s="14">
        <v>163.83000000000001</v>
      </c>
      <c r="I37" s="73">
        <v>0.1231513278031573</v>
      </c>
      <c r="J37" s="73">
        <v>-0.18332271732808991</v>
      </c>
      <c r="K37" s="14">
        <v>102.70624999999998</v>
      </c>
      <c r="L37" s="73">
        <v>6.8642404464623441E-2</v>
      </c>
      <c r="M37" s="73">
        <v>-8.2652286530904062E-2</v>
      </c>
      <c r="N37" s="14">
        <v>31.03</v>
      </c>
      <c r="O37" s="32"/>
    </row>
    <row r="38" spans="1:15" ht="10.5" customHeight="1" x14ac:dyDescent="0.25">
      <c r="A38" s="32"/>
      <c r="B38" s="32" t="s">
        <v>341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4</v>
      </c>
      <c r="D42" s="73">
        <v>3</v>
      </c>
      <c r="E42" s="13">
        <v>3340</v>
      </c>
      <c r="F42" s="73">
        <v>-0.5</v>
      </c>
      <c r="G42" s="73">
        <v>0.36326530612244889</v>
      </c>
      <c r="H42" s="14">
        <v>93.675000000000011</v>
      </c>
      <c r="I42" s="73">
        <v>5.2055256064690081E-2</v>
      </c>
      <c r="J42" s="73">
        <v>-0.19805667323003162</v>
      </c>
      <c r="K42" s="14">
        <v>104.9225</v>
      </c>
      <c r="L42" s="73">
        <v>-0.17636784676976214</v>
      </c>
      <c r="M42" s="73">
        <v>-0.1990037407435683</v>
      </c>
      <c r="N42" s="14">
        <v>35.01</v>
      </c>
      <c r="O42" s="32"/>
    </row>
    <row r="43" spans="1:15" ht="10.5" customHeight="1" x14ac:dyDescent="0.25">
      <c r="A43" s="32"/>
      <c r="B43" s="74" t="s">
        <v>316</v>
      </c>
      <c r="C43" s="13">
        <v>3</v>
      </c>
      <c r="D43" s="73">
        <v>0</v>
      </c>
      <c r="E43" s="13">
        <v>6466.666666666667</v>
      </c>
      <c r="F43" s="73">
        <v>1.4681933842239188</v>
      </c>
      <c r="G43" s="73">
        <v>0.93612774451097813</v>
      </c>
      <c r="H43" s="14">
        <v>172.96666666666667</v>
      </c>
      <c r="I43" s="73">
        <v>0.83156259927288123</v>
      </c>
      <c r="J43" s="73">
        <v>0.84645494173116242</v>
      </c>
      <c r="K43" s="14">
        <v>154.62</v>
      </c>
      <c r="L43" s="73">
        <v>0.63549820181933558</v>
      </c>
      <c r="M43" s="73">
        <v>0.47365912935738286</v>
      </c>
      <c r="N43" s="14">
        <v>23.02</v>
      </c>
      <c r="O43" s="32"/>
    </row>
    <row r="44" spans="1:15" ht="10.5" customHeight="1" x14ac:dyDescent="0.25">
      <c r="A44" s="32"/>
      <c r="B44" s="74" t="s">
        <v>359</v>
      </c>
      <c r="C44" s="13">
        <v>1</v>
      </c>
      <c r="D44" s="73">
        <v>0</v>
      </c>
      <c r="E44" s="13">
        <v>6500</v>
      </c>
      <c r="F44" s="73">
        <v>1.2569444444444446</v>
      </c>
      <c r="G44" s="73">
        <v>5.1546391752577136E-3</v>
      </c>
      <c r="H44" s="14">
        <v>100.68</v>
      </c>
      <c r="I44" s="73">
        <v>8.7491898898250264E-2</v>
      </c>
      <c r="J44" s="73">
        <v>-0.41792252842551547</v>
      </c>
      <c r="K44" s="14">
        <v>217.22</v>
      </c>
      <c r="L44" s="73">
        <v>0.17264089829410478</v>
      </c>
      <c r="M44" s="73">
        <v>0.40486353641184825</v>
      </c>
      <c r="N44" s="14">
        <v>37.1</v>
      </c>
      <c r="O44" s="32"/>
    </row>
    <row r="45" spans="1:15" ht="10.5" customHeight="1" x14ac:dyDescent="0.25">
      <c r="A45" s="32"/>
      <c r="B45" s="74" t="s">
        <v>317</v>
      </c>
      <c r="C45" s="13">
        <v>1</v>
      </c>
      <c r="D45" s="73">
        <v>0</v>
      </c>
      <c r="E45" s="13">
        <v>5550</v>
      </c>
      <c r="F45" s="73">
        <v>10.1</v>
      </c>
      <c r="G45" s="73">
        <v>-0.14615384615384619</v>
      </c>
      <c r="H45" s="14">
        <v>143.13999999999999</v>
      </c>
      <c r="I45" s="73">
        <v>1.5298692117355954</v>
      </c>
      <c r="J45" s="73">
        <v>0.42173222089789419</v>
      </c>
      <c r="K45" s="14">
        <v>111.78</v>
      </c>
      <c r="L45" s="73">
        <v>0.83215866251434201</v>
      </c>
      <c r="M45" s="73">
        <v>-0.48540650032225396</v>
      </c>
      <c r="N45" s="14">
        <v>7.06</v>
      </c>
      <c r="O45" s="32"/>
    </row>
    <row r="46" spans="1:15" ht="10.5" customHeight="1" x14ac:dyDescent="0.25">
      <c r="A46" s="32"/>
      <c r="B46" s="74" t="s">
        <v>318</v>
      </c>
      <c r="C46" s="13">
        <v>3</v>
      </c>
      <c r="D46" s="73">
        <v>2</v>
      </c>
      <c r="E46" s="13">
        <v>3986.6666666666665</v>
      </c>
      <c r="F46" s="73">
        <v>-4.6251993620414655E-2</v>
      </c>
      <c r="G46" s="73">
        <v>-0.28168168168168173</v>
      </c>
      <c r="H46" s="14">
        <v>78.653333333333336</v>
      </c>
      <c r="I46" s="73">
        <v>-0.25397578171930824</v>
      </c>
      <c r="J46" s="73">
        <v>-0.45051464766429128</v>
      </c>
      <c r="K46" s="14">
        <v>130.21</v>
      </c>
      <c r="L46" s="73">
        <v>0.15793686082703418</v>
      </c>
      <c r="M46" s="73">
        <v>0.16487743782429787</v>
      </c>
      <c r="N46" s="14">
        <v>32.01</v>
      </c>
      <c r="O46" s="32"/>
    </row>
    <row r="47" spans="1:15" ht="10.5" customHeight="1" x14ac:dyDescent="0.25">
      <c r="A47" s="32"/>
      <c r="B47" s="74" t="s">
        <v>309</v>
      </c>
      <c r="C47" s="13">
        <v>4</v>
      </c>
      <c r="D47" s="73">
        <v>3</v>
      </c>
      <c r="E47" s="13">
        <v>7110</v>
      </c>
      <c r="F47" s="73">
        <v>3.2321428571428568</v>
      </c>
      <c r="G47" s="73">
        <v>0.78344481605351168</v>
      </c>
      <c r="H47" s="14">
        <v>106.21750000000002</v>
      </c>
      <c r="I47" s="73">
        <v>0.99132920884889408</v>
      </c>
      <c r="J47" s="73">
        <v>0.35045134768604869</v>
      </c>
      <c r="K47" s="14">
        <v>155.0275</v>
      </c>
      <c r="L47" s="73">
        <v>1.6464236940935475</v>
      </c>
      <c r="M47" s="73">
        <v>0.19059596037170712</v>
      </c>
      <c r="N47" s="14">
        <v>22.06</v>
      </c>
      <c r="O47" s="32"/>
    </row>
    <row r="48" spans="1:15" ht="10.5" customHeight="1" x14ac:dyDescent="0.25">
      <c r="A48" s="32"/>
      <c r="B48" s="74" t="s">
        <v>320</v>
      </c>
      <c r="C48" s="13">
        <v>2</v>
      </c>
      <c r="D48" s="73">
        <v>1</v>
      </c>
      <c r="E48" s="13">
        <v>4190</v>
      </c>
      <c r="F48" s="73">
        <v>5.2763819095477338E-2</v>
      </c>
      <c r="G48" s="73">
        <v>-0.41068917018284112</v>
      </c>
      <c r="H48" s="14">
        <v>89.105000000000004</v>
      </c>
      <c r="I48" s="73">
        <v>-0.12983398437500004</v>
      </c>
      <c r="J48" s="73">
        <v>-0.16110810365523576</v>
      </c>
      <c r="K48" s="14">
        <v>133.43</v>
      </c>
      <c r="L48" s="73">
        <v>0.30736821477562226</v>
      </c>
      <c r="M48" s="73">
        <v>-0.13931399267871825</v>
      </c>
      <c r="N48" s="14">
        <v>19</v>
      </c>
      <c r="O48" s="32"/>
    </row>
    <row r="49" spans="1:15" ht="10.5" customHeight="1" x14ac:dyDescent="0.25">
      <c r="A49" s="32"/>
      <c r="B49" s="74" t="s">
        <v>310</v>
      </c>
      <c r="C49" s="13">
        <v>2</v>
      </c>
      <c r="D49" s="73">
        <v>0</v>
      </c>
      <c r="E49" s="13">
        <v>5090</v>
      </c>
      <c r="F49" s="73">
        <v>-0.23343373493975905</v>
      </c>
      <c r="G49" s="73">
        <v>0.21479713603818618</v>
      </c>
      <c r="H49" s="14">
        <v>126.215</v>
      </c>
      <c r="I49" s="73">
        <v>-4.0846568888213364E-2</v>
      </c>
      <c r="J49" s="73">
        <v>0.41647494528926554</v>
      </c>
      <c r="K49" s="14">
        <v>162.46</v>
      </c>
      <c r="L49" s="73">
        <v>0.23094408243673303</v>
      </c>
      <c r="M49" s="73">
        <v>0.21756726373379309</v>
      </c>
      <c r="N49" s="14">
        <v>36</v>
      </c>
      <c r="O49" s="32"/>
    </row>
    <row r="50" spans="1:15" ht="10.5" customHeight="1" x14ac:dyDescent="0.25">
      <c r="A50" s="32"/>
      <c r="B50" s="74" t="s">
        <v>311</v>
      </c>
      <c r="C50" s="13">
        <v>1</v>
      </c>
      <c r="D50" s="73" t="s">
        <v>355</v>
      </c>
      <c r="E50" s="13">
        <v>3580</v>
      </c>
      <c r="F50" s="73" t="s">
        <v>355</v>
      </c>
      <c r="G50" s="73">
        <v>-0.29666011787819258</v>
      </c>
      <c r="H50" s="14">
        <v>146.09</v>
      </c>
      <c r="I50" s="73" t="s">
        <v>355</v>
      </c>
      <c r="J50" s="73">
        <v>0.15746939745672073</v>
      </c>
      <c r="K50" s="14">
        <v>101.65</v>
      </c>
      <c r="L50" s="73" t="s">
        <v>355</v>
      </c>
      <c r="M50" s="73">
        <v>-0.37430752185153271</v>
      </c>
      <c r="N50" s="14">
        <v>1.03</v>
      </c>
      <c r="O50" s="32"/>
    </row>
    <row r="51" spans="1:15" ht="10.5" customHeight="1" x14ac:dyDescent="0.25">
      <c r="A51" s="32"/>
      <c r="B51" s="74" t="s">
        <v>312</v>
      </c>
      <c r="C51" s="13">
        <v>2</v>
      </c>
      <c r="D51" s="73">
        <v>1</v>
      </c>
      <c r="E51" s="13">
        <v>6040</v>
      </c>
      <c r="F51" s="73">
        <v>0.26359832635983271</v>
      </c>
      <c r="G51" s="73">
        <v>0.68715083798882692</v>
      </c>
      <c r="H51" s="14">
        <v>77.580000000000013</v>
      </c>
      <c r="I51" s="73">
        <v>-0.10145934676858914</v>
      </c>
      <c r="J51" s="73">
        <v>-0.46895749195701275</v>
      </c>
      <c r="K51" s="14">
        <v>158.39499999999998</v>
      </c>
      <c r="L51" s="73">
        <v>0.66346355807603419</v>
      </c>
      <c r="M51" s="73">
        <v>0.55823905558288223</v>
      </c>
      <c r="N51" s="14">
        <v>17.059999999999999</v>
      </c>
      <c r="O51" s="32"/>
    </row>
    <row r="52" spans="1:15" ht="10.5" customHeight="1" x14ac:dyDescent="0.25">
      <c r="A52" s="32"/>
      <c r="B52" s="74" t="s">
        <v>313</v>
      </c>
      <c r="C52" s="13">
        <v>3</v>
      </c>
      <c r="D52" s="73">
        <v>0.5</v>
      </c>
      <c r="E52" s="13">
        <v>3286.6666666666665</v>
      </c>
      <c r="F52" s="73">
        <v>-0.2513287775246773</v>
      </c>
      <c r="G52" s="73">
        <v>-0.45584988962472406</v>
      </c>
      <c r="H52" s="14">
        <v>138.20333333333335</v>
      </c>
      <c r="I52" s="73">
        <v>0.29222378058282694</v>
      </c>
      <c r="J52" s="73">
        <v>0.78142992180115134</v>
      </c>
      <c r="K52" s="14">
        <v>135.25333333333333</v>
      </c>
      <c r="L52" s="73">
        <v>-4.8717588033947656E-2</v>
      </c>
      <c r="M52" s="73">
        <v>-0.14610099224512552</v>
      </c>
      <c r="N52" s="14">
        <v>48.01</v>
      </c>
      <c r="O52" s="32"/>
    </row>
    <row r="53" spans="1:15" ht="10.5" customHeight="1" x14ac:dyDescent="0.25">
      <c r="A53" s="32"/>
      <c r="B53" s="74" t="s">
        <v>314</v>
      </c>
      <c r="C53" s="13">
        <v>2</v>
      </c>
      <c r="D53" s="73">
        <v>0</v>
      </c>
      <c r="E53" s="13">
        <v>4190</v>
      </c>
      <c r="F53" s="73">
        <v>0.71020408163265314</v>
      </c>
      <c r="G53" s="73">
        <v>0.27484787018255585</v>
      </c>
      <c r="H53" s="14">
        <v>80.739999999999995</v>
      </c>
      <c r="I53" s="73">
        <v>-0.30879205547470256</v>
      </c>
      <c r="J53" s="73">
        <v>-0.41578833120281722</v>
      </c>
      <c r="K53" s="14">
        <v>72.240000000000009</v>
      </c>
      <c r="L53" s="73">
        <v>-0.44850751965798907</v>
      </c>
      <c r="M53" s="73">
        <v>-0.46589116719242896</v>
      </c>
      <c r="N53" s="14">
        <v>4.0199999999999996</v>
      </c>
      <c r="O53" s="32"/>
    </row>
    <row r="54" spans="1:15" ht="10.5" customHeight="1" x14ac:dyDescent="0.25">
      <c r="A54" s="32"/>
      <c r="B54" s="74" t="s">
        <v>315</v>
      </c>
      <c r="C54" s="13">
        <v>2</v>
      </c>
      <c r="D54" s="73">
        <v>-0.5</v>
      </c>
      <c r="E54" s="13">
        <v>2490</v>
      </c>
      <c r="F54" s="73">
        <v>-0.25449101796407181</v>
      </c>
      <c r="G54" s="73">
        <v>-0.40572792362768495</v>
      </c>
      <c r="H54" s="14">
        <v>63.75</v>
      </c>
      <c r="I54" s="73">
        <v>-0.31945556445156131</v>
      </c>
      <c r="J54" s="73">
        <v>-0.21042853604161504</v>
      </c>
      <c r="K54" s="14">
        <v>78.490000000000009</v>
      </c>
      <c r="L54" s="73">
        <v>-0.25192403917176953</v>
      </c>
      <c r="M54" s="73">
        <v>8.6517165005537189E-2</v>
      </c>
      <c r="N54" s="14">
        <v>24.06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8</v>
      </c>
      <c r="D59" s="73">
        <v>0.60000000000000009</v>
      </c>
      <c r="E59" s="13">
        <v>4255</v>
      </c>
      <c r="F59" s="73">
        <v>0.15750816104461363</v>
      </c>
      <c r="G59" s="73">
        <v>-0.20886272079330648</v>
      </c>
      <c r="H59" s="14">
        <v>116.44500000000001</v>
      </c>
      <c r="I59" s="73">
        <v>4.9716037140539182E-2</v>
      </c>
      <c r="J59" s="73">
        <v>-0.23696827390378405</v>
      </c>
      <c r="K59" s="14">
        <v>99.791250000000005</v>
      </c>
      <c r="L59" s="73">
        <v>-7.3192194813878952E-2</v>
      </c>
      <c r="M59" s="73">
        <v>-0.16569475796338096</v>
      </c>
      <c r="N59" s="14">
        <v>21.01</v>
      </c>
      <c r="O59" s="32"/>
    </row>
    <row r="60" spans="1:15" ht="10.5" customHeight="1" x14ac:dyDescent="0.25">
      <c r="A60" s="32"/>
      <c r="B60" s="74" t="s">
        <v>316</v>
      </c>
      <c r="C60" s="13">
        <v>3</v>
      </c>
      <c r="D60" s="73">
        <v>-0.5</v>
      </c>
      <c r="E60" s="13">
        <v>2360</v>
      </c>
      <c r="F60" s="73">
        <v>-0.58968414952187775</v>
      </c>
      <c r="G60" s="73">
        <v>-0.44535840188014097</v>
      </c>
      <c r="H60" s="14">
        <v>73.556666666666672</v>
      </c>
      <c r="I60" s="73">
        <v>-0.42107196264134117</v>
      </c>
      <c r="J60" s="73">
        <v>-0.36831408247098052</v>
      </c>
      <c r="K60" s="14">
        <v>85.956666666666663</v>
      </c>
      <c r="L60" s="73">
        <v>-0.28483671912916875</v>
      </c>
      <c r="M60" s="73">
        <v>-0.13863523438511238</v>
      </c>
      <c r="N60" s="14">
        <v>29.1</v>
      </c>
      <c r="O60" s="32"/>
    </row>
    <row r="61" spans="1:15" ht="10.5" customHeight="1" x14ac:dyDescent="0.25">
      <c r="A61" s="32"/>
      <c r="B61" s="74" t="s">
        <v>359</v>
      </c>
      <c r="C61" s="13">
        <v>9</v>
      </c>
      <c r="D61" s="73">
        <v>3.5</v>
      </c>
      <c r="E61" s="13">
        <v>6246.333333333333</v>
      </c>
      <c r="F61" s="73">
        <v>-1.477392218717144E-2</v>
      </c>
      <c r="G61" s="73">
        <v>1.6467514124293783</v>
      </c>
      <c r="H61" s="14">
        <v>145.28777777777776</v>
      </c>
      <c r="I61" s="73">
        <v>0.11807132077246352</v>
      </c>
      <c r="J61" s="73">
        <v>0.97518164378181571</v>
      </c>
      <c r="K61" s="14">
        <v>107.16111111111111</v>
      </c>
      <c r="L61" s="73">
        <v>-0.35310669094738401</v>
      </c>
      <c r="M61" s="73">
        <v>0.24668760745078266</v>
      </c>
      <c r="N61" s="14">
        <v>21</v>
      </c>
      <c r="O61" s="32"/>
    </row>
    <row r="62" spans="1:15" ht="10.5" customHeight="1" x14ac:dyDescent="0.25">
      <c r="A62" s="32"/>
      <c r="B62" s="74" t="s">
        <v>317</v>
      </c>
      <c r="C62" s="13">
        <v>8</v>
      </c>
      <c r="D62" s="73">
        <v>0</v>
      </c>
      <c r="E62" s="13">
        <v>3881.25</v>
      </c>
      <c r="F62" s="73">
        <v>0.20442203258339808</v>
      </c>
      <c r="G62" s="73">
        <v>-0.37863546614013555</v>
      </c>
      <c r="H62" s="14">
        <v>90.402500000000003</v>
      </c>
      <c r="I62" s="73">
        <v>-0.22347964267308007</v>
      </c>
      <c r="J62" s="73">
        <v>-0.37776940784190749</v>
      </c>
      <c r="K62" s="14">
        <v>112.065</v>
      </c>
      <c r="L62" s="73">
        <v>0.21453343448574835</v>
      </c>
      <c r="M62" s="73">
        <v>4.5761833169163824E-2</v>
      </c>
      <c r="N62" s="14">
        <v>24.11</v>
      </c>
      <c r="O62" s="32"/>
    </row>
    <row r="63" spans="1:15" ht="10.5" customHeight="1" x14ac:dyDescent="0.25">
      <c r="A63" s="32"/>
      <c r="B63" s="74" t="s">
        <v>318</v>
      </c>
      <c r="C63" s="13">
        <v>14</v>
      </c>
      <c r="D63" s="73">
        <v>1.7999999999999998</v>
      </c>
      <c r="E63" s="13">
        <v>4160.7142857142853</v>
      </c>
      <c r="F63" s="73">
        <v>-0.18989207832665789</v>
      </c>
      <c r="G63" s="73">
        <v>7.2003680699332717E-2</v>
      </c>
      <c r="H63" s="14">
        <v>102.03857142857142</v>
      </c>
      <c r="I63" s="73">
        <v>6.8019378569933231E-2</v>
      </c>
      <c r="J63" s="73">
        <v>0.12871404472853532</v>
      </c>
      <c r="K63" s="14">
        <v>109.02</v>
      </c>
      <c r="L63" s="73">
        <v>-0.15303220994732691</v>
      </c>
      <c r="M63" s="73">
        <v>-2.7171730692009066E-2</v>
      </c>
      <c r="N63" s="14">
        <v>24.11</v>
      </c>
      <c r="O63" s="32"/>
    </row>
    <row r="64" spans="1:15" ht="10.5" customHeight="1" x14ac:dyDescent="0.25">
      <c r="A64" s="32"/>
      <c r="B64" s="74" t="s">
        <v>309</v>
      </c>
      <c r="C64" s="13">
        <v>5</v>
      </c>
      <c r="D64" s="73">
        <v>1.5</v>
      </c>
      <c r="E64" s="13">
        <v>4860</v>
      </c>
      <c r="F64" s="73">
        <v>-0.36052631578947369</v>
      </c>
      <c r="G64" s="73">
        <v>0.16806866952789701</v>
      </c>
      <c r="H64" s="14">
        <v>103.526</v>
      </c>
      <c r="I64" s="73">
        <v>-0.21395543069739187</v>
      </c>
      <c r="J64" s="73">
        <v>1.4577120696655399E-2</v>
      </c>
      <c r="K64" s="14">
        <v>124.51199999999999</v>
      </c>
      <c r="L64" s="73">
        <v>3.3466135458167123E-2</v>
      </c>
      <c r="M64" s="73">
        <v>0.1421023665382497</v>
      </c>
      <c r="N64" s="14">
        <v>28.08</v>
      </c>
      <c r="O64" s="32"/>
    </row>
    <row r="65" spans="1:15" ht="10.5" customHeight="1" x14ac:dyDescent="0.25">
      <c r="A65" s="32"/>
      <c r="B65" s="74" t="s">
        <v>320</v>
      </c>
      <c r="C65" s="13">
        <v>9</v>
      </c>
      <c r="D65" s="73">
        <v>2</v>
      </c>
      <c r="E65" s="13">
        <v>3631.1111111111113</v>
      </c>
      <c r="F65" s="73">
        <v>-0.39749262536873153</v>
      </c>
      <c r="G65" s="73">
        <v>-0.25285779606767256</v>
      </c>
      <c r="H65" s="14">
        <v>128.7766666666667</v>
      </c>
      <c r="I65" s="73">
        <v>-0.43858807800738209</v>
      </c>
      <c r="J65" s="73">
        <v>0.24390652267707336</v>
      </c>
      <c r="K65" s="14">
        <v>110.74888888888889</v>
      </c>
      <c r="L65" s="73">
        <v>-0.46264488651679347</v>
      </c>
      <c r="M65" s="73">
        <v>-0.11053642308461109</v>
      </c>
      <c r="N65" s="14">
        <v>28.02</v>
      </c>
      <c r="O65" s="32"/>
    </row>
    <row r="66" spans="1:15" ht="10.5" customHeight="1" x14ac:dyDescent="0.25">
      <c r="A66" s="32"/>
      <c r="B66" s="74" t="s">
        <v>310</v>
      </c>
      <c r="C66" s="13">
        <v>10</v>
      </c>
      <c r="D66" s="73">
        <v>-9.0909090909090939E-2</v>
      </c>
      <c r="E66" s="13">
        <v>5087.5</v>
      </c>
      <c r="F66" s="73">
        <v>-4.8386273976329774E-2</v>
      </c>
      <c r="G66" s="73">
        <v>0.40108629130966955</v>
      </c>
      <c r="H66" s="14">
        <v>114.654</v>
      </c>
      <c r="I66" s="73">
        <v>9.549015860882859E-2</v>
      </c>
      <c r="J66" s="73">
        <v>-0.1096679004995732</v>
      </c>
      <c r="K66" s="14">
        <v>131.85600000000002</v>
      </c>
      <c r="L66" s="73">
        <v>0.21833530731043571</v>
      </c>
      <c r="M66" s="73">
        <v>0.19058530810442065</v>
      </c>
      <c r="N66" s="14">
        <v>19.04</v>
      </c>
      <c r="O66" s="32"/>
    </row>
    <row r="67" spans="1:15" ht="10.5" customHeight="1" x14ac:dyDescent="0.25">
      <c r="A67" s="32"/>
      <c r="B67" s="74" t="s">
        <v>311</v>
      </c>
      <c r="C67" s="13">
        <v>6</v>
      </c>
      <c r="D67" s="73">
        <v>1</v>
      </c>
      <c r="E67" s="13">
        <v>4596.666666666667</v>
      </c>
      <c r="F67" s="73">
        <v>0.1706281833616301</v>
      </c>
      <c r="G67" s="73">
        <v>-9.6478296478296421E-2</v>
      </c>
      <c r="H67" s="14">
        <v>141.62666666666667</v>
      </c>
      <c r="I67" s="73">
        <v>0.17799711655761352</v>
      </c>
      <c r="J67" s="73">
        <v>0.23525273140637637</v>
      </c>
      <c r="K67" s="14">
        <v>117.14666666666666</v>
      </c>
      <c r="L67" s="73">
        <v>7.0321303487132614E-2</v>
      </c>
      <c r="M67" s="73">
        <v>-0.11155604093354388</v>
      </c>
      <c r="N67" s="14">
        <v>17.079999999999998</v>
      </c>
      <c r="O67" s="32"/>
    </row>
    <row r="68" spans="1:15" ht="10.5" customHeight="1" x14ac:dyDescent="0.25">
      <c r="A68" s="32"/>
      <c r="B68" s="74" t="s">
        <v>312</v>
      </c>
      <c r="C68" s="13">
        <v>7</v>
      </c>
      <c r="D68" s="73">
        <v>0.39999999999999991</v>
      </c>
      <c r="E68" s="13">
        <v>5120</v>
      </c>
      <c r="F68" s="73">
        <v>-0.24860581156442618</v>
      </c>
      <c r="G68" s="73">
        <v>0.11385061638868743</v>
      </c>
      <c r="H68" s="14">
        <v>130.16714285714286</v>
      </c>
      <c r="I68" s="73">
        <v>-0.26101858219897989</v>
      </c>
      <c r="J68" s="73">
        <v>-8.091360249616697E-2</v>
      </c>
      <c r="K68" s="14">
        <v>123.47142857142856</v>
      </c>
      <c r="L68" s="73">
        <v>-1.3144373450009739E-2</v>
      </c>
      <c r="M68" s="73">
        <v>5.3990114142629553E-2</v>
      </c>
      <c r="N68" s="14">
        <v>22.05</v>
      </c>
      <c r="O68" s="32"/>
    </row>
    <row r="69" spans="1:15" ht="10.5" customHeight="1" x14ac:dyDescent="0.25">
      <c r="A69" s="32"/>
      <c r="B69" s="74" t="s">
        <v>313</v>
      </c>
      <c r="C69" s="13">
        <v>10</v>
      </c>
      <c r="D69" s="73">
        <v>0</v>
      </c>
      <c r="E69" s="13">
        <v>4746</v>
      </c>
      <c r="F69" s="73">
        <v>-2.6701119724375499E-2</v>
      </c>
      <c r="G69" s="73">
        <v>-7.3046874999999956E-2</v>
      </c>
      <c r="H69" s="14">
        <v>132.99600000000001</v>
      </c>
      <c r="I69" s="73">
        <v>0.3271067205508158</v>
      </c>
      <c r="J69" s="73">
        <v>2.1732497777582793E-2</v>
      </c>
      <c r="K69" s="14">
        <v>108.52900000000002</v>
      </c>
      <c r="L69" s="73">
        <v>-1.2483962839282325E-2</v>
      </c>
      <c r="M69" s="73">
        <v>-0.12101932199467746</v>
      </c>
      <c r="N69" s="14">
        <v>25.08</v>
      </c>
      <c r="O69" s="32"/>
    </row>
    <row r="70" spans="1:15" ht="10.5" customHeight="1" x14ac:dyDescent="0.25">
      <c r="A70" s="32"/>
      <c r="B70" s="74" t="s">
        <v>314</v>
      </c>
      <c r="C70" s="13">
        <v>9</v>
      </c>
      <c r="D70" s="73">
        <v>0.5</v>
      </c>
      <c r="E70" s="13">
        <v>5382.2222222222226</v>
      </c>
      <c r="F70" s="73">
        <v>7.2306579898784307E-4</v>
      </c>
      <c r="G70" s="73">
        <v>0.1340544083906916</v>
      </c>
      <c r="H70" s="14">
        <v>106.60777777777777</v>
      </c>
      <c r="I70" s="73">
        <v>-0.30142885746009207</v>
      </c>
      <c r="J70" s="73">
        <v>-0.19841365320928628</v>
      </c>
      <c r="K70" s="14">
        <v>109.32333333333334</v>
      </c>
      <c r="L70" s="73">
        <v>-8.6001727837694664E-2</v>
      </c>
      <c r="M70" s="73">
        <v>7.3190882928373391E-3</v>
      </c>
      <c r="N70" s="14">
        <v>17.02</v>
      </c>
      <c r="O70" s="32"/>
    </row>
    <row r="71" spans="1:15" ht="10.5" customHeight="1" x14ac:dyDescent="0.25">
      <c r="A71" s="32"/>
      <c r="B71" s="74" t="s">
        <v>315</v>
      </c>
      <c r="C71" s="13">
        <v>12</v>
      </c>
      <c r="D71" s="73">
        <v>0.5</v>
      </c>
      <c r="E71" s="13">
        <v>4865.833333333333</v>
      </c>
      <c r="F71" s="73">
        <v>0.14355660007833904</v>
      </c>
      <c r="G71" s="73">
        <v>-9.5943435177539338E-2</v>
      </c>
      <c r="H71" s="14">
        <v>130.69750000000002</v>
      </c>
      <c r="I71" s="73">
        <v>0.12239683970973436</v>
      </c>
      <c r="J71" s="73">
        <v>0.22596589783943255</v>
      </c>
      <c r="K71" s="14">
        <v>117.89583333333336</v>
      </c>
      <c r="L71" s="73">
        <v>0.18142455709627203</v>
      </c>
      <c r="M71" s="73">
        <v>7.8414184224167016E-2</v>
      </c>
      <c r="N71" s="14">
        <v>26.11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7</v>
      </c>
      <c r="D76" s="73" t="s">
        <v>355</v>
      </c>
      <c r="E76" s="13">
        <v>4461.4285714285716</v>
      </c>
      <c r="F76" s="73" t="s">
        <v>355</v>
      </c>
      <c r="G76" s="73" t="s">
        <v>355</v>
      </c>
      <c r="H76" s="14">
        <v>133.93571428571428</v>
      </c>
      <c r="I76" s="73" t="s">
        <v>355</v>
      </c>
      <c r="J76" s="73" t="s">
        <v>355</v>
      </c>
      <c r="K76" s="14">
        <v>169.49285714285716</v>
      </c>
      <c r="L76" s="73" t="s">
        <v>355</v>
      </c>
      <c r="M76" s="73" t="s">
        <v>355</v>
      </c>
      <c r="N76" s="14">
        <v>25.09</v>
      </c>
      <c r="O76" s="32"/>
    </row>
    <row r="77" spans="1:15" ht="10.5" customHeight="1" x14ac:dyDescent="0.25">
      <c r="A77" s="32"/>
      <c r="B77" s="74" t="s">
        <v>316</v>
      </c>
      <c r="C77" s="13">
        <v>3</v>
      </c>
      <c r="D77" s="73">
        <v>0.5</v>
      </c>
      <c r="E77" s="13">
        <v>4233.333333333333</v>
      </c>
      <c r="F77" s="73">
        <v>0.13190730837789655</v>
      </c>
      <c r="G77" s="73">
        <v>-5.1126054007898492E-2</v>
      </c>
      <c r="H77" s="14">
        <v>95.38666666666667</v>
      </c>
      <c r="I77" s="73">
        <v>-0.42312266908577756</v>
      </c>
      <c r="J77" s="73">
        <v>-0.28781753862016246</v>
      </c>
      <c r="K77" s="14">
        <v>121.17</v>
      </c>
      <c r="L77" s="73">
        <v>-0.1158701203940169</v>
      </c>
      <c r="M77" s="73">
        <v>-0.28510261705086615</v>
      </c>
      <c r="N77" s="14">
        <v>25.09</v>
      </c>
      <c r="O77" s="32"/>
    </row>
    <row r="78" spans="1:15" ht="10.5" customHeight="1" x14ac:dyDescent="0.25">
      <c r="A78" s="32"/>
      <c r="B78" s="74" t="s">
        <v>359</v>
      </c>
      <c r="C78" s="13">
        <v>1</v>
      </c>
      <c r="D78" s="73">
        <v>-0.66666666666666674</v>
      </c>
      <c r="E78" s="13">
        <v>1500</v>
      </c>
      <c r="F78" s="73">
        <v>-0.71662468513853905</v>
      </c>
      <c r="G78" s="73">
        <v>-0.64566929133858264</v>
      </c>
      <c r="H78" s="14">
        <v>154.63999999999999</v>
      </c>
      <c r="I78" s="73">
        <v>0.65402167712492876</v>
      </c>
      <c r="J78" s="73">
        <v>0.62119094213027659</v>
      </c>
      <c r="K78" s="14">
        <v>81.97</v>
      </c>
      <c r="L78" s="73">
        <v>-0.4896862289366648</v>
      </c>
      <c r="M78" s="73">
        <v>-0.32351242056614671</v>
      </c>
      <c r="N78" s="14">
        <v>28.09</v>
      </c>
      <c r="O78" s="32"/>
    </row>
    <row r="79" spans="1:15" ht="10.5" customHeight="1" x14ac:dyDescent="0.25">
      <c r="A79" s="32"/>
      <c r="B79" s="74" t="s">
        <v>317</v>
      </c>
      <c r="C79" s="13">
        <v>10</v>
      </c>
      <c r="D79" s="73">
        <v>1.5</v>
      </c>
      <c r="E79" s="13">
        <v>3676</v>
      </c>
      <c r="F79" s="73">
        <v>8.4365781710914467E-2</v>
      </c>
      <c r="G79" s="73">
        <v>1.4506666666666668</v>
      </c>
      <c r="H79" s="14">
        <v>116.40899999999999</v>
      </c>
      <c r="I79" s="73">
        <v>0.56353379671602677</v>
      </c>
      <c r="J79" s="73">
        <v>-0.24722581479565442</v>
      </c>
      <c r="K79" s="14">
        <v>100.776</v>
      </c>
      <c r="L79" s="73">
        <v>4.58552785200943E-2</v>
      </c>
      <c r="M79" s="73">
        <v>0.22942539953641572</v>
      </c>
      <c r="N79" s="14">
        <v>27.11</v>
      </c>
      <c r="O79" s="32"/>
    </row>
    <row r="80" spans="1:15" ht="10.5" customHeight="1" x14ac:dyDescent="0.25">
      <c r="A80" s="32"/>
      <c r="B80" s="74" t="s">
        <v>318</v>
      </c>
      <c r="C80" s="13">
        <v>6</v>
      </c>
      <c r="D80" s="73">
        <v>0</v>
      </c>
      <c r="E80" s="13">
        <v>3928.1666666666665</v>
      </c>
      <c r="F80" s="73">
        <v>-0.23452419616758691</v>
      </c>
      <c r="G80" s="73">
        <v>6.8598113891911394E-2</v>
      </c>
      <c r="H80" s="14">
        <v>97.351666666666674</v>
      </c>
      <c r="I80" s="73">
        <v>-8.6388323150033974E-3</v>
      </c>
      <c r="J80" s="73">
        <v>-0.16371013695962788</v>
      </c>
      <c r="K80" s="14">
        <v>90.993333333333339</v>
      </c>
      <c r="L80" s="73">
        <v>-0.27025329145224886</v>
      </c>
      <c r="M80" s="73">
        <v>-9.7073377259135674E-2</v>
      </c>
      <c r="N80" s="14">
        <v>24.1</v>
      </c>
      <c r="O80" s="32"/>
    </row>
    <row r="81" spans="1:15" ht="10.5" customHeight="1" x14ac:dyDescent="0.25">
      <c r="A81" s="32"/>
      <c r="B81" s="74" t="s">
        <v>309</v>
      </c>
      <c r="C81" s="13">
        <v>2</v>
      </c>
      <c r="D81" s="73">
        <v>-0.33333333333333337</v>
      </c>
      <c r="E81" s="13">
        <v>4125</v>
      </c>
      <c r="F81" s="73">
        <v>0.90972222222222232</v>
      </c>
      <c r="G81" s="73">
        <v>5.0108192965335974E-2</v>
      </c>
      <c r="H81" s="14">
        <v>125.05000000000001</v>
      </c>
      <c r="I81" s="73">
        <v>-0.23230400884032165</v>
      </c>
      <c r="J81" s="73">
        <v>0.2845183270274434</v>
      </c>
      <c r="K81" s="14">
        <v>157.76499999999999</v>
      </c>
      <c r="L81" s="73">
        <v>0.14203846246652008</v>
      </c>
      <c r="M81" s="73">
        <v>0.73380833760715047</v>
      </c>
      <c r="N81" s="14">
        <v>29</v>
      </c>
      <c r="O81" s="32"/>
    </row>
    <row r="82" spans="1:15" ht="10.5" customHeight="1" x14ac:dyDescent="0.25">
      <c r="A82" s="32"/>
      <c r="B82" s="74" t="s">
        <v>320</v>
      </c>
      <c r="C82" s="13">
        <v>6</v>
      </c>
      <c r="D82" s="73">
        <v>2</v>
      </c>
      <c r="E82" s="13">
        <v>3136.6666666666665</v>
      </c>
      <c r="F82" s="73">
        <v>-0.4741547918412965</v>
      </c>
      <c r="G82" s="73">
        <v>-0.23959595959595958</v>
      </c>
      <c r="H82" s="14">
        <v>79.816666666666663</v>
      </c>
      <c r="I82" s="73">
        <v>-7.9551788425685777E-2</v>
      </c>
      <c r="J82" s="73">
        <v>-0.36172197787551652</v>
      </c>
      <c r="K82" s="14">
        <v>88.565000000000012</v>
      </c>
      <c r="L82" s="73">
        <v>-0.21230044025436912</v>
      </c>
      <c r="M82" s="73">
        <v>-0.43862707191075323</v>
      </c>
      <c r="N82" s="14">
        <v>24.06</v>
      </c>
      <c r="O82" s="32"/>
    </row>
    <row r="83" spans="1:15" ht="10.5" customHeight="1" x14ac:dyDescent="0.25">
      <c r="A83" s="32"/>
      <c r="B83" s="74" t="s">
        <v>310</v>
      </c>
      <c r="C83" s="13">
        <v>5</v>
      </c>
      <c r="D83" s="73">
        <v>-0.16666666666666663</v>
      </c>
      <c r="E83" s="13">
        <v>3692</v>
      </c>
      <c r="F83" s="73">
        <v>-0.18498896247240615</v>
      </c>
      <c r="G83" s="73">
        <v>0.1770456960680129</v>
      </c>
      <c r="H83" s="14">
        <v>77.846000000000004</v>
      </c>
      <c r="I83" s="73">
        <v>-0.11882428404331591</v>
      </c>
      <c r="J83" s="73">
        <v>-2.468991438713708E-2</v>
      </c>
      <c r="K83" s="14">
        <v>95.024000000000001</v>
      </c>
      <c r="L83" s="73">
        <v>-7.8063452022897106E-2</v>
      </c>
      <c r="M83" s="73">
        <v>7.2929486817591371E-2</v>
      </c>
      <c r="N83" s="14">
        <v>29.01</v>
      </c>
      <c r="O83" s="32"/>
    </row>
    <row r="84" spans="1:15" ht="10.5" customHeight="1" x14ac:dyDescent="0.25">
      <c r="A84" s="32"/>
      <c r="B84" s="74" t="s">
        <v>311</v>
      </c>
      <c r="C84" s="13">
        <v>1</v>
      </c>
      <c r="D84" s="73">
        <v>-0.75</v>
      </c>
      <c r="E84" s="13">
        <v>6100</v>
      </c>
      <c r="F84" s="73">
        <v>0.29374337221633096</v>
      </c>
      <c r="G84" s="73">
        <v>0.65222101841820157</v>
      </c>
      <c r="H84" s="14">
        <v>339.56</v>
      </c>
      <c r="I84" s="73">
        <v>1.6762295081967213</v>
      </c>
      <c r="J84" s="73">
        <v>3.3619453793386942</v>
      </c>
      <c r="K84" s="14">
        <v>153.76</v>
      </c>
      <c r="L84" s="73">
        <v>0.10730231888232744</v>
      </c>
      <c r="M84" s="73">
        <v>0.61811752820340105</v>
      </c>
      <c r="N84" s="14">
        <v>20.02</v>
      </c>
      <c r="O84" s="32"/>
    </row>
    <row r="85" spans="1:15" ht="10.5" customHeight="1" x14ac:dyDescent="0.25">
      <c r="A85" s="32"/>
      <c r="B85" s="74" t="s">
        <v>312</v>
      </c>
      <c r="C85" s="13">
        <v>3</v>
      </c>
      <c r="D85" s="73">
        <v>-0.25</v>
      </c>
      <c r="E85" s="13">
        <v>3863.3333333333335</v>
      </c>
      <c r="F85" s="73">
        <v>-7.6310021916716431E-2</v>
      </c>
      <c r="G85" s="73">
        <v>-0.3666666666666667</v>
      </c>
      <c r="H85" s="14">
        <v>78.493333333333339</v>
      </c>
      <c r="I85" s="73">
        <v>-0.33017593264211853</v>
      </c>
      <c r="J85" s="73">
        <v>-0.76883810421329568</v>
      </c>
      <c r="K85" s="14">
        <v>92.333333333333329</v>
      </c>
      <c r="L85" s="73">
        <v>-0.46039399030852024</v>
      </c>
      <c r="M85" s="73">
        <v>-0.39949705168227545</v>
      </c>
      <c r="N85" s="14">
        <v>17.04</v>
      </c>
      <c r="O85" s="32"/>
    </row>
    <row r="86" spans="1:15" ht="10.5" customHeight="1" x14ac:dyDescent="0.25">
      <c r="A86" s="32"/>
      <c r="B86" s="74" t="s">
        <v>313</v>
      </c>
      <c r="C86" s="13">
        <v>6</v>
      </c>
      <c r="D86" s="73">
        <v>0.19999999999999996</v>
      </c>
      <c r="E86" s="13">
        <v>6156.666666666667</v>
      </c>
      <c r="F86" s="73">
        <v>0.34366361123235856</v>
      </c>
      <c r="G86" s="73">
        <v>0.59361518550474557</v>
      </c>
      <c r="H86" s="14">
        <v>130.11166666666665</v>
      </c>
      <c r="I86" s="73">
        <v>0.53260067219499918</v>
      </c>
      <c r="J86" s="73">
        <v>0.6576142347545435</v>
      </c>
      <c r="K86" s="14">
        <v>142.04999999999998</v>
      </c>
      <c r="L86" s="73">
        <v>0.16014112804429836</v>
      </c>
      <c r="M86" s="73">
        <v>0.53844765342960277</v>
      </c>
      <c r="N86" s="14">
        <v>23.09</v>
      </c>
      <c r="O86" s="32"/>
    </row>
    <row r="87" spans="1:15" ht="10.5" customHeight="1" x14ac:dyDescent="0.25">
      <c r="A87" s="32"/>
      <c r="B87" s="74" t="s">
        <v>314</v>
      </c>
      <c r="C87" s="13">
        <v>7</v>
      </c>
      <c r="D87" s="73" t="s">
        <v>355</v>
      </c>
      <c r="E87" s="13">
        <v>5274.2857142857147</v>
      </c>
      <c r="F87" s="73" t="s">
        <v>355</v>
      </c>
      <c r="G87" s="73">
        <v>-0.14332121587129709</v>
      </c>
      <c r="H87" s="14">
        <v>103.69285714285714</v>
      </c>
      <c r="I87" s="73" t="s">
        <v>355</v>
      </c>
      <c r="J87" s="73">
        <v>-0.20304719938367977</v>
      </c>
      <c r="K87" s="14">
        <v>120.92</v>
      </c>
      <c r="L87" s="73" t="s">
        <v>355</v>
      </c>
      <c r="M87" s="73">
        <v>-0.14875043998592052</v>
      </c>
      <c r="N87" s="14">
        <v>18.04</v>
      </c>
      <c r="O87" s="32"/>
    </row>
    <row r="88" spans="1:15" ht="10.5" customHeight="1" x14ac:dyDescent="0.25">
      <c r="A88" s="32"/>
      <c r="B88" s="74" t="s">
        <v>315</v>
      </c>
      <c r="C88" s="13">
        <v>6</v>
      </c>
      <c r="D88" s="73">
        <v>-0.1428571428571429</v>
      </c>
      <c r="E88" s="13">
        <v>4335</v>
      </c>
      <c r="F88" s="73">
        <v>-2.8338136407300651E-2</v>
      </c>
      <c r="G88" s="73">
        <v>-0.17808775731310944</v>
      </c>
      <c r="H88" s="14">
        <v>77.875</v>
      </c>
      <c r="I88" s="73">
        <v>-0.41856434323502745</v>
      </c>
      <c r="J88" s="73">
        <v>-0.24898394985189776</v>
      </c>
      <c r="K88" s="14">
        <v>108.08499999999999</v>
      </c>
      <c r="L88" s="73">
        <v>-0.36230351047241782</v>
      </c>
      <c r="M88" s="73">
        <v>-0.10614455838570958</v>
      </c>
      <c r="N88" s="14">
        <v>24.02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343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1</v>
      </c>
      <c r="D8" s="73">
        <v>-0.5</v>
      </c>
      <c r="E8" s="13">
        <v>3980</v>
      </c>
      <c r="F8" s="73">
        <v>0.10555555555555562</v>
      </c>
      <c r="G8" s="73">
        <v>0.37241379310344835</v>
      </c>
      <c r="H8" s="14">
        <v>78.41</v>
      </c>
      <c r="I8" s="73">
        <v>0.23753156565656552</v>
      </c>
      <c r="J8" s="73">
        <v>0.43424181452350452</v>
      </c>
      <c r="K8" s="14">
        <v>116.62</v>
      </c>
      <c r="L8" s="73">
        <v>0.26719547973486901</v>
      </c>
      <c r="M8" s="73">
        <v>0.28733855833977251</v>
      </c>
      <c r="N8" s="14">
        <v>4.04</v>
      </c>
      <c r="O8" s="32"/>
    </row>
    <row r="9" spans="1:15" ht="10.5" customHeight="1" x14ac:dyDescent="0.25">
      <c r="A9" s="32"/>
      <c r="B9" s="74" t="s">
        <v>316</v>
      </c>
      <c r="C9" s="13">
        <v>2</v>
      </c>
      <c r="D9" s="73">
        <v>-0.66666666666666674</v>
      </c>
      <c r="E9" s="13">
        <v>985</v>
      </c>
      <c r="F9" s="73">
        <v>-0.30957943925233644</v>
      </c>
      <c r="G9" s="73">
        <v>-0.75251256281407031</v>
      </c>
      <c r="H9" s="14">
        <v>63.120000000000005</v>
      </c>
      <c r="I9" s="73">
        <v>-0.36923102546593156</v>
      </c>
      <c r="J9" s="73">
        <v>-0.19500063767376596</v>
      </c>
      <c r="K9" s="14">
        <v>74.715000000000003</v>
      </c>
      <c r="L9" s="73">
        <v>-0.26157571365036481</v>
      </c>
      <c r="M9" s="73">
        <v>-0.35932944606413997</v>
      </c>
      <c r="N9" s="14">
        <v>35.11</v>
      </c>
      <c r="O9" s="32"/>
    </row>
    <row r="10" spans="1:15" ht="10.5" customHeight="1" x14ac:dyDescent="0.25">
      <c r="A10" s="32"/>
      <c r="B10" s="74" t="s">
        <v>359</v>
      </c>
      <c r="C10" s="13">
        <v>1</v>
      </c>
      <c r="D10" s="73">
        <v>-0.75</v>
      </c>
      <c r="E10" s="13">
        <v>590</v>
      </c>
      <c r="F10" s="73">
        <v>-0.73151308304891915</v>
      </c>
      <c r="G10" s="73">
        <v>-0.40101522842639592</v>
      </c>
      <c r="H10" s="14">
        <v>58.92</v>
      </c>
      <c r="I10" s="73">
        <v>-0.1410139592521048</v>
      </c>
      <c r="J10" s="73">
        <v>-6.6539923954372693E-2</v>
      </c>
      <c r="K10" s="14">
        <v>59.53</v>
      </c>
      <c r="L10" s="73">
        <v>-0.17270611124622182</v>
      </c>
      <c r="M10" s="73">
        <v>-0.20323897477079567</v>
      </c>
      <c r="N10" s="14">
        <v>44.08</v>
      </c>
      <c r="O10" s="32"/>
    </row>
    <row r="11" spans="1:15" ht="10.5" customHeight="1" x14ac:dyDescent="0.25">
      <c r="A11" s="32"/>
      <c r="B11" s="74" t="s">
        <v>317</v>
      </c>
      <c r="C11" s="13">
        <v>5</v>
      </c>
      <c r="D11" s="73">
        <v>-0.16666666666666663</v>
      </c>
      <c r="E11" s="13">
        <v>1699.6</v>
      </c>
      <c r="F11" s="73">
        <v>-0.33305428384565083</v>
      </c>
      <c r="G11" s="73">
        <v>1.8806779661016946</v>
      </c>
      <c r="H11" s="14">
        <v>85.344000000000008</v>
      </c>
      <c r="I11" s="73">
        <v>-0.10384319215960791</v>
      </c>
      <c r="J11" s="73">
        <v>0.44847250509164982</v>
      </c>
      <c r="K11" s="14">
        <v>85.1</v>
      </c>
      <c r="L11" s="73">
        <v>-0.3219663771811011</v>
      </c>
      <c r="M11" s="73">
        <v>0.42953132874181077</v>
      </c>
      <c r="N11" s="14">
        <v>30.04</v>
      </c>
      <c r="O11" s="32"/>
    </row>
    <row r="12" spans="1:15" ht="10.5" customHeight="1" x14ac:dyDescent="0.25">
      <c r="A12" s="32"/>
      <c r="B12" s="74" t="s">
        <v>318</v>
      </c>
      <c r="C12" s="13">
        <v>5</v>
      </c>
      <c r="D12" s="73">
        <v>-0.2857142857142857</v>
      </c>
      <c r="E12" s="13">
        <v>1443.6</v>
      </c>
      <c r="F12" s="73">
        <v>-0.38719223771983025</v>
      </c>
      <c r="G12" s="73">
        <v>-0.15062367615909622</v>
      </c>
      <c r="H12" s="14">
        <v>86.822000000000003</v>
      </c>
      <c r="I12" s="73">
        <v>-1.8817907363458897E-2</v>
      </c>
      <c r="J12" s="73">
        <v>1.7318147731533395E-2</v>
      </c>
      <c r="K12" s="14">
        <v>82.501999999999995</v>
      </c>
      <c r="L12" s="73">
        <v>-0.15242232560870017</v>
      </c>
      <c r="M12" s="73">
        <v>-3.0528789659224453E-2</v>
      </c>
      <c r="N12" s="14">
        <v>34.06</v>
      </c>
      <c r="O12" s="32"/>
    </row>
    <row r="13" spans="1:15" ht="10.5" customHeight="1" x14ac:dyDescent="0.25">
      <c r="A13" s="32"/>
      <c r="B13" s="74" t="s">
        <v>309</v>
      </c>
      <c r="C13" s="13">
        <v>4</v>
      </c>
      <c r="D13" s="73">
        <v>-0.5</v>
      </c>
      <c r="E13" s="13">
        <v>1472.5</v>
      </c>
      <c r="F13" s="73">
        <v>-0.32546953733394413</v>
      </c>
      <c r="G13" s="73">
        <v>2.0019395954558039E-2</v>
      </c>
      <c r="H13" s="14">
        <v>108.75250000000001</v>
      </c>
      <c r="I13" s="73">
        <v>-0.11047266555563506</v>
      </c>
      <c r="J13" s="73">
        <v>0.25259150906452299</v>
      </c>
      <c r="K13" s="14">
        <v>104.05499999999999</v>
      </c>
      <c r="L13" s="73">
        <v>-0.2245118497540618</v>
      </c>
      <c r="M13" s="73">
        <v>0.26124215170541309</v>
      </c>
      <c r="N13" s="14">
        <v>33.07</v>
      </c>
      <c r="O13" s="32"/>
    </row>
    <row r="14" spans="1:15" ht="10.5" customHeight="1" x14ac:dyDescent="0.25">
      <c r="A14" s="32"/>
      <c r="B14" s="74" t="s">
        <v>320</v>
      </c>
      <c r="C14" s="13">
        <v>3</v>
      </c>
      <c r="D14" s="73" t="s">
        <v>355</v>
      </c>
      <c r="E14" s="13">
        <v>1826.6666666666667</v>
      </c>
      <c r="F14" s="73" t="s">
        <v>355</v>
      </c>
      <c r="G14" s="73">
        <v>0.24052065647990961</v>
      </c>
      <c r="H14" s="14">
        <v>81.296666666666667</v>
      </c>
      <c r="I14" s="73" t="s">
        <v>355</v>
      </c>
      <c r="J14" s="73">
        <v>-0.25246162923457705</v>
      </c>
      <c r="K14" s="14">
        <v>116.67333333333333</v>
      </c>
      <c r="L14" s="73" t="s">
        <v>355</v>
      </c>
      <c r="M14" s="73">
        <v>0.12126599714894382</v>
      </c>
      <c r="N14" s="14">
        <v>29.05</v>
      </c>
      <c r="O14" s="32"/>
    </row>
    <row r="15" spans="1:15" ht="10.5" customHeight="1" x14ac:dyDescent="0.25">
      <c r="A15" s="32"/>
      <c r="B15" s="74" t="s">
        <v>310</v>
      </c>
      <c r="C15" s="13">
        <v>6</v>
      </c>
      <c r="D15" s="73">
        <v>1</v>
      </c>
      <c r="E15" s="13">
        <v>2778.3333333333335</v>
      </c>
      <c r="F15" s="73">
        <v>4.9535714285714283</v>
      </c>
      <c r="G15" s="73">
        <v>0.52098540145985406</v>
      </c>
      <c r="H15" s="14">
        <v>108.72499999999998</v>
      </c>
      <c r="I15" s="73">
        <v>0.60938964819657526</v>
      </c>
      <c r="J15" s="73">
        <v>0.33738570667103995</v>
      </c>
      <c r="K15" s="14">
        <v>97.679999999999993</v>
      </c>
      <c r="L15" s="73">
        <v>0.3039647577092508</v>
      </c>
      <c r="M15" s="73">
        <v>-0.16279069767441867</v>
      </c>
      <c r="N15" s="14">
        <v>18.059999999999999</v>
      </c>
      <c r="O15" s="32"/>
    </row>
    <row r="16" spans="1:15" ht="10.5" customHeight="1" x14ac:dyDescent="0.25">
      <c r="A16" s="32"/>
      <c r="B16" s="74" t="s">
        <v>311</v>
      </c>
      <c r="C16" s="13">
        <v>2</v>
      </c>
      <c r="D16" s="73">
        <v>-0.5</v>
      </c>
      <c r="E16" s="13">
        <v>2800</v>
      </c>
      <c r="F16" s="73">
        <v>0.33333333333333326</v>
      </c>
      <c r="G16" s="73">
        <v>7.7984403119375489E-3</v>
      </c>
      <c r="H16" s="14">
        <v>108.22999999999999</v>
      </c>
      <c r="I16" s="73">
        <v>0.42450067454180496</v>
      </c>
      <c r="J16" s="73">
        <v>-4.5527707518968619E-3</v>
      </c>
      <c r="K16" s="14">
        <v>80.81</v>
      </c>
      <c r="L16" s="73">
        <v>-0.14824769433465079</v>
      </c>
      <c r="M16" s="73">
        <v>-0.17270679770679764</v>
      </c>
      <c r="N16" s="14">
        <v>23</v>
      </c>
      <c r="O16" s="32"/>
    </row>
    <row r="17" spans="1:15" ht="10.5" customHeight="1" x14ac:dyDescent="0.25">
      <c r="A17" s="32"/>
      <c r="B17" s="74" t="s">
        <v>312</v>
      </c>
      <c r="C17" s="13">
        <v>3</v>
      </c>
      <c r="D17" s="73">
        <v>0</v>
      </c>
      <c r="E17" s="13">
        <v>3316.6666666666665</v>
      </c>
      <c r="F17" s="73">
        <v>0.68930390492359939</v>
      </c>
      <c r="G17" s="73">
        <v>0.18452380952380953</v>
      </c>
      <c r="H17" s="14">
        <v>58.75333333333333</v>
      </c>
      <c r="I17" s="73">
        <v>-0.11239802598448989</v>
      </c>
      <c r="J17" s="73">
        <v>-0.45714373710308287</v>
      </c>
      <c r="K17" s="14">
        <v>121.85000000000001</v>
      </c>
      <c r="L17" s="73">
        <v>0.50166372263073589</v>
      </c>
      <c r="M17" s="73">
        <v>0.50785793837396365</v>
      </c>
      <c r="N17" s="14">
        <v>27.09</v>
      </c>
      <c r="O17" s="32"/>
    </row>
    <row r="18" spans="1:15" ht="10.5" customHeight="1" x14ac:dyDescent="0.25">
      <c r="A18" s="32"/>
      <c r="B18" s="74" t="s">
        <v>313</v>
      </c>
      <c r="C18" s="13">
        <v>2</v>
      </c>
      <c r="D18" s="73">
        <v>-0.6</v>
      </c>
      <c r="E18" s="13">
        <v>740</v>
      </c>
      <c r="F18" s="73">
        <v>-0.6994313566206336</v>
      </c>
      <c r="G18" s="73">
        <v>-0.77688442211055275</v>
      </c>
      <c r="H18" s="14">
        <v>69.959999999999994</v>
      </c>
      <c r="I18" s="73">
        <v>-0.21398557400624685</v>
      </c>
      <c r="J18" s="73">
        <v>0.19074095086803577</v>
      </c>
      <c r="K18" s="14">
        <v>91.67</v>
      </c>
      <c r="L18" s="73">
        <v>-0.16924945172457539</v>
      </c>
      <c r="M18" s="73">
        <v>-0.24768157570783755</v>
      </c>
      <c r="N18" s="14">
        <v>26</v>
      </c>
      <c r="O18" s="32"/>
    </row>
    <row r="19" spans="1:15" ht="10.5" customHeight="1" x14ac:dyDescent="0.25">
      <c r="A19" s="32"/>
      <c r="B19" s="74" t="s">
        <v>314</v>
      </c>
      <c r="C19" s="13">
        <v>3</v>
      </c>
      <c r="D19" s="73">
        <v>2</v>
      </c>
      <c r="E19" s="13">
        <v>3093.3333333333335</v>
      </c>
      <c r="F19" s="73">
        <v>6.6666666666666652E-2</v>
      </c>
      <c r="G19" s="73">
        <v>3.1801801801801801</v>
      </c>
      <c r="H19" s="14">
        <v>84.73</v>
      </c>
      <c r="I19" s="73">
        <v>0.54984452167550768</v>
      </c>
      <c r="J19" s="73">
        <v>0.2111206403659236</v>
      </c>
      <c r="K19" s="14">
        <v>93.59333333333332</v>
      </c>
      <c r="L19" s="73">
        <v>3.3153033815358279E-2</v>
      </c>
      <c r="M19" s="73">
        <v>2.0981055234355006E-2</v>
      </c>
      <c r="N19" s="14">
        <v>18.11</v>
      </c>
      <c r="O19" s="32"/>
    </row>
    <row r="20" spans="1:15" ht="10.5" customHeight="1" x14ac:dyDescent="0.25">
      <c r="A20" s="32"/>
      <c r="B20" s="74" t="s">
        <v>315</v>
      </c>
      <c r="C20" s="13">
        <v>3</v>
      </c>
      <c r="D20" s="73">
        <v>2</v>
      </c>
      <c r="E20" s="13">
        <v>2426</v>
      </c>
      <c r="F20" s="73">
        <v>-0.39045226130653266</v>
      </c>
      <c r="G20" s="73">
        <v>-0.21573275862068975</v>
      </c>
      <c r="H20" s="14">
        <v>61.080000000000005</v>
      </c>
      <c r="I20" s="73">
        <v>-0.22101772733069747</v>
      </c>
      <c r="J20" s="73">
        <v>-0.27912191667650177</v>
      </c>
      <c r="K20" s="14">
        <v>76.503333333333345</v>
      </c>
      <c r="L20" s="73">
        <v>-0.34399474075344416</v>
      </c>
      <c r="M20" s="73">
        <v>-0.18259847567490539</v>
      </c>
      <c r="N20" s="14">
        <v>22.07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6</v>
      </c>
      <c r="D25" s="73">
        <v>0</v>
      </c>
      <c r="E25" s="13">
        <v>1809.6666666666667</v>
      </c>
      <c r="F25" s="73">
        <v>1.2967627577199492E-2</v>
      </c>
      <c r="G25" s="73">
        <v>8.7249666221628885E-2</v>
      </c>
      <c r="H25" s="14">
        <v>119.61333333333334</v>
      </c>
      <c r="I25" s="73">
        <v>0.1420205909966108</v>
      </c>
      <c r="J25" s="73">
        <v>0.179941908258892</v>
      </c>
      <c r="K25" s="14">
        <v>89.198333333333323</v>
      </c>
      <c r="L25" s="73">
        <v>-0.16373949185912073</v>
      </c>
      <c r="M25" s="73">
        <v>-0.1716949205006244</v>
      </c>
      <c r="N25" s="14">
        <v>38.08</v>
      </c>
      <c r="O25" s="32"/>
    </row>
    <row r="26" spans="1:15" ht="10.5" customHeight="1" x14ac:dyDescent="0.25">
      <c r="A26" s="32"/>
      <c r="B26" s="74" t="s">
        <v>316</v>
      </c>
      <c r="C26" s="13">
        <v>5</v>
      </c>
      <c r="D26" s="73">
        <v>0.66666666666666674</v>
      </c>
      <c r="E26" s="13">
        <v>1242</v>
      </c>
      <c r="F26" s="73">
        <v>0.20193548387096794</v>
      </c>
      <c r="G26" s="73">
        <v>-0.31368576165039608</v>
      </c>
      <c r="H26" s="14">
        <v>104.36800000000001</v>
      </c>
      <c r="I26" s="73">
        <v>-0.20717107262230305</v>
      </c>
      <c r="J26" s="73">
        <v>-0.1274551332070003</v>
      </c>
      <c r="K26" s="14">
        <v>75.822000000000017</v>
      </c>
      <c r="L26" s="73">
        <v>-0.20599692823233706</v>
      </c>
      <c r="M26" s="73">
        <v>-0.14996169584633467</v>
      </c>
      <c r="N26" s="14">
        <v>32.1</v>
      </c>
      <c r="O26" s="32"/>
    </row>
    <row r="27" spans="1:15" ht="10.5" customHeight="1" x14ac:dyDescent="0.25">
      <c r="A27" s="32"/>
      <c r="B27" s="74" t="s">
        <v>359</v>
      </c>
      <c r="C27" s="13">
        <v>4</v>
      </c>
      <c r="D27" s="73">
        <v>-0.33333333333333337</v>
      </c>
      <c r="E27" s="13">
        <v>2252.5</v>
      </c>
      <c r="F27" s="73">
        <v>0.11805095962938439</v>
      </c>
      <c r="G27" s="73">
        <v>0.81360708534621584</v>
      </c>
      <c r="H27" s="14">
        <v>92.389999999999986</v>
      </c>
      <c r="I27" s="73">
        <v>-2.0566097741969824E-2</v>
      </c>
      <c r="J27" s="73">
        <v>-0.11476697838417926</v>
      </c>
      <c r="K27" s="14">
        <v>98.682500000000005</v>
      </c>
      <c r="L27" s="73">
        <v>5.195878120280728E-2</v>
      </c>
      <c r="M27" s="73">
        <v>0.30150220252697091</v>
      </c>
      <c r="N27" s="14">
        <v>20.079999999999998</v>
      </c>
      <c r="O27" s="32"/>
    </row>
    <row r="28" spans="1:15" ht="10.5" customHeight="1" x14ac:dyDescent="0.25">
      <c r="A28" s="32"/>
      <c r="B28" s="74" t="s">
        <v>317</v>
      </c>
      <c r="C28" s="13">
        <v>5</v>
      </c>
      <c r="D28" s="73">
        <v>-0.2857142857142857</v>
      </c>
      <c r="E28" s="13">
        <v>1772</v>
      </c>
      <c r="F28" s="73">
        <v>-2.6373626373626391E-2</v>
      </c>
      <c r="G28" s="73">
        <v>-0.21331853496115427</v>
      </c>
      <c r="H28" s="14">
        <v>121.992</v>
      </c>
      <c r="I28" s="73">
        <v>0.11155888784754797</v>
      </c>
      <c r="J28" s="73">
        <v>0.32040264097846105</v>
      </c>
      <c r="K28" s="14">
        <v>87.031999999999996</v>
      </c>
      <c r="L28" s="73">
        <v>-0.1291948371235403</v>
      </c>
      <c r="M28" s="73">
        <v>-0.11806044638107072</v>
      </c>
      <c r="N28" s="14">
        <v>31.08</v>
      </c>
      <c r="O28" s="32"/>
    </row>
    <row r="29" spans="1:15" ht="10.5" customHeight="1" x14ac:dyDescent="0.25">
      <c r="A29" s="32"/>
      <c r="B29" s="74" t="s">
        <v>318</v>
      </c>
      <c r="C29" s="13">
        <v>7</v>
      </c>
      <c r="D29" s="73">
        <v>-0.41666666666666663</v>
      </c>
      <c r="E29" s="13">
        <v>2184.2857142857142</v>
      </c>
      <c r="F29" s="73">
        <v>0.37254168567987489</v>
      </c>
      <c r="G29" s="73">
        <v>0.23266688165108018</v>
      </c>
      <c r="H29" s="14">
        <v>80.36</v>
      </c>
      <c r="I29" s="73">
        <v>-0.35063500828271676</v>
      </c>
      <c r="J29" s="73">
        <v>-0.34126827988720576</v>
      </c>
      <c r="K29" s="14">
        <v>96.385714285714286</v>
      </c>
      <c r="L29" s="73">
        <v>-2.8043217286914501E-2</v>
      </c>
      <c r="M29" s="73">
        <v>0.10747442648352656</v>
      </c>
      <c r="N29" s="14">
        <v>27.07</v>
      </c>
      <c r="O29" s="32"/>
    </row>
    <row r="30" spans="1:15" ht="10.5" customHeight="1" x14ac:dyDescent="0.25">
      <c r="A30" s="32"/>
      <c r="B30" s="74" t="s">
        <v>309</v>
      </c>
      <c r="C30" s="13">
        <v>8</v>
      </c>
      <c r="D30" s="73">
        <v>0.14285714285714279</v>
      </c>
      <c r="E30" s="13">
        <v>1629.375</v>
      </c>
      <c r="F30" s="73">
        <v>-0.16716867469879515</v>
      </c>
      <c r="G30" s="73">
        <v>-0.25404676258992809</v>
      </c>
      <c r="H30" s="14">
        <v>95.993750000000006</v>
      </c>
      <c r="I30" s="73">
        <v>-0.20058502664890077</v>
      </c>
      <c r="J30" s="73">
        <v>0.19454641612742662</v>
      </c>
      <c r="K30" s="14">
        <v>105.69375000000001</v>
      </c>
      <c r="L30" s="73">
        <v>1.8945393196529547E-2</v>
      </c>
      <c r="M30" s="73">
        <v>9.6570698088039197E-2</v>
      </c>
      <c r="N30" s="14">
        <v>33.020000000000003</v>
      </c>
      <c r="O30" s="32"/>
    </row>
    <row r="31" spans="1:15" ht="10.5" customHeight="1" x14ac:dyDescent="0.25">
      <c r="A31" s="32"/>
      <c r="B31" s="74" t="s">
        <v>320</v>
      </c>
      <c r="C31" s="13">
        <v>8</v>
      </c>
      <c r="D31" s="73">
        <v>1</v>
      </c>
      <c r="E31" s="13">
        <v>1737.5</v>
      </c>
      <c r="F31" s="73">
        <v>-2.1126760563380254E-2</v>
      </c>
      <c r="G31" s="73">
        <v>6.6359800537015623E-2</v>
      </c>
      <c r="H31" s="14">
        <v>91.01124999999999</v>
      </c>
      <c r="I31" s="73">
        <v>-1.3304803445534086E-3</v>
      </c>
      <c r="J31" s="73">
        <v>-5.1904420860733325E-2</v>
      </c>
      <c r="K31" s="14">
        <v>96.157499999999999</v>
      </c>
      <c r="L31" s="73">
        <v>-2.6647433950804822E-2</v>
      </c>
      <c r="M31" s="73">
        <v>-9.0225297143870953E-2</v>
      </c>
      <c r="N31" s="14">
        <v>31.05</v>
      </c>
      <c r="O31" s="32"/>
    </row>
    <row r="32" spans="1:15" ht="10.5" customHeight="1" x14ac:dyDescent="0.25">
      <c r="A32" s="32"/>
      <c r="B32" s="74" t="s">
        <v>310</v>
      </c>
      <c r="C32" s="13">
        <v>6</v>
      </c>
      <c r="D32" s="73">
        <v>1</v>
      </c>
      <c r="E32" s="13">
        <v>1901.6666666666667</v>
      </c>
      <c r="F32" s="73">
        <v>1.3990748528174941</v>
      </c>
      <c r="G32" s="73">
        <v>9.4484412470023926E-2</v>
      </c>
      <c r="H32" s="14">
        <v>84.864999999999995</v>
      </c>
      <c r="I32" s="73">
        <v>3.380436106712148E-2</v>
      </c>
      <c r="J32" s="73">
        <v>-6.7532859948632673E-2</v>
      </c>
      <c r="K32" s="14">
        <v>87.444999999999993</v>
      </c>
      <c r="L32" s="73">
        <v>0.11784131583432744</v>
      </c>
      <c r="M32" s="73">
        <v>-9.060655695083597E-2</v>
      </c>
      <c r="N32" s="14">
        <v>33.08</v>
      </c>
      <c r="O32" s="32"/>
    </row>
    <row r="33" spans="1:15" ht="10.5" customHeight="1" x14ac:dyDescent="0.25">
      <c r="A33" s="32"/>
      <c r="B33" s="74" t="s">
        <v>311</v>
      </c>
      <c r="C33" s="13">
        <v>3</v>
      </c>
      <c r="D33" s="73">
        <v>-0.66666666666666674</v>
      </c>
      <c r="E33" s="13">
        <v>1270</v>
      </c>
      <c r="F33" s="73">
        <v>-0.29920294297976702</v>
      </c>
      <c r="G33" s="73">
        <v>-0.33216476774758985</v>
      </c>
      <c r="H33" s="14">
        <v>141.63333333333333</v>
      </c>
      <c r="I33" s="73">
        <v>0.49793764762565051</v>
      </c>
      <c r="J33" s="73">
        <v>0.66892515563934873</v>
      </c>
      <c r="K33" s="14">
        <v>95.083333333333329</v>
      </c>
      <c r="L33" s="73">
        <v>-6.5009560229445484E-2</v>
      </c>
      <c r="M33" s="73">
        <v>8.7350143899975308E-2</v>
      </c>
      <c r="N33" s="14">
        <v>24.02</v>
      </c>
      <c r="O33" s="32"/>
    </row>
    <row r="34" spans="1:15" ht="10.5" customHeight="1" x14ac:dyDescent="0.25">
      <c r="A34" s="32"/>
      <c r="B34" s="74" t="s">
        <v>312</v>
      </c>
      <c r="C34" s="13">
        <v>9</v>
      </c>
      <c r="D34" s="73">
        <v>1.25</v>
      </c>
      <c r="E34" s="13">
        <v>1265.5555555555557</v>
      </c>
      <c r="F34" s="73">
        <v>0.72772089495639003</v>
      </c>
      <c r="G34" s="73">
        <v>-3.4995625546805353E-3</v>
      </c>
      <c r="H34" s="14">
        <v>117.23555555555555</v>
      </c>
      <c r="I34" s="73">
        <v>1.0121957615199406</v>
      </c>
      <c r="J34" s="73">
        <v>-0.17226013964069975</v>
      </c>
      <c r="K34" s="14">
        <v>88.500000000000014</v>
      </c>
      <c r="L34" s="73">
        <v>0.6505805007693386</v>
      </c>
      <c r="M34" s="73">
        <v>-6.9237510955302173E-2</v>
      </c>
      <c r="N34" s="14">
        <v>41</v>
      </c>
      <c r="O34" s="32"/>
    </row>
    <row r="35" spans="1:15" ht="10.5" customHeight="1" x14ac:dyDescent="0.25">
      <c r="A35" s="32"/>
      <c r="B35" s="74" t="s">
        <v>313</v>
      </c>
      <c r="C35" s="13">
        <v>2</v>
      </c>
      <c r="D35" s="73">
        <v>-0.66666666666666674</v>
      </c>
      <c r="E35" s="13">
        <v>3225</v>
      </c>
      <c r="F35" s="73">
        <v>0.21698113207547176</v>
      </c>
      <c r="G35" s="73">
        <v>1.5482879719051796</v>
      </c>
      <c r="H35" s="14">
        <v>115.1</v>
      </c>
      <c r="I35" s="73">
        <v>-0.10283724797339422</v>
      </c>
      <c r="J35" s="73">
        <v>-1.8215937523693992E-2</v>
      </c>
      <c r="K35" s="14">
        <v>100.19</v>
      </c>
      <c r="L35" s="73">
        <v>-6.6654245656527888E-2</v>
      </c>
      <c r="M35" s="73">
        <v>0.13209039548022572</v>
      </c>
      <c r="N35" s="14">
        <v>17</v>
      </c>
      <c r="O35" s="32"/>
    </row>
    <row r="36" spans="1:15" ht="10.5" customHeight="1" x14ac:dyDescent="0.25">
      <c r="A36" s="32"/>
      <c r="B36" s="74" t="s">
        <v>314</v>
      </c>
      <c r="C36" s="13">
        <v>8</v>
      </c>
      <c r="D36" s="73">
        <v>-0.11111111111111116</v>
      </c>
      <c r="E36" s="13">
        <v>1231.25</v>
      </c>
      <c r="F36" s="73">
        <v>-0.26026368491321761</v>
      </c>
      <c r="G36" s="73">
        <v>-0.61821705426356588</v>
      </c>
      <c r="H36" s="14">
        <v>126.2225</v>
      </c>
      <c r="I36" s="73">
        <v>0.24513892694689532</v>
      </c>
      <c r="J36" s="73">
        <v>9.663336229365771E-2</v>
      </c>
      <c r="K36" s="14">
        <v>104.31750000000001</v>
      </c>
      <c r="L36" s="73">
        <v>-3.1296752958656193E-2</v>
      </c>
      <c r="M36" s="73">
        <v>4.1196726220181779E-2</v>
      </c>
      <c r="N36" s="14">
        <v>47.11</v>
      </c>
      <c r="O36" s="32"/>
    </row>
    <row r="37" spans="1:15" ht="10.5" customHeight="1" x14ac:dyDescent="0.25">
      <c r="A37" s="32"/>
      <c r="B37" s="74" t="s">
        <v>315</v>
      </c>
      <c r="C37" s="13">
        <v>2</v>
      </c>
      <c r="D37" s="73">
        <v>-0.66666666666666674</v>
      </c>
      <c r="E37" s="13">
        <v>2410</v>
      </c>
      <c r="F37" s="73">
        <v>0.3317369681340947</v>
      </c>
      <c r="G37" s="73">
        <v>0.95736040609137052</v>
      </c>
      <c r="H37" s="14">
        <v>59.185000000000002</v>
      </c>
      <c r="I37" s="73">
        <v>-0.50519730241890537</v>
      </c>
      <c r="J37" s="73">
        <v>-0.53110578541860598</v>
      </c>
      <c r="K37" s="14">
        <v>90.694999999999993</v>
      </c>
      <c r="L37" s="73">
        <v>1.6779087800594228E-2</v>
      </c>
      <c r="M37" s="73">
        <v>-0.13058691015409707</v>
      </c>
      <c r="N37" s="14">
        <v>23.1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9</v>
      </c>
      <c r="D42" s="73">
        <v>0.8</v>
      </c>
      <c r="E42" s="13">
        <v>2238.8888888888887</v>
      </c>
      <c r="F42" s="73">
        <v>0.31082487639864675</v>
      </c>
      <c r="G42" s="73">
        <v>1.2482862085549495E-2</v>
      </c>
      <c r="H42" s="14">
        <v>147.42555555555555</v>
      </c>
      <c r="I42" s="73">
        <v>0.59724328879258426</v>
      </c>
      <c r="J42" s="73">
        <v>3.1772534382012552E-2</v>
      </c>
      <c r="K42" s="14">
        <v>111.65222222222222</v>
      </c>
      <c r="L42" s="73">
        <v>0.38591671286986728</v>
      </c>
      <c r="M42" s="73">
        <v>0.11808754478492101</v>
      </c>
      <c r="N42" s="14">
        <v>35.07</v>
      </c>
      <c r="O42" s="32"/>
    </row>
    <row r="43" spans="1:15" ht="10.5" customHeight="1" x14ac:dyDescent="0.25">
      <c r="A43" s="32"/>
      <c r="B43" s="74" t="s">
        <v>316</v>
      </c>
      <c r="C43" s="13">
        <v>4</v>
      </c>
      <c r="D43" s="73">
        <v>-0.5</v>
      </c>
      <c r="E43" s="13">
        <v>1420</v>
      </c>
      <c r="F43" s="73">
        <v>-0.42597271349166244</v>
      </c>
      <c r="G43" s="73">
        <v>-0.36575682382133989</v>
      </c>
      <c r="H43" s="14">
        <v>127.51500000000001</v>
      </c>
      <c r="I43" s="73">
        <v>-0.29380490540175697</v>
      </c>
      <c r="J43" s="73">
        <v>-0.13505498066820909</v>
      </c>
      <c r="K43" s="14">
        <v>88.162500000000009</v>
      </c>
      <c r="L43" s="73">
        <v>-0.325775028917206</v>
      </c>
      <c r="M43" s="73">
        <v>-0.21038293510603356</v>
      </c>
      <c r="N43" s="14">
        <v>31.08</v>
      </c>
      <c r="O43" s="32"/>
    </row>
    <row r="44" spans="1:15" ht="10.5" customHeight="1" x14ac:dyDescent="0.25">
      <c r="A44" s="32"/>
      <c r="B44" s="74" t="s">
        <v>359</v>
      </c>
      <c r="C44" s="13">
        <v>5</v>
      </c>
      <c r="D44" s="73">
        <v>0.66666666666666674</v>
      </c>
      <c r="E44" s="13">
        <v>1692</v>
      </c>
      <c r="F44" s="73">
        <v>-0.69347826086956521</v>
      </c>
      <c r="G44" s="73">
        <v>0.19154929577464785</v>
      </c>
      <c r="H44" s="14">
        <v>112.01400000000001</v>
      </c>
      <c r="I44" s="73">
        <v>-0.17944472932385913</v>
      </c>
      <c r="J44" s="73">
        <v>-0.12156216915656981</v>
      </c>
      <c r="K44" s="14">
        <v>118.556</v>
      </c>
      <c r="L44" s="73">
        <v>-0.14566548965914827</v>
      </c>
      <c r="M44" s="73">
        <v>0.34474408053310635</v>
      </c>
      <c r="N44" s="14">
        <v>37.020000000000003</v>
      </c>
      <c r="O44" s="32"/>
    </row>
    <row r="45" spans="1:15" ht="10.5" customHeight="1" x14ac:dyDescent="0.25">
      <c r="A45" s="32"/>
      <c r="B45" s="74" t="s">
        <v>317</v>
      </c>
      <c r="C45" s="13">
        <v>8</v>
      </c>
      <c r="D45" s="73">
        <v>0.14285714285714279</v>
      </c>
      <c r="E45" s="13">
        <v>2428.75</v>
      </c>
      <c r="F45" s="73">
        <v>0.24487442337262944</v>
      </c>
      <c r="G45" s="73">
        <v>0.43543144208037821</v>
      </c>
      <c r="H45" s="14">
        <v>160.08250000000001</v>
      </c>
      <c r="I45" s="73">
        <v>0.1877948081958003</v>
      </c>
      <c r="J45" s="73">
        <v>0.42912939453996812</v>
      </c>
      <c r="K45" s="14">
        <v>96.883749999999992</v>
      </c>
      <c r="L45" s="73">
        <v>-0.25414205901437426</v>
      </c>
      <c r="M45" s="73">
        <v>-0.18280179830628573</v>
      </c>
      <c r="N45" s="14">
        <v>21.1</v>
      </c>
      <c r="O45" s="32"/>
    </row>
    <row r="46" spans="1:15" ht="10.5" customHeight="1" x14ac:dyDescent="0.25">
      <c r="A46" s="32"/>
      <c r="B46" s="74" t="s">
        <v>318</v>
      </c>
      <c r="C46" s="13">
        <v>6</v>
      </c>
      <c r="D46" s="73">
        <v>-0.1428571428571429</v>
      </c>
      <c r="E46" s="13">
        <v>2981.6666666666665</v>
      </c>
      <c r="F46" s="73">
        <v>0.62173012173012165</v>
      </c>
      <c r="G46" s="73">
        <v>0.22765482930176706</v>
      </c>
      <c r="H46" s="14">
        <v>167.47</v>
      </c>
      <c r="I46" s="73">
        <v>0.69335105230466998</v>
      </c>
      <c r="J46" s="73">
        <v>4.6148079896303429E-2</v>
      </c>
      <c r="K46" s="14">
        <v>123.03333333333332</v>
      </c>
      <c r="L46" s="73">
        <v>0.29176603520771138</v>
      </c>
      <c r="M46" s="73">
        <v>0.26990680411661727</v>
      </c>
      <c r="N46" s="14">
        <v>23.08</v>
      </c>
      <c r="O46" s="32"/>
    </row>
    <row r="47" spans="1:15" ht="10.5" customHeight="1" x14ac:dyDescent="0.25">
      <c r="A47" s="32"/>
      <c r="B47" s="74" t="s">
        <v>309</v>
      </c>
      <c r="C47" s="13">
        <v>9</v>
      </c>
      <c r="D47" s="73" t="s">
        <v>355</v>
      </c>
      <c r="E47" s="13">
        <v>2761.5555555555557</v>
      </c>
      <c r="F47" s="73" t="s">
        <v>355</v>
      </c>
      <c r="G47" s="73">
        <v>-7.3821501770076292E-2</v>
      </c>
      <c r="H47" s="14">
        <v>133.64555555555555</v>
      </c>
      <c r="I47" s="73" t="s">
        <v>355</v>
      </c>
      <c r="J47" s="73">
        <v>-0.20197315605448407</v>
      </c>
      <c r="K47" s="14">
        <v>109.95555555555555</v>
      </c>
      <c r="L47" s="73" t="s">
        <v>355</v>
      </c>
      <c r="M47" s="73">
        <v>-0.10629459044522704</v>
      </c>
      <c r="N47" s="14">
        <v>30</v>
      </c>
      <c r="O47" s="32"/>
    </row>
    <row r="48" spans="1:15" ht="10.5" customHeight="1" x14ac:dyDescent="0.25">
      <c r="A48" s="32"/>
      <c r="B48" s="74" t="s">
        <v>320</v>
      </c>
      <c r="C48" s="13">
        <v>19</v>
      </c>
      <c r="D48" s="73">
        <v>2.8</v>
      </c>
      <c r="E48" s="13">
        <v>2601.0526315789475</v>
      </c>
      <c r="F48" s="73">
        <v>-0.32716316633583031</v>
      </c>
      <c r="G48" s="73">
        <v>-5.8120476212660921E-2</v>
      </c>
      <c r="H48" s="14">
        <v>147.77842105263161</v>
      </c>
      <c r="I48" s="73">
        <v>-0.21577997743243671</v>
      </c>
      <c r="J48" s="73">
        <v>0.10574886264138517</v>
      </c>
      <c r="K48" s="14">
        <v>108.03421052631577</v>
      </c>
      <c r="L48" s="73">
        <v>-0.21087615755335287</v>
      </c>
      <c r="M48" s="73">
        <v>-1.7473833127685912E-2</v>
      </c>
      <c r="N48" s="14">
        <v>34.090000000000003</v>
      </c>
      <c r="O48" s="32"/>
    </row>
    <row r="49" spans="1:15" ht="10.5" customHeight="1" x14ac:dyDescent="0.25">
      <c r="A49" s="32"/>
      <c r="B49" s="74" t="s">
        <v>310</v>
      </c>
      <c r="C49" s="13">
        <v>10</v>
      </c>
      <c r="D49" s="73">
        <v>0.66666666666666674</v>
      </c>
      <c r="E49" s="13">
        <v>2723.9</v>
      </c>
      <c r="F49" s="73">
        <v>2.1462500000000162E-2</v>
      </c>
      <c r="G49" s="73">
        <v>4.7229866450829494E-2</v>
      </c>
      <c r="H49" s="14">
        <v>142.35</v>
      </c>
      <c r="I49" s="73">
        <v>-3.7557891890064643E-2</v>
      </c>
      <c r="J49" s="73">
        <v>-3.6733516395457189E-2</v>
      </c>
      <c r="K49" s="14">
        <v>111.449</v>
      </c>
      <c r="L49" s="73">
        <v>3.8215749596323345E-2</v>
      </c>
      <c r="M49" s="73">
        <v>3.1608408642486596E-2</v>
      </c>
      <c r="N49" s="14">
        <v>27</v>
      </c>
      <c r="O49" s="32"/>
    </row>
    <row r="50" spans="1:15" ht="10.5" customHeight="1" x14ac:dyDescent="0.25">
      <c r="A50" s="32"/>
      <c r="B50" s="74" t="s">
        <v>311</v>
      </c>
      <c r="C50" s="13">
        <v>9</v>
      </c>
      <c r="D50" s="73">
        <v>0.8</v>
      </c>
      <c r="E50" s="13">
        <v>2515.3333333333335</v>
      </c>
      <c r="F50" s="73">
        <v>0.33086419753086438</v>
      </c>
      <c r="G50" s="73">
        <v>-7.6569134941321892E-2</v>
      </c>
      <c r="H50" s="14">
        <v>114.76444444444445</v>
      </c>
      <c r="I50" s="73">
        <v>-0.234975106027141</v>
      </c>
      <c r="J50" s="73">
        <v>-0.19378683214299641</v>
      </c>
      <c r="K50" s="14">
        <v>116.99444444444445</v>
      </c>
      <c r="L50" s="73">
        <v>8.3641698652385799E-3</v>
      </c>
      <c r="M50" s="73">
        <v>4.9757686874215556E-2</v>
      </c>
      <c r="N50" s="14">
        <v>31.09</v>
      </c>
      <c r="O50" s="32"/>
    </row>
    <row r="51" spans="1:15" ht="10.5" customHeight="1" x14ac:dyDescent="0.25">
      <c r="A51" s="32"/>
      <c r="B51" s="74" t="s">
        <v>312</v>
      </c>
      <c r="C51" s="13">
        <v>6</v>
      </c>
      <c r="D51" s="73">
        <v>0.19999999999999996</v>
      </c>
      <c r="E51" s="13">
        <v>2381.6666666666665</v>
      </c>
      <c r="F51" s="73">
        <v>8.9608686369597512E-2</v>
      </c>
      <c r="G51" s="73">
        <v>-5.314073681420628E-2</v>
      </c>
      <c r="H51" s="14">
        <v>133.57833333333335</v>
      </c>
      <c r="I51" s="73">
        <v>-0.20473939480535963</v>
      </c>
      <c r="J51" s="73">
        <v>0.16393482301913109</v>
      </c>
      <c r="K51" s="14">
        <v>96.631666666666661</v>
      </c>
      <c r="L51" s="73">
        <v>-4.7701172080311327E-2</v>
      </c>
      <c r="M51" s="73">
        <v>-0.17404910014720554</v>
      </c>
      <c r="N51" s="14">
        <v>42.02</v>
      </c>
      <c r="O51" s="32"/>
    </row>
    <row r="52" spans="1:15" ht="10.5" customHeight="1" x14ac:dyDescent="0.25">
      <c r="A52" s="32"/>
      <c r="B52" s="74" t="s">
        <v>313</v>
      </c>
      <c r="C52" s="13">
        <v>7</v>
      </c>
      <c r="D52" s="73">
        <v>0.39999999999999991</v>
      </c>
      <c r="E52" s="13">
        <v>2851.4285714285716</v>
      </c>
      <c r="F52" s="73">
        <v>2.2750563640090204E-2</v>
      </c>
      <c r="G52" s="73">
        <v>0.19724082775167462</v>
      </c>
      <c r="H52" s="14">
        <v>117.87714285714286</v>
      </c>
      <c r="I52" s="73">
        <v>4.3918089738950838E-2</v>
      </c>
      <c r="J52" s="73">
        <v>-0.1175429434129075</v>
      </c>
      <c r="K52" s="14">
        <v>113.05285714285715</v>
      </c>
      <c r="L52" s="73">
        <v>6.7382238215729195E-2</v>
      </c>
      <c r="M52" s="73">
        <v>0.16993591275658937</v>
      </c>
      <c r="N52" s="14">
        <v>27.03</v>
      </c>
      <c r="O52" s="32"/>
    </row>
    <row r="53" spans="1:15" ht="10.5" customHeight="1" x14ac:dyDescent="0.25">
      <c r="A53" s="32"/>
      <c r="B53" s="74" t="s">
        <v>314</v>
      </c>
      <c r="C53" s="13">
        <v>10</v>
      </c>
      <c r="D53" s="73">
        <v>0.4285714285714286</v>
      </c>
      <c r="E53" s="13">
        <v>2044</v>
      </c>
      <c r="F53" s="73">
        <v>-7.5650881839912087E-2</v>
      </c>
      <c r="G53" s="73">
        <v>-0.28316633266533064</v>
      </c>
      <c r="H53" s="14">
        <v>142.506</v>
      </c>
      <c r="I53" s="73">
        <v>-2.6574685062986658E-3</v>
      </c>
      <c r="J53" s="73">
        <v>0.20893666529316235</v>
      </c>
      <c r="K53" s="14">
        <v>108.29300000000001</v>
      </c>
      <c r="L53" s="73">
        <v>8.4448227518526098E-2</v>
      </c>
      <c r="M53" s="73">
        <v>-4.2102935415797904E-2</v>
      </c>
      <c r="N53" s="14">
        <v>32.049999999999997</v>
      </c>
      <c r="O53" s="32"/>
    </row>
    <row r="54" spans="1:15" ht="10.5" customHeight="1" x14ac:dyDescent="0.25">
      <c r="A54" s="32"/>
      <c r="B54" s="74" t="s">
        <v>315</v>
      </c>
      <c r="C54" s="13">
        <v>9</v>
      </c>
      <c r="D54" s="73">
        <v>0</v>
      </c>
      <c r="E54" s="13">
        <v>2895.2222222222222</v>
      </c>
      <c r="F54" s="73">
        <v>0.29315136476426806</v>
      </c>
      <c r="G54" s="73">
        <v>0.41644922809306362</v>
      </c>
      <c r="H54" s="14">
        <v>125.46777777777778</v>
      </c>
      <c r="I54" s="73">
        <v>-0.14894146198081137</v>
      </c>
      <c r="J54" s="73">
        <v>-0.11956143756910032</v>
      </c>
      <c r="K54" s="14">
        <v>97.885555555555555</v>
      </c>
      <c r="L54" s="73">
        <v>-0.12329953128265347</v>
      </c>
      <c r="M54" s="73">
        <v>-9.6104498392734938E-2</v>
      </c>
      <c r="N54" s="14">
        <v>26.11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14</v>
      </c>
      <c r="D59" s="73">
        <v>0</v>
      </c>
      <c r="E59" s="13">
        <v>2913.2857142857142</v>
      </c>
      <c r="F59" s="73">
        <v>0.6824519429090008</v>
      </c>
      <c r="G59" s="73">
        <v>0.25257716128371799</v>
      </c>
      <c r="H59" s="14">
        <v>164.15</v>
      </c>
      <c r="I59" s="73">
        <v>0.26529241408168436</v>
      </c>
      <c r="J59" s="73">
        <v>0.22653316645807275</v>
      </c>
      <c r="K59" s="14">
        <v>104.32071428571429</v>
      </c>
      <c r="L59" s="73">
        <v>1.9539267015706852E-2</v>
      </c>
      <c r="M59" s="73">
        <v>-1.9158057330900813E-2</v>
      </c>
      <c r="N59" s="14">
        <v>19.03</v>
      </c>
      <c r="O59" s="32"/>
    </row>
    <row r="60" spans="1:15" ht="10.5" customHeight="1" x14ac:dyDescent="0.25">
      <c r="A60" s="32"/>
      <c r="B60" s="74" t="s">
        <v>316</v>
      </c>
      <c r="C60" s="13">
        <v>18</v>
      </c>
      <c r="D60" s="73">
        <v>1</v>
      </c>
      <c r="E60" s="13">
        <v>1758.8333333333333</v>
      </c>
      <c r="F60" s="73">
        <v>-7.860884749708974E-2</v>
      </c>
      <c r="G60" s="73">
        <v>-0.3962715964628386</v>
      </c>
      <c r="H60" s="14">
        <v>117.97333333333333</v>
      </c>
      <c r="I60" s="73">
        <v>-0.18373246204113014</v>
      </c>
      <c r="J60" s="73">
        <v>-0.28130774697938887</v>
      </c>
      <c r="K60" s="14">
        <v>92.001666666666694</v>
      </c>
      <c r="L60" s="73">
        <v>-0.13184134373427248</v>
      </c>
      <c r="M60" s="73">
        <v>-0.11808822153295562</v>
      </c>
      <c r="N60" s="14">
        <v>28.1</v>
      </c>
      <c r="O60" s="32"/>
    </row>
    <row r="61" spans="1:15" ht="10.5" customHeight="1" x14ac:dyDescent="0.25">
      <c r="A61" s="32"/>
      <c r="B61" s="74" t="s">
        <v>359</v>
      </c>
      <c r="C61" s="13">
        <v>17</v>
      </c>
      <c r="D61" s="73">
        <v>0.7</v>
      </c>
      <c r="E61" s="13">
        <v>2259.3529411764707</v>
      </c>
      <c r="F61" s="73">
        <v>-0.24029827129237702</v>
      </c>
      <c r="G61" s="73">
        <v>0.28457477940479725</v>
      </c>
      <c r="H61" s="14">
        <v>134.47235294117647</v>
      </c>
      <c r="I61" s="73">
        <v>-4.9766081749804236E-2</v>
      </c>
      <c r="J61" s="73">
        <v>0.13985380544622905</v>
      </c>
      <c r="K61" s="14">
        <v>117.13882352941177</v>
      </c>
      <c r="L61" s="73">
        <v>0.16639606015664699</v>
      </c>
      <c r="M61" s="73">
        <v>0.27322501617084916</v>
      </c>
      <c r="N61" s="14">
        <v>28.03</v>
      </c>
      <c r="O61" s="32"/>
    </row>
    <row r="62" spans="1:15" ht="10.5" customHeight="1" x14ac:dyDescent="0.25">
      <c r="A62" s="32"/>
      <c r="B62" s="74" t="s">
        <v>317</v>
      </c>
      <c r="C62" s="13">
        <v>15</v>
      </c>
      <c r="D62" s="73">
        <v>-0.2857142857142857</v>
      </c>
      <c r="E62" s="13">
        <v>2388</v>
      </c>
      <c r="F62" s="73">
        <v>-0.155615423471965</v>
      </c>
      <c r="G62" s="73">
        <v>5.6939779739123564E-2</v>
      </c>
      <c r="H62" s="14">
        <v>130.74399999999997</v>
      </c>
      <c r="I62" s="73">
        <v>-9.9464721471491324E-2</v>
      </c>
      <c r="J62" s="73">
        <v>-2.7725795374514139E-2</v>
      </c>
      <c r="K62" s="14">
        <v>110.05466666666666</v>
      </c>
      <c r="L62" s="73">
        <v>-3.9917914291886292E-2</v>
      </c>
      <c r="M62" s="73">
        <v>-6.0476592211687885E-2</v>
      </c>
      <c r="N62" s="14">
        <v>25.05</v>
      </c>
      <c r="O62" s="32"/>
    </row>
    <row r="63" spans="1:15" ht="10.5" customHeight="1" x14ac:dyDescent="0.25">
      <c r="A63" s="32"/>
      <c r="B63" s="74" t="s">
        <v>318</v>
      </c>
      <c r="C63" s="13">
        <v>21</v>
      </c>
      <c r="D63" s="73">
        <v>5.0000000000000044E-2</v>
      </c>
      <c r="E63" s="13">
        <v>2091.5714285714284</v>
      </c>
      <c r="F63" s="73">
        <v>6.4548379473942541E-2</v>
      </c>
      <c r="G63" s="73">
        <v>-0.12413256759990432</v>
      </c>
      <c r="H63" s="14">
        <v>141.39761904761903</v>
      </c>
      <c r="I63" s="73">
        <v>3.1034508501212477E-2</v>
      </c>
      <c r="J63" s="73">
        <v>8.1484573270047322E-2</v>
      </c>
      <c r="K63" s="14">
        <v>110.21619047619049</v>
      </c>
      <c r="L63" s="73">
        <v>4.5580325450169212E-2</v>
      </c>
      <c r="M63" s="73">
        <v>1.4676688814392325E-3</v>
      </c>
      <c r="N63" s="14">
        <v>34.020000000000003</v>
      </c>
      <c r="O63" s="32"/>
    </row>
    <row r="64" spans="1:15" ht="10.5" customHeight="1" x14ac:dyDescent="0.25">
      <c r="A64" s="32"/>
      <c r="B64" s="74" t="s">
        <v>309</v>
      </c>
      <c r="C64" s="13">
        <v>20</v>
      </c>
      <c r="D64" s="73">
        <v>0.66666666666666674</v>
      </c>
      <c r="E64" s="13">
        <v>2167</v>
      </c>
      <c r="F64" s="73">
        <v>-2.1302220549491824E-2</v>
      </c>
      <c r="G64" s="73">
        <v>3.6063110443275814E-2</v>
      </c>
      <c r="H64" s="14">
        <v>128.7825</v>
      </c>
      <c r="I64" s="73">
        <v>1.0554193231976372E-2</v>
      </c>
      <c r="J64" s="73">
        <v>-8.9217337127654117E-2</v>
      </c>
      <c r="K64" s="14">
        <v>106.8135</v>
      </c>
      <c r="L64" s="73">
        <v>7.2343950003764812E-2</v>
      </c>
      <c r="M64" s="73">
        <v>-3.0872873227509645E-2</v>
      </c>
      <c r="N64" s="14">
        <v>28.08</v>
      </c>
      <c r="O64" s="32"/>
    </row>
    <row r="65" spans="1:15" ht="10.5" customHeight="1" x14ac:dyDescent="0.25">
      <c r="A65" s="32"/>
      <c r="B65" s="74" t="s">
        <v>320</v>
      </c>
      <c r="C65" s="13">
        <v>14</v>
      </c>
      <c r="D65" s="73">
        <v>0.27272727272727271</v>
      </c>
      <c r="E65" s="13">
        <v>2770.5714285714284</v>
      </c>
      <c r="F65" s="73">
        <v>0.35522437363419224</v>
      </c>
      <c r="G65" s="73">
        <v>0.27852857802096365</v>
      </c>
      <c r="H65" s="14">
        <v>140.35142857142858</v>
      </c>
      <c r="I65" s="73">
        <v>0.11386808049242036</v>
      </c>
      <c r="J65" s="73">
        <v>8.9833079583239828E-2</v>
      </c>
      <c r="K65" s="14">
        <v>107.05000000000003</v>
      </c>
      <c r="L65" s="73">
        <v>0.12985866571996074</v>
      </c>
      <c r="M65" s="73">
        <v>2.214139598459175E-3</v>
      </c>
      <c r="N65" s="14">
        <v>26.07</v>
      </c>
      <c r="O65" s="32"/>
    </row>
    <row r="66" spans="1:15" ht="10.5" customHeight="1" x14ac:dyDescent="0.25">
      <c r="A66" s="32"/>
      <c r="B66" s="74" t="s">
        <v>310</v>
      </c>
      <c r="C66" s="13">
        <v>18</v>
      </c>
      <c r="D66" s="73">
        <v>-0.21739130434782605</v>
      </c>
      <c r="E66" s="13">
        <v>1857.2222222222222</v>
      </c>
      <c r="F66" s="73">
        <v>-0.17992414546323321</v>
      </c>
      <c r="G66" s="73">
        <v>-0.32966094897620113</v>
      </c>
      <c r="H66" s="14">
        <v>131.64444444444445</v>
      </c>
      <c r="I66" s="73">
        <v>-9.6859935803426556E-2</v>
      </c>
      <c r="J66" s="73">
        <v>-6.2037018187904858E-2</v>
      </c>
      <c r="K66" s="14">
        <v>109.31555555555553</v>
      </c>
      <c r="L66" s="73">
        <v>-4.6538927948722608E-2</v>
      </c>
      <c r="M66" s="73">
        <v>2.1163526908505537E-2</v>
      </c>
      <c r="N66" s="14">
        <v>31.09</v>
      </c>
      <c r="O66" s="32"/>
    </row>
    <row r="67" spans="1:15" ht="10.5" customHeight="1" x14ac:dyDescent="0.25">
      <c r="A67" s="32"/>
      <c r="B67" s="74" t="s">
        <v>311</v>
      </c>
      <c r="C67" s="13">
        <v>19</v>
      </c>
      <c r="D67" s="73">
        <v>0.26666666666666661</v>
      </c>
      <c r="E67" s="13">
        <v>2117.8947368421054</v>
      </c>
      <c r="F67" s="73">
        <v>-5.5073734306020805E-2</v>
      </c>
      <c r="G67" s="73">
        <v>0.14035612513185458</v>
      </c>
      <c r="H67" s="14">
        <v>138.28894736842108</v>
      </c>
      <c r="I67" s="73">
        <v>0.13151880043765174</v>
      </c>
      <c r="J67" s="73">
        <v>5.0473097835744163E-2</v>
      </c>
      <c r="K67" s="14">
        <v>106.96157894736842</v>
      </c>
      <c r="L67" s="73">
        <v>0.1016669533704071</v>
      </c>
      <c r="M67" s="73">
        <v>-2.1533775282245093E-2</v>
      </c>
      <c r="N67" s="14">
        <v>28.06</v>
      </c>
      <c r="O67" s="32"/>
    </row>
    <row r="68" spans="1:15" ht="10.5" customHeight="1" x14ac:dyDescent="0.25">
      <c r="A68" s="32"/>
      <c r="B68" s="74" t="s">
        <v>312</v>
      </c>
      <c r="C68" s="13">
        <v>22</v>
      </c>
      <c r="D68" s="73">
        <v>0.5714285714285714</v>
      </c>
      <c r="E68" s="13">
        <v>2234.681818181818</v>
      </c>
      <c r="F68" s="73">
        <v>-5.7607522906637398E-2</v>
      </c>
      <c r="G68" s="73">
        <v>5.5143005602747097E-2</v>
      </c>
      <c r="H68" s="14">
        <v>141.29636363636362</v>
      </c>
      <c r="I68" s="73">
        <v>0.181104405168937</v>
      </c>
      <c r="J68" s="73">
        <v>2.1747336465945954E-2</v>
      </c>
      <c r="K68" s="14">
        <v>103.22681818181817</v>
      </c>
      <c r="L68" s="73">
        <v>1.2219015181760273E-2</v>
      </c>
      <c r="M68" s="73">
        <v>-3.4916843994870161E-2</v>
      </c>
      <c r="N68" s="14">
        <v>29.05</v>
      </c>
      <c r="O68" s="32"/>
    </row>
    <row r="69" spans="1:15" ht="10.5" customHeight="1" x14ac:dyDescent="0.25">
      <c r="A69" s="32"/>
      <c r="B69" s="74" t="s">
        <v>313</v>
      </c>
      <c r="C69" s="13">
        <v>15</v>
      </c>
      <c r="D69" s="73">
        <v>0</v>
      </c>
      <c r="E69" s="13">
        <v>1518.6666666666667</v>
      </c>
      <c r="F69" s="73">
        <v>-0.33157276995305163</v>
      </c>
      <c r="G69" s="73">
        <v>-0.32041033568605104</v>
      </c>
      <c r="H69" s="14">
        <v>127.72333333333331</v>
      </c>
      <c r="I69" s="73">
        <v>8.2996505410295462E-3</v>
      </c>
      <c r="J69" s="73">
        <v>-9.6060719141799589E-2</v>
      </c>
      <c r="K69" s="14">
        <v>93.338000000000008</v>
      </c>
      <c r="L69" s="73">
        <v>-6.5704390302496418E-2</v>
      </c>
      <c r="M69" s="73">
        <v>-9.5796987217028562E-2</v>
      </c>
      <c r="N69" s="14">
        <v>38.08</v>
      </c>
      <c r="O69" s="32"/>
    </row>
    <row r="70" spans="1:15" ht="10.5" customHeight="1" x14ac:dyDescent="0.25">
      <c r="A70" s="32"/>
      <c r="B70" s="74" t="s">
        <v>314</v>
      </c>
      <c r="C70" s="13">
        <v>15</v>
      </c>
      <c r="D70" s="73">
        <v>0.25</v>
      </c>
      <c r="E70" s="13">
        <v>1842</v>
      </c>
      <c r="F70" s="73">
        <v>-0.20802579720530279</v>
      </c>
      <c r="G70" s="73">
        <v>0.21290605794556616</v>
      </c>
      <c r="H70" s="14">
        <v>128.268</v>
      </c>
      <c r="I70" s="73">
        <v>-4.157809201800744E-2</v>
      </c>
      <c r="J70" s="73">
        <v>4.2644257118249485E-3</v>
      </c>
      <c r="K70" s="14">
        <v>91.660666666666671</v>
      </c>
      <c r="L70" s="73">
        <v>-0.13819008070202943</v>
      </c>
      <c r="M70" s="73">
        <v>-1.7970530044926214E-2</v>
      </c>
      <c r="N70" s="14">
        <v>33.020000000000003</v>
      </c>
      <c r="O70" s="32"/>
    </row>
    <row r="71" spans="1:15" ht="10.5" customHeight="1" x14ac:dyDescent="0.25">
      <c r="A71" s="32"/>
      <c r="B71" s="74" t="s">
        <v>315</v>
      </c>
      <c r="C71" s="13">
        <v>13</v>
      </c>
      <c r="D71" s="73">
        <v>-7.1428571428571397E-2</v>
      </c>
      <c r="E71" s="13">
        <v>2646.0769230769229</v>
      </c>
      <c r="F71" s="73">
        <v>-9.1720763912202186E-2</v>
      </c>
      <c r="G71" s="73">
        <v>0.43652384531863353</v>
      </c>
      <c r="H71" s="14">
        <v>154.02615384615385</v>
      </c>
      <c r="I71" s="73">
        <v>-6.1674359755383268E-2</v>
      </c>
      <c r="J71" s="73">
        <v>0.20081512026502213</v>
      </c>
      <c r="K71" s="14">
        <v>116.84538461538463</v>
      </c>
      <c r="L71" s="73">
        <v>0.12005928463418769</v>
      </c>
      <c r="M71" s="73">
        <v>0.27476036193697717</v>
      </c>
      <c r="N71" s="14">
        <v>28.07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26</v>
      </c>
      <c r="D76" s="73">
        <v>0.30000000000000004</v>
      </c>
      <c r="E76" s="13">
        <v>2006.5384615384614</v>
      </c>
      <c r="F76" s="73">
        <v>-3.693858337486855E-2</v>
      </c>
      <c r="G76" s="73">
        <v>-8.0900897559528229E-2</v>
      </c>
      <c r="H76" s="14">
        <v>180.63423076923078</v>
      </c>
      <c r="I76" s="73">
        <v>5.3199409767540118E-2</v>
      </c>
      <c r="J76" s="73">
        <v>-5.7403507600703008E-2</v>
      </c>
      <c r="K76" s="14">
        <v>109.24499999999999</v>
      </c>
      <c r="L76" s="73">
        <v>-1.951633241937023E-2</v>
      </c>
      <c r="M76" s="73">
        <v>-0.13580629850448001</v>
      </c>
      <c r="N76" s="14">
        <v>26.07</v>
      </c>
      <c r="O76" s="32"/>
    </row>
    <row r="77" spans="1:15" ht="10.5" customHeight="1" x14ac:dyDescent="0.25">
      <c r="A77" s="32"/>
      <c r="B77" s="74" t="s">
        <v>316</v>
      </c>
      <c r="C77" s="13">
        <v>15</v>
      </c>
      <c r="D77" s="73">
        <v>7.1428571428571397E-2</v>
      </c>
      <c r="E77" s="13">
        <v>1959.9333333333334</v>
      </c>
      <c r="F77" s="73">
        <v>-5.4151442031483477E-2</v>
      </c>
      <c r="G77" s="73">
        <v>-2.3226630886205246E-2</v>
      </c>
      <c r="H77" s="14">
        <v>161.95733333333331</v>
      </c>
      <c r="I77" s="73">
        <v>-0.22048094465377688</v>
      </c>
      <c r="J77" s="73">
        <v>-0.10339622427245332</v>
      </c>
      <c r="K77" s="14">
        <v>104.54733333333333</v>
      </c>
      <c r="L77" s="73">
        <v>-0.19586043717768398</v>
      </c>
      <c r="M77" s="73">
        <v>-4.3001205242039986E-2</v>
      </c>
      <c r="N77" s="14">
        <v>28.03</v>
      </c>
      <c r="O77" s="32"/>
    </row>
    <row r="78" spans="1:15" ht="10.5" customHeight="1" x14ac:dyDescent="0.25">
      <c r="A78" s="32"/>
      <c r="B78" s="74" t="s">
        <v>359</v>
      </c>
      <c r="C78" s="13">
        <v>9</v>
      </c>
      <c r="D78" s="73">
        <v>-0.25</v>
      </c>
      <c r="E78" s="13">
        <v>1749.7777777777778</v>
      </c>
      <c r="F78" s="73">
        <v>-0.34709784411276945</v>
      </c>
      <c r="G78" s="73">
        <v>-0.10722586936063583</v>
      </c>
      <c r="H78" s="14">
        <v>187.3977777777778</v>
      </c>
      <c r="I78" s="73">
        <v>7.0666000111092586E-2</v>
      </c>
      <c r="J78" s="73">
        <v>0.15708115168878534</v>
      </c>
      <c r="K78" s="14">
        <v>102.73555555555555</v>
      </c>
      <c r="L78" s="73">
        <v>-0.12109200482885152</v>
      </c>
      <c r="M78" s="73">
        <v>-1.7329736876226187E-2</v>
      </c>
      <c r="N78" s="14">
        <v>32.01</v>
      </c>
      <c r="O78" s="32"/>
    </row>
    <row r="79" spans="1:15" ht="10.5" customHeight="1" x14ac:dyDescent="0.25">
      <c r="A79" s="32"/>
      <c r="B79" s="74" t="s">
        <v>317</v>
      </c>
      <c r="C79" s="13">
        <v>25</v>
      </c>
      <c r="D79" s="73">
        <v>0.78571428571428581</v>
      </c>
      <c r="E79" s="13">
        <v>2006.8</v>
      </c>
      <c r="F79" s="73">
        <v>4.9111277072442006E-2</v>
      </c>
      <c r="G79" s="73">
        <v>0.14688849377698743</v>
      </c>
      <c r="H79" s="14">
        <v>163.9332</v>
      </c>
      <c r="I79" s="73">
        <v>-4.2354364779664144E-2</v>
      </c>
      <c r="J79" s="73">
        <v>-0.12521267891235532</v>
      </c>
      <c r="K79" s="14">
        <v>112.40480000000001</v>
      </c>
      <c r="L79" s="73">
        <v>-1.5812126708152352E-2</v>
      </c>
      <c r="M79" s="73">
        <v>9.41177997447602E-2</v>
      </c>
      <c r="N79" s="14">
        <v>27</v>
      </c>
      <c r="O79" s="32"/>
    </row>
    <row r="80" spans="1:15" ht="10.5" customHeight="1" x14ac:dyDescent="0.25">
      <c r="A80" s="32"/>
      <c r="B80" s="74" t="s">
        <v>318</v>
      </c>
      <c r="C80" s="13">
        <v>20</v>
      </c>
      <c r="D80" s="73">
        <v>-0.31034482758620685</v>
      </c>
      <c r="E80" s="13">
        <v>2056.9499999999998</v>
      </c>
      <c r="F80" s="73">
        <v>-1.7515440994811948E-2</v>
      </c>
      <c r="G80" s="73">
        <v>2.4990033884791707E-2</v>
      </c>
      <c r="H80" s="14">
        <v>170.8605</v>
      </c>
      <c r="I80" s="73">
        <v>-9.4515785357153104E-2</v>
      </c>
      <c r="J80" s="73">
        <v>4.2256846081208721E-2</v>
      </c>
      <c r="K80" s="14">
        <v>112.446</v>
      </c>
      <c r="L80" s="73">
        <v>-8.6132814689430237E-2</v>
      </c>
      <c r="M80" s="73">
        <v>3.6653239007566896E-4</v>
      </c>
      <c r="N80" s="14">
        <v>27.1</v>
      </c>
      <c r="O80" s="32"/>
    </row>
    <row r="81" spans="1:15" ht="10.5" customHeight="1" x14ac:dyDescent="0.25">
      <c r="A81" s="32"/>
      <c r="B81" s="74" t="s">
        <v>309</v>
      </c>
      <c r="C81" s="13">
        <v>15</v>
      </c>
      <c r="D81" s="73">
        <v>0</v>
      </c>
      <c r="E81" s="13">
        <v>2346.6</v>
      </c>
      <c r="F81" s="73">
        <v>0.12611575007198383</v>
      </c>
      <c r="G81" s="73">
        <v>0.14081528476628025</v>
      </c>
      <c r="H81" s="14">
        <v>209.06466666666665</v>
      </c>
      <c r="I81" s="73">
        <v>7.1606262942434551E-2</v>
      </c>
      <c r="J81" s="73">
        <v>0.22359858871223404</v>
      </c>
      <c r="K81" s="14">
        <v>138.40533333333332</v>
      </c>
      <c r="L81" s="73">
        <v>6.7053175851399471E-2</v>
      </c>
      <c r="M81" s="73">
        <v>0.23086044264209771</v>
      </c>
      <c r="N81" s="14">
        <v>24</v>
      </c>
      <c r="O81" s="32"/>
    </row>
    <row r="82" spans="1:15" ht="10.5" customHeight="1" x14ac:dyDescent="0.25">
      <c r="A82" s="32"/>
      <c r="B82" s="74" t="s">
        <v>320</v>
      </c>
      <c r="C82" s="13">
        <v>29</v>
      </c>
      <c r="D82" s="73">
        <v>1.2307692307692308</v>
      </c>
      <c r="E82" s="13">
        <v>2152.5517241379312</v>
      </c>
      <c r="F82" s="73">
        <v>-7.9531186020423417E-2</v>
      </c>
      <c r="G82" s="73">
        <v>-8.2693375889401177E-2</v>
      </c>
      <c r="H82" s="14">
        <v>192.78275862068966</v>
      </c>
      <c r="I82" s="73">
        <v>0.14094449647586971</v>
      </c>
      <c r="J82" s="73">
        <v>-7.7879769477914307E-2</v>
      </c>
      <c r="K82" s="14">
        <v>115.10103448275856</v>
      </c>
      <c r="L82" s="73">
        <v>1.4470428738117658E-2</v>
      </c>
      <c r="M82" s="73">
        <v>-0.16837717369206451</v>
      </c>
      <c r="N82" s="14">
        <v>28</v>
      </c>
      <c r="O82" s="32"/>
    </row>
    <row r="83" spans="1:15" ht="10.5" customHeight="1" x14ac:dyDescent="0.25">
      <c r="A83" s="32"/>
      <c r="B83" s="74" t="s">
        <v>310</v>
      </c>
      <c r="C83" s="13">
        <v>21</v>
      </c>
      <c r="D83" s="73">
        <v>0.61538461538461542</v>
      </c>
      <c r="E83" s="13">
        <v>2189.7142857142858</v>
      </c>
      <c r="F83" s="73">
        <v>-1.9418335711825052E-2</v>
      </c>
      <c r="G83" s="73">
        <v>1.7264422108712818E-2</v>
      </c>
      <c r="H83" s="14">
        <v>178.99142857142857</v>
      </c>
      <c r="I83" s="73">
        <v>-4.6024815436290889E-2</v>
      </c>
      <c r="J83" s="73">
        <v>-7.1538192252950772E-2</v>
      </c>
      <c r="K83" s="14">
        <v>118.63285714285716</v>
      </c>
      <c r="L83" s="73">
        <v>-5.4767186486645025E-3</v>
      </c>
      <c r="M83" s="73">
        <v>3.0684543157843081E-2</v>
      </c>
      <c r="N83" s="14">
        <v>29.04</v>
      </c>
      <c r="O83" s="32"/>
    </row>
    <row r="84" spans="1:15" ht="10.5" customHeight="1" x14ac:dyDescent="0.25">
      <c r="A84" s="32"/>
      <c r="B84" s="74" t="s">
        <v>311</v>
      </c>
      <c r="C84" s="13">
        <v>24</v>
      </c>
      <c r="D84" s="73">
        <v>-4.0000000000000036E-2</v>
      </c>
      <c r="E84" s="13">
        <v>1785.4166666666667</v>
      </c>
      <c r="F84" s="73">
        <v>-8.2802493236069696E-2</v>
      </c>
      <c r="G84" s="73">
        <v>-0.18463487299930414</v>
      </c>
      <c r="H84" s="14">
        <v>213.66416666666666</v>
      </c>
      <c r="I84" s="73">
        <v>0.21753178915825577</v>
      </c>
      <c r="J84" s="73">
        <v>0.19371172335999054</v>
      </c>
      <c r="K84" s="14">
        <v>122.20208333333333</v>
      </c>
      <c r="L84" s="73">
        <v>6.2671166564633563E-2</v>
      </c>
      <c r="M84" s="73">
        <v>3.0086320741463002E-2</v>
      </c>
      <c r="N84" s="14">
        <v>32.01</v>
      </c>
      <c r="O84" s="32"/>
    </row>
    <row r="85" spans="1:15" ht="10.5" customHeight="1" x14ac:dyDescent="0.25">
      <c r="A85" s="32"/>
      <c r="B85" s="74" t="s">
        <v>312</v>
      </c>
      <c r="C85" s="13">
        <v>13</v>
      </c>
      <c r="D85" s="73">
        <v>0</v>
      </c>
      <c r="E85" s="13">
        <v>2055.3846153846152</v>
      </c>
      <c r="F85" s="73">
        <v>-3.0091836364296465E-2</v>
      </c>
      <c r="G85" s="73">
        <v>0.15120725249079969</v>
      </c>
      <c r="H85" s="14">
        <v>188.31923076923078</v>
      </c>
      <c r="I85" s="73">
        <v>0.15360148526515216</v>
      </c>
      <c r="J85" s="73">
        <v>-0.11862043267636924</v>
      </c>
      <c r="K85" s="14">
        <v>113.43538461538461</v>
      </c>
      <c r="L85" s="73">
        <v>1.3115137025357493E-2</v>
      </c>
      <c r="M85" s="73">
        <v>-7.1739355654318993E-2</v>
      </c>
      <c r="N85" s="14">
        <v>29.01</v>
      </c>
      <c r="O85" s="32"/>
    </row>
    <row r="86" spans="1:15" ht="10.5" customHeight="1" x14ac:dyDescent="0.25">
      <c r="A86" s="32"/>
      <c r="B86" s="74" t="s">
        <v>313</v>
      </c>
      <c r="C86" s="13">
        <v>33</v>
      </c>
      <c r="D86" s="73">
        <v>0.375</v>
      </c>
      <c r="E86" s="13">
        <v>1909.3939393939395</v>
      </c>
      <c r="F86" s="73">
        <v>-0.26715621778870413</v>
      </c>
      <c r="G86" s="73">
        <v>-7.1028397749954508E-2</v>
      </c>
      <c r="H86" s="14">
        <v>182.45515151515153</v>
      </c>
      <c r="I86" s="73">
        <v>-1.5894815016094466E-2</v>
      </c>
      <c r="J86" s="73">
        <v>-3.1139035722088204E-2</v>
      </c>
      <c r="K86" s="14">
        <v>112.73151515151513</v>
      </c>
      <c r="L86" s="73">
        <v>-9.5186121358458942E-2</v>
      </c>
      <c r="M86" s="73">
        <v>-6.2050255857643011E-3</v>
      </c>
      <c r="N86" s="14">
        <v>32.090000000000003</v>
      </c>
      <c r="O86" s="32"/>
    </row>
    <row r="87" spans="1:15" ht="10.5" customHeight="1" x14ac:dyDescent="0.25">
      <c r="A87" s="32"/>
      <c r="B87" s="74" t="s">
        <v>314</v>
      </c>
      <c r="C87" s="13">
        <v>19</v>
      </c>
      <c r="D87" s="73">
        <v>0</v>
      </c>
      <c r="E87" s="13">
        <v>1784.1578947368421</v>
      </c>
      <c r="F87" s="73">
        <v>-0.18276277724204437</v>
      </c>
      <c r="G87" s="73">
        <v>-6.5589421896273814E-2</v>
      </c>
      <c r="H87" s="14">
        <v>184.60315789473688</v>
      </c>
      <c r="I87" s="73">
        <v>-3.6692611492257665E-2</v>
      </c>
      <c r="J87" s="73">
        <v>1.1772791076315681E-2</v>
      </c>
      <c r="K87" s="14">
        <v>115.90421052631581</v>
      </c>
      <c r="L87" s="73">
        <v>-8.3127935249641793E-2</v>
      </c>
      <c r="M87" s="73">
        <v>2.814381914885522E-2</v>
      </c>
      <c r="N87" s="14">
        <v>32.049999999999997</v>
      </c>
      <c r="O87" s="32"/>
    </row>
    <row r="88" spans="1:15" ht="10.5" customHeight="1" x14ac:dyDescent="0.25">
      <c r="A88" s="32"/>
      <c r="B88" s="74" t="s">
        <v>315</v>
      </c>
      <c r="C88" s="13">
        <v>24</v>
      </c>
      <c r="D88" s="73">
        <v>-7.6923076923076872E-2</v>
      </c>
      <c r="E88" s="13">
        <v>2123.6666666666665</v>
      </c>
      <c r="F88" s="73">
        <v>5.8373266883905206E-2</v>
      </c>
      <c r="G88" s="73">
        <v>0.19029076570596959</v>
      </c>
      <c r="H88" s="14">
        <v>192.1854166666667</v>
      </c>
      <c r="I88" s="73">
        <v>6.3947934166437959E-2</v>
      </c>
      <c r="J88" s="73">
        <v>4.1073288552589737E-2</v>
      </c>
      <c r="K88" s="14">
        <v>115.79916666666666</v>
      </c>
      <c r="L88" s="73">
        <v>5.9995118006926473E-2</v>
      </c>
      <c r="M88" s="73">
        <v>-9.0629890986826389E-4</v>
      </c>
      <c r="N88" s="14">
        <v>26.11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13</v>
      </c>
      <c r="D8" s="73">
        <v>-7.1428571428571397E-2</v>
      </c>
      <c r="E8" s="13">
        <v>2282.5384615384614</v>
      </c>
      <c r="F8" s="73">
        <v>-0.19444557559962539</v>
      </c>
      <c r="G8" s="73">
        <v>-3.9739814245493665E-2</v>
      </c>
      <c r="H8" s="14">
        <v>169.15846153846152</v>
      </c>
      <c r="I8" s="73">
        <v>-1.6210073969167405E-2</v>
      </c>
      <c r="J8" s="73">
        <v>-7.0973923553675045E-2</v>
      </c>
      <c r="K8" s="14">
        <v>119.40846153846155</v>
      </c>
      <c r="L8" s="73">
        <v>7.3263163359336136E-3</v>
      </c>
      <c r="M8" s="73">
        <v>-1.2230748232137989E-2</v>
      </c>
      <c r="N8" s="14">
        <v>31.04</v>
      </c>
      <c r="O8" s="32"/>
    </row>
    <row r="9" spans="1:15" ht="10.5" customHeight="1" x14ac:dyDescent="0.25">
      <c r="A9" s="32"/>
      <c r="B9" s="74" t="s">
        <v>316</v>
      </c>
      <c r="C9" s="13">
        <v>21</v>
      </c>
      <c r="D9" s="73">
        <v>0.16666666666666674</v>
      </c>
      <c r="E9" s="13">
        <v>2281.7619047619046</v>
      </c>
      <c r="F9" s="73">
        <v>-1.2556756125540192E-2</v>
      </c>
      <c r="G9" s="73">
        <v>-3.4021629411384868E-4</v>
      </c>
      <c r="H9" s="14">
        <v>173.51999999999998</v>
      </c>
      <c r="I9" s="73">
        <v>-3.181918278636453E-3</v>
      </c>
      <c r="J9" s="73">
        <v>2.5783743963329719E-2</v>
      </c>
      <c r="K9" s="14">
        <v>115.75047619047621</v>
      </c>
      <c r="L9" s="73">
        <v>8.5188974415256524E-2</v>
      </c>
      <c r="M9" s="73">
        <v>-3.0634222238991926E-2</v>
      </c>
      <c r="N9" s="14">
        <v>29.1</v>
      </c>
      <c r="O9" s="32"/>
    </row>
    <row r="10" spans="1:15" ht="10.5" customHeight="1" x14ac:dyDescent="0.25">
      <c r="A10" s="32"/>
      <c r="B10" s="74" t="s">
        <v>359</v>
      </c>
      <c r="C10" s="13">
        <v>11</v>
      </c>
      <c r="D10" s="73">
        <v>-0.15384615384615385</v>
      </c>
      <c r="E10" s="13">
        <v>2832.6363636363635</v>
      </c>
      <c r="F10" s="73">
        <v>9.9593082124659782E-2</v>
      </c>
      <c r="G10" s="73">
        <v>0.24142503988905051</v>
      </c>
      <c r="H10" s="14">
        <v>195.96636363636364</v>
      </c>
      <c r="I10" s="73">
        <v>6.6153332833670531E-2</v>
      </c>
      <c r="J10" s="73">
        <v>0.12935894211827836</v>
      </c>
      <c r="K10" s="14">
        <v>116.20181818181821</v>
      </c>
      <c r="L10" s="73">
        <v>3.160012043817173E-2</v>
      </c>
      <c r="M10" s="73">
        <v>3.8992668211514925E-3</v>
      </c>
      <c r="N10" s="14">
        <v>22.11</v>
      </c>
      <c r="O10" s="32"/>
    </row>
    <row r="11" spans="1:15" ht="10.5" customHeight="1" x14ac:dyDescent="0.25">
      <c r="A11" s="32"/>
      <c r="B11" s="74" t="s">
        <v>317</v>
      </c>
      <c r="C11" s="13">
        <v>11</v>
      </c>
      <c r="D11" s="73">
        <v>0</v>
      </c>
      <c r="E11" s="13">
        <v>2230</v>
      </c>
      <c r="F11" s="73">
        <v>0.10093801893990406</v>
      </c>
      <c r="G11" s="73">
        <v>-0.21274752078051284</v>
      </c>
      <c r="H11" s="14">
        <v>158.30818181818179</v>
      </c>
      <c r="I11" s="73">
        <v>-0.18918000270057611</v>
      </c>
      <c r="J11" s="73">
        <v>-0.19216655919615155</v>
      </c>
      <c r="K11" s="14">
        <v>108.77090909090911</v>
      </c>
      <c r="L11" s="73">
        <v>-4.3894487018642958E-2</v>
      </c>
      <c r="M11" s="73">
        <v>-6.3948303109011007E-2</v>
      </c>
      <c r="N11" s="14">
        <v>22.09</v>
      </c>
      <c r="O11" s="32"/>
    </row>
    <row r="12" spans="1:15" ht="10.5" customHeight="1" x14ac:dyDescent="0.25">
      <c r="A12" s="32"/>
      <c r="B12" s="74" t="s">
        <v>318</v>
      </c>
      <c r="C12" s="13">
        <v>23</v>
      </c>
      <c r="D12" s="73">
        <v>0.76923076923076916</v>
      </c>
      <c r="E12" s="13">
        <v>2606.4347826086955</v>
      </c>
      <c r="F12" s="73">
        <v>-0.15312041554828681</v>
      </c>
      <c r="G12" s="73">
        <v>0.16880483525053602</v>
      </c>
      <c r="H12" s="14">
        <v>172.39652173913043</v>
      </c>
      <c r="I12" s="73">
        <v>-6.7812950470347189E-2</v>
      </c>
      <c r="J12" s="73">
        <v>8.8993125681458451E-2</v>
      </c>
      <c r="K12" s="14">
        <v>119.58869565217391</v>
      </c>
      <c r="L12" s="73">
        <v>-3.6574614330917576E-3</v>
      </c>
      <c r="M12" s="73">
        <v>9.9454777492237856E-2</v>
      </c>
      <c r="N12" s="14">
        <v>30.01</v>
      </c>
      <c r="O12" s="32"/>
    </row>
    <row r="13" spans="1:15" ht="10.5" customHeight="1" x14ac:dyDescent="0.25">
      <c r="A13" s="32"/>
      <c r="B13" s="74" t="s">
        <v>309</v>
      </c>
      <c r="C13" s="13">
        <v>20</v>
      </c>
      <c r="D13" s="73">
        <v>0.66666666666666674</v>
      </c>
      <c r="E13" s="13">
        <v>2414.5</v>
      </c>
      <c r="F13" s="73">
        <v>-0.16308492201039859</v>
      </c>
      <c r="G13" s="73">
        <v>-7.3638820310936048E-2</v>
      </c>
      <c r="H13" s="14">
        <v>169.51</v>
      </c>
      <c r="I13" s="73">
        <v>-4.1720843462038637E-2</v>
      </c>
      <c r="J13" s="73">
        <v>-1.6743503349205158E-2</v>
      </c>
      <c r="K13" s="14">
        <v>111.03749999999999</v>
      </c>
      <c r="L13" s="73">
        <v>-4.8351962289754691E-2</v>
      </c>
      <c r="M13" s="73">
        <v>-7.1505049917470753E-2</v>
      </c>
      <c r="N13" s="14">
        <v>26.11</v>
      </c>
      <c r="O13" s="32"/>
    </row>
    <row r="14" spans="1:15" ht="10.5" customHeight="1" x14ac:dyDescent="0.25">
      <c r="A14" s="32"/>
      <c r="B14" s="74" t="s">
        <v>320</v>
      </c>
      <c r="C14" s="13">
        <v>14</v>
      </c>
      <c r="D14" s="73">
        <v>1</v>
      </c>
      <c r="E14" s="13">
        <v>2600</v>
      </c>
      <c r="F14" s="73">
        <v>-0.20315236427320482</v>
      </c>
      <c r="G14" s="73">
        <v>7.6827500517705483E-2</v>
      </c>
      <c r="H14" s="14">
        <v>199.79928571428576</v>
      </c>
      <c r="I14" s="73">
        <v>8.4072922883740686E-2</v>
      </c>
      <c r="J14" s="73">
        <v>0.17868730879762706</v>
      </c>
      <c r="K14" s="14">
        <v>123.54142857142855</v>
      </c>
      <c r="L14" s="73">
        <v>0.10906059634498222</v>
      </c>
      <c r="M14" s="73">
        <v>0.11260996124218003</v>
      </c>
      <c r="N14" s="14">
        <v>30.03</v>
      </c>
      <c r="O14" s="32"/>
    </row>
    <row r="15" spans="1:15" ht="10.5" customHeight="1" x14ac:dyDescent="0.25">
      <c r="A15" s="32"/>
      <c r="B15" s="74" t="s">
        <v>310</v>
      </c>
      <c r="C15" s="13">
        <v>20</v>
      </c>
      <c r="D15" s="73">
        <v>5.2631578947368363E-2</v>
      </c>
      <c r="E15" s="13">
        <v>3016</v>
      </c>
      <c r="F15" s="73">
        <v>0.22473230887601781</v>
      </c>
      <c r="G15" s="73">
        <v>0.15999999999999992</v>
      </c>
      <c r="H15" s="14">
        <v>189.52950000000004</v>
      </c>
      <c r="I15" s="73">
        <v>0.18571779007780664</v>
      </c>
      <c r="J15" s="73">
        <v>-5.1400512657345465E-2</v>
      </c>
      <c r="K15" s="14">
        <v>121.42050000000002</v>
      </c>
      <c r="L15" s="73">
        <v>0.13733885161283976</v>
      </c>
      <c r="M15" s="73">
        <v>-1.7167751708506929E-2</v>
      </c>
      <c r="N15" s="14">
        <v>27.04</v>
      </c>
      <c r="O15" s="32"/>
    </row>
    <row r="16" spans="1:15" ht="10.5" customHeight="1" x14ac:dyDescent="0.25">
      <c r="A16" s="32"/>
      <c r="B16" s="74" t="s">
        <v>311</v>
      </c>
      <c r="C16" s="13">
        <v>20</v>
      </c>
      <c r="D16" s="73">
        <v>0.25</v>
      </c>
      <c r="E16" s="13">
        <v>2333.85</v>
      </c>
      <c r="F16" s="73">
        <v>-0.14589204025617575</v>
      </c>
      <c r="G16" s="73">
        <v>-0.2261770557029178</v>
      </c>
      <c r="H16" s="14">
        <v>183.446</v>
      </c>
      <c r="I16" s="73">
        <v>-1.021905686845781E-2</v>
      </c>
      <c r="J16" s="73">
        <v>-3.2097905603085786E-2</v>
      </c>
      <c r="K16" s="14">
        <v>130.40799999999999</v>
      </c>
      <c r="L16" s="73">
        <v>-7.2204756971154915E-2</v>
      </c>
      <c r="M16" s="73">
        <v>7.4019626010434436E-2</v>
      </c>
      <c r="N16" s="14">
        <v>32.01</v>
      </c>
      <c r="O16" s="32"/>
    </row>
    <row r="17" spans="1:15" ht="10.5" customHeight="1" x14ac:dyDescent="0.25">
      <c r="A17" s="32"/>
      <c r="B17" s="74" t="s">
        <v>312</v>
      </c>
      <c r="C17" s="13">
        <v>17</v>
      </c>
      <c r="D17" s="73">
        <v>0.41666666666666674</v>
      </c>
      <c r="E17" s="13">
        <v>2248.8235294117649</v>
      </c>
      <c r="F17" s="73">
        <v>-3.8416392782882669E-2</v>
      </c>
      <c r="G17" s="73">
        <v>-3.6431848914126874E-2</v>
      </c>
      <c r="H17" s="14">
        <v>155.59117647058821</v>
      </c>
      <c r="I17" s="73">
        <v>-9.3022837161815475E-2</v>
      </c>
      <c r="J17" s="73">
        <v>-0.15184208720501835</v>
      </c>
      <c r="K17" s="14">
        <v>111.84470588235295</v>
      </c>
      <c r="L17" s="73">
        <v>4.5330149304201317E-3</v>
      </c>
      <c r="M17" s="73">
        <v>-0.14234781698704857</v>
      </c>
      <c r="N17" s="14">
        <v>32.11</v>
      </c>
      <c r="O17" s="32"/>
    </row>
    <row r="18" spans="1:15" ht="10.5" customHeight="1" x14ac:dyDescent="0.25">
      <c r="A18" s="32"/>
      <c r="B18" s="74" t="s">
        <v>313</v>
      </c>
      <c r="C18" s="13">
        <v>15</v>
      </c>
      <c r="D18" s="73">
        <v>-0.16666666666666663</v>
      </c>
      <c r="E18" s="13">
        <v>2505.1999999999998</v>
      </c>
      <c r="F18" s="73">
        <v>-0.10795829953907932</v>
      </c>
      <c r="G18" s="73">
        <v>0.11400470834423215</v>
      </c>
      <c r="H18" s="14">
        <v>169.54400000000001</v>
      </c>
      <c r="I18" s="73">
        <v>-7.5802671027527802E-2</v>
      </c>
      <c r="J18" s="73">
        <v>8.9676187595697954E-2</v>
      </c>
      <c r="K18" s="14">
        <v>127.34399999999999</v>
      </c>
      <c r="L18" s="73">
        <v>2.6438886774287296E-2</v>
      </c>
      <c r="M18" s="73">
        <v>0.13857870156098784</v>
      </c>
      <c r="N18" s="14">
        <v>28.05</v>
      </c>
      <c r="O18" s="32"/>
    </row>
    <row r="19" spans="1:15" ht="10.5" customHeight="1" x14ac:dyDescent="0.25">
      <c r="A19" s="32"/>
      <c r="B19" s="74" t="s">
        <v>314</v>
      </c>
      <c r="C19" s="13">
        <v>16</v>
      </c>
      <c r="D19" s="73">
        <v>-0.19999999999999996</v>
      </c>
      <c r="E19" s="13">
        <v>3078.25</v>
      </c>
      <c r="F19" s="73">
        <v>0.29501472444257471</v>
      </c>
      <c r="G19" s="73">
        <v>0.22874421203895912</v>
      </c>
      <c r="H19" s="14">
        <v>180.59187500000002</v>
      </c>
      <c r="I19" s="73">
        <v>-8.1810892375117072E-3</v>
      </c>
      <c r="J19" s="73">
        <v>6.5162288255556255E-2</v>
      </c>
      <c r="K19" s="14">
        <v>124.54875</v>
      </c>
      <c r="L19" s="73">
        <v>3.0290684689006975E-2</v>
      </c>
      <c r="M19" s="73">
        <v>-2.195038635506974E-2</v>
      </c>
      <c r="N19" s="14">
        <v>27.11</v>
      </c>
      <c r="O19" s="32"/>
    </row>
    <row r="20" spans="1:15" ht="10.5" customHeight="1" x14ac:dyDescent="0.25">
      <c r="A20" s="32"/>
      <c r="B20" s="74" t="s">
        <v>315</v>
      </c>
      <c r="C20" s="13">
        <v>26</v>
      </c>
      <c r="D20" s="73">
        <v>1</v>
      </c>
      <c r="E20" s="13">
        <v>2515.7692307692309</v>
      </c>
      <c r="F20" s="73">
        <v>0.10218043339062466</v>
      </c>
      <c r="G20" s="73">
        <v>-0.18272744878771019</v>
      </c>
      <c r="H20" s="14">
        <v>200.19807692307691</v>
      </c>
      <c r="I20" s="73">
        <v>0.18349431120569704</v>
      </c>
      <c r="J20" s="73">
        <v>0.10856635672605375</v>
      </c>
      <c r="K20" s="14">
        <v>129.17961538461535</v>
      </c>
      <c r="L20" s="73">
        <v>8.1829660312694896E-2</v>
      </c>
      <c r="M20" s="73">
        <v>3.7181147017656624E-2</v>
      </c>
      <c r="N20" s="14">
        <v>33</v>
      </c>
      <c r="O20" s="32"/>
    </row>
    <row r="21" spans="1:15" ht="10.5" customHeight="1" x14ac:dyDescent="0.25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11</v>
      </c>
      <c r="D25" s="73">
        <v>0.5714285714285714</v>
      </c>
      <c r="E25" s="13">
        <v>3595.181818181818</v>
      </c>
      <c r="F25" s="73">
        <v>-9.419322241871475E-4</v>
      </c>
      <c r="G25" s="73">
        <v>6.0565618297665491E-3</v>
      </c>
      <c r="H25" s="14">
        <v>185.39272727272726</v>
      </c>
      <c r="I25" s="73">
        <v>0.22241184867523578</v>
      </c>
      <c r="J25" s="73">
        <v>0.18591210588376317</v>
      </c>
      <c r="K25" s="14">
        <v>140.30454545454543</v>
      </c>
      <c r="L25" s="73">
        <v>-0.15068418843129594</v>
      </c>
      <c r="M25" s="73">
        <v>0.1307026699247984</v>
      </c>
      <c r="N25" s="14">
        <v>31.1</v>
      </c>
      <c r="O25" s="32"/>
    </row>
    <row r="26" spans="1:15" ht="10.5" customHeight="1" x14ac:dyDescent="0.25">
      <c r="A26" s="32"/>
      <c r="B26" s="74" t="s">
        <v>316</v>
      </c>
      <c r="C26" s="13">
        <v>10</v>
      </c>
      <c r="D26" s="73">
        <v>-0.375</v>
      </c>
      <c r="E26" s="13">
        <v>2970.8</v>
      </c>
      <c r="F26" s="73">
        <v>-0.18578941057572063</v>
      </c>
      <c r="G26" s="73">
        <v>-0.17367183351455218</v>
      </c>
      <c r="H26" s="14">
        <v>164.55199999999999</v>
      </c>
      <c r="I26" s="73">
        <v>-3.5530727948465124E-3</v>
      </c>
      <c r="J26" s="73">
        <v>-0.11241394190220266</v>
      </c>
      <c r="K26" s="14">
        <v>113.33</v>
      </c>
      <c r="L26" s="73">
        <v>-6.2807525325615066E-2</v>
      </c>
      <c r="M26" s="73">
        <v>-0.19225710305504251</v>
      </c>
      <c r="N26" s="14">
        <v>27.08</v>
      </c>
      <c r="O26" s="32"/>
    </row>
    <row r="27" spans="1:15" ht="10.5" customHeight="1" x14ac:dyDescent="0.25">
      <c r="A27" s="32"/>
      <c r="B27" s="74" t="s">
        <v>359</v>
      </c>
      <c r="C27" s="13">
        <v>17</v>
      </c>
      <c r="D27" s="73">
        <v>0.54545454545454541</v>
      </c>
      <c r="E27" s="13">
        <v>3328.8235294117649</v>
      </c>
      <c r="F27" s="73">
        <v>0.56216121260791008</v>
      </c>
      <c r="G27" s="73">
        <v>0.12051418116728319</v>
      </c>
      <c r="H27" s="14">
        <v>177.00941176470587</v>
      </c>
      <c r="I27" s="73">
        <v>0.79870995788615673</v>
      </c>
      <c r="J27" s="73">
        <v>7.5705015829074629E-2</v>
      </c>
      <c r="K27" s="14">
        <v>123.15764705882351</v>
      </c>
      <c r="L27" s="73">
        <v>0.37834517041628968</v>
      </c>
      <c r="M27" s="73">
        <v>8.6717083374424409E-2</v>
      </c>
      <c r="N27" s="14">
        <v>24.08</v>
      </c>
      <c r="O27" s="32"/>
    </row>
    <row r="28" spans="1:15" ht="10.5" customHeight="1" x14ac:dyDescent="0.25">
      <c r="A28" s="32"/>
      <c r="B28" s="74" t="s">
        <v>317</v>
      </c>
      <c r="C28" s="13">
        <v>15</v>
      </c>
      <c r="D28" s="73">
        <v>0.15384615384615374</v>
      </c>
      <c r="E28" s="13">
        <v>3129.7333333333331</v>
      </c>
      <c r="F28" s="73">
        <v>-0.12294603722066544</v>
      </c>
      <c r="G28" s="73">
        <v>-5.9807975496259713E-2</v>
      </c>
      <c r="H28" s="14">
        <v>133.79066666666668</v>
      </c>
      <c r="I28" s="73">
        <v>-0.1861615031997742</v>
      </c>
      <c r="J28" s="73">
        <v>-0.24416071816276508</v>
      </c>
      <c r="K28" s="14">
        <v>115.63199999999999</v>
      </c>
      <c r="L28" s="73">
        <v>-0.1275133349971852</v>
      </c>
      <c r="M28" s="73">
        <v>-6.1105804134347186E-2</v>
      </c>
      <c r="N28" s="14">
        <v>23.11</v>
      </c>
      <c r="O28" s="32"/>
    </row>
    <row r="29" spans="1:15" ht="10.5" customHeight="1" x14ac:dyDescent="0.25">
      <c r="A29" s="32"/>
      <c r="B29" s="74" t="s">
        <v>318</v>
      </c>
      <c r="C29" s="13">
        <v>14</v>
      </c>
      <c r="D29" s="73">
        <v>0.75</v>
      </c>
      <c r="E29" s="13">
        <v>3976.3571428571427</v>
      </c>
      <c r="F29" s="73">
        <v>-9.1529073941143402E-4</v>
      </c>
      <c r="G29" s="73">
        <v>0.27050988673917153</v>
      </c>
      <c r="H29" s="14">
        <v>170.29142857142855</v>
      </c>
      <c r="I29" s="73">
        <v>7.244013553497064E-2</v>
      </c>
      <c r="J29" s="73">
        <v>0.27281994188504832</v>
      </c>
      <c r="K29" s="14">
        <v>117.17571428571429</v>
      </c>
      <c r="L29" s="73">
        <v>-0.10459761174722348</v>
      </c>
      <c r="M29" s="73">
        <v>1.3350234240645298E-2</v>
      </c>
      <c r="N29" s="14">
        <v>26.04</v>
      </c>
      <c r="O29" s="32"/>
    </row>
    <row r="30" spans="1:15" ht="10.5" customHeight="1" x14ac:dyDescent="0.25">
      <c r="A30" s="32"/>
      <c r="B30" s="74" t="s">
        <v>309</v>
      </c>
      <c r="C30" s="13">
        <v>17</v>
      </c>
      <c r="D30" s="73">
        <v>0.7</v>
      </c>
      <c r="E30" s="13">
        <v>2954.705882352941</v>
      </c>
      <c r="F30" s="73">
        <v>-0.32355634561516922</v>
      </c>
      <c r="G30" s="73">
        <v>-0.25693146359839092</v>
      </c>
      <c r="H30" s="14">
        <v>178.96529411764709</v>
      </c>
      <c r="I30" s="73">
        <v>3.2720471552249553E-2</v>
      </c>
      <c r="J30" s="73">
        <v>5.0935420643207996E-2</v>
      </c>
      <c r="K30" s="14">
        <v>136.24176470588239</v>
      </c>
      <c r="L30" s="73">
        <v>7.3386786939598325E-2</v>
      </c>
      <c r="M30" s="73">
        <v>0.16271332789726856</v>
      </c>
      <c r="N30" s="14">
        <v>32.049999999999997</v>
      </c>
      <c r="O30" s="32"/>
    </row>
    <row r="31" spans="1:15" ht="10.5" customHeight="1" x14ac:dyDescent="0.25">
      <c r="A31" s="32"/>
      <c r="B31" s="74" t="s">
        <v>320</v>
      </c>
      <c r="C31" s="13">
        <v>17</v>
      </c>
      <c r="D31" s="73">
        <v>3.25</v>
      </c>
      <c r="E31" s="13">
        <v>3777.5882352941176</v>
      </c>
      <c r="F31" s="73">
        <v>6.711532070455295E-2</v>
      </c>
      <c r="G31" s="73">
        <v>0.27849890503683072</v>
      </c>
      <c r="H31" s="14">
        <v>172.98117647058822</v>
      </c>
      <c r="I31" s="73">
        <v>-7.0967660406626387E-2</v>
      </c>
      <c r="J31" s="73">
        <v>-3.3437307923652848E-2</v>
      </c>
      <c r="K31" s="14">
        <v>118.70529411764706</v>
      </c>
      <c r="L31" s="73">
        <v>-6.1358525144134313E-2</v>
      </c>
      <c r="M31" s="73">
        <v>-0.1287158209238769</v>
      </c>
      <c r="N31" s="14">
        <v>23.06</v>
      </c>
      <c r="O31" s="32"/>
    </row>
    <row r="32" spans="1:15" ht="10.5" customHeight="1" x14ac:dyDescent="0.25">
      <c r="A32" s="32"/>
      <c r="B32" s="74" t="s">
        <v>310</v>
      </c>
      <c r="C32" s="13">
        <v>18</v>
      </c>
      <c r="D32" s="73">
        <v>0.63636363636363646</v>
      </c>
      <c r="E32" s="13">
        <v>3584.1666666666665</v>
      </c>
      <c r="F32" s="73">
        <v>0.2038422391857504</v>
      </c>
      <c r="G32" s="73">
        <v>-5.1202395967963832E-2</v>
      </c>
      <c r="H32" s="14">
        <v>181.11722222222224</v>
      </c>
      <c r="I32" s="73">
        <v>0.18939102978683886</v>
      </c>
      <c r="J32" s="73">
        <v>4.703428383155539E-2</v>
      </c>
      <c r="K32" s="14">
        <v>121.41166666666669</v>
      </c>
      <c r="L32" s="73">
        <v>2.2554942180230464E-2</v>
      </c>
      <c r="M32" s="73">
        <v>2.2799088862349937E-2</v>
      </c>
      <c r="N32" s="14">
        <v>31.11</v>
      </c>
      <c r="O32" s="32"/>
    </row>
    <row r="33" spans="1:15" ht="10.5" customHeight="1" x14ac:dyDescent="0.25">
      <c r="A33" s="32"/>
      <c r="B33" s="74" t="s">
        <v>311</v>
      </c>
      <c r="C33" s="13">
        <v>15</v>
      </c>
      <c r="D33" s="73">
        <v>0.25</v>
      </c>
      <c r="E33" s="13">
        <v>3016</v>
      </c>
      <c r="F33" s="73">
        <v>-4.1779189833200947E-2</v>
      </c>
      <c r="G33" s="73">
        <v>-0.15852127412229711</v>
      </c>
      <c r="H33" s="14">
        <v>143.51800000000003</v>
      </c>
      <c r="I33" s="73">
        <v>-0.14018172740888646</v>
      </c>
      <c r="J33" s="73">
        <v>-0.20759606270954034</v>
      </c>
      <c r="K33" s="14">
        <v>118.89133333333332</v>
      </c>
      <c r="L33" s="73">
        <v>-4.852680298240708E-2</v>
      </c>
      <c r="M33" s="73">
        <v>-2.0758576193941058E-2</v>
      </c>
      <c r="N33" s="14">
        <v>29.05</v>
      </c>
      <c r="O33" s="32"/>
    </row>
    <row r="34" spans="1:15" ht="10.5" customHeight="1" x14ac:dyDescent="0.25">
      <c r="A34" s="32"/>
      <c r="B34" s="74" t="s">
        <v>312</v>
      </c>
      <c r="C34" s="13">
        <v>17</v>
      </c>
      <c r="D34" s="73">
        <v>1.125</v>
      </c>
      <c r="E34" s="13">
        <v>2507.5882352941176</v>
      </c>
      <c r="F34" s="73">
        <v>-0.23572440253150939</v>
      </c>
      <c r="G34" s="73">
        <v>-0.16857154002184427</v>
      </c>
      <c r="H34" s="14">
        <v>156.77176470588233</v>
      </c>
      <c r="I34" s="73">
        <v>2.1963557998613714E-2</v>
      </c>
      <c r="J34" s="73">
        <v>9.2349145792739007E-2</v>
      </c>
      <c r="K34" s="14">
        <v>111.31411764705885</v>
      </c>
      <c r="L34" s="73">
        <v>2.4912092496576221E-3</v>
      </c>
      <c r="M34" s="73">
        <v>-6.3732279501234834E-2</v>
      </c>
      <c r="N34" s="14">
        <v>30.05</v>
      </c>
      <c r="O34" s="32"/>
    </row>
    <row r="35" spans="1:15" ht="10.5" customHeight="1" x14ac:dyDescent="0.25">
      <c r="A35" s="32"/>
      <c r="B35" s="74" t="s">
        <v>313</v>
      </c>
      <c r="C35" s="13">
        <v>21</v>
      </c>
      <c r="D35" s="73">
        <v>0.3125</v>
      </c>
      <c r="E35" s="13">
        <v>3632.3333333333335</v>
      </c>
      <c r="F35" s="73">
        <v>-4.70849934687676E-2</v>
      </c>
      <c r="G35" s="73">
        <v>0.44853659871605411</v>
      </c>
      <c r="H35" s="14">
        <v>169.17523809523806</v>
      </c>
      <c r="I35" s="73">
        <v>8.7034684457432121E-4</v>
      </c>
      <c r="J35" s="73">
        <v>7.9118031315305704E-2</v>
      </c>
      <c r="K35" s="14">
        <v>138.04952380952381</v>
      </c>
      <c r="L35" s="73">
        <v>6.8618831981451356E-2</v>
      </c>
      <c r="M35" s="73">
        <v>0.24017983277947108</v>
      </c>
      <c r="N35" s="14">
        <v>25.04</v>
      </c>
      <c r="O35" s="32"/>
    </row>
    <row r="36" spans="1:15" ht="10.5" customHeight="1" x14ac:dyDescent="0.25">
      <c r="A36" s="32"/>
      <c r="B36" s="74" t="s">
        <v>314</v>
      </c>
      <c r="C36" s="13">
        <v>9</v>
      </c>
      <c r="D36" s="73">
        <v>-0.30769230769230771</v>
      </c>
      <c r="E36" s="13">
        <v>2707.7777777777778</v>
      </c>
      <c r="F36" s="73">
        <v>-0.24226986587069244</v>
      </c>
      <c r="G36" s="73">
        <v>-0.25453488727784412</v>
      </c>
      <c r="H36" s="14">
        <v>153.64888888888891</v>
      </c>
      <c r="I36" s="73">
        <v>-1.7145493949871193E-2</v>
      </c>
      <c r="J36" s="73">
        <v>-9.1776724425879253E-2</v>
      </c>
      <c r="K36" s="14">
        <v>121.95222222222222</v>
      </c>
      <c r="L36" s="73">
        <v>-1.7197177588220924E-2</v>
      </c>
      <c r="M36" s="73">
        <v>-0.11660526703092522</v>
      </c>
      <c r="N36" s="14">
        <v>31.08</v>
      </c>
      <c r="O36" s="32"/>
    </row>
    <row r="37" spans="1:15" ht="10.5" customHeight="1" x14ac:dyDescent="0.25">
      <c r="A37" s="32"/>
      <c r="B37" s="74" t="s">
        <v>315</v>
      </c>
      <c r="C37" s="13">
        <v>16</v>
      </c>
      <c r="D37" s="73">
        <v>0.45454545454545459</v>
      </c>
      <c r="E37" s="13">
        <v>3183.0625</v>
      </c>
      <c r="F37" s="73">
        <v>-0.11463100867322418</v>
      </c>
      <c r="G37" s="73">
        <v>0.17552574887156336</v>
      </c>
      <c r="H37" s="14">
        <v>150.24437499999999</v>
      </c>
      <c r="I37" s="73">
        <v>-0.18958862512994523</v>
      </c>
      <c r="J37" s="73">
        <v>-2.2157751439067619E-2</v>
      </c>
      <c r="K37" s="14">
        <v>122.64625000000001</v>
      </c>
      <c r="L37" s="73">
        <v>-0.12585690219328061</v>
      </c>
      <c r="M37" s="73">
        <v>5.6909809852676574E-3</v>
      </c>
      <c r="N37" s="14">
        <v>27.02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5</v>
      </c>
      <c r="D42" s="73">
        <v>-0.5</v>
      </c>
      <c r="E42" s="13">
        <v>3580</v>
      </c>
      <c r="F42" s="73">
        <v>4.2516016307513116E-2</v>
      </c>
      <c r="G42" s="73">
        <v>0.10493827160493829</v>
      </c>
      <c r="H42" s="14">
        <v>117.26599999999999</v>
      </c>
      <c r="I42" s="73">
        <v>-2.2889187004741185E-2</v>
      </c>
      <c r="J42" s="73">
        <v>7.1759771714073661E-2</v>
      </c>
      <c r="K42" s="14">
        <v>103.468</v>
      </c>
      <c r="L42" s="73">
        <v>-0.141251753301186</v>
      </c>
      <c r="M42" s="73">
        <v>4.8260801044644808E-2</v>
      </c>
      <c r="N42" s="14">
        <v>13.09</v>
      </c>
      <c r="O42" s="32"/>
    </row>
    <row r="43" spans="1:15" ht="10.5" customHeight="1" x14ac:dyDescent="0.25">
      <c r="A43" s="32"/>
      <c r="B43" s="74" t="s">
        <v>316</v>
      </c>
      <c r="C43" s="13">
        <v>7</v>
      </c>
      <c r="D43" s="73">
        <v>-0.22222222222222221</v>
      </c>
      <c r="E43" s="13">
        <v>3452.8571428571427</v>
      </c>
      <c r="F43" s="73">
        <v>0.48908497224180758</v>
      </c>
      <c r="G43" s="73">
        <v>-3.5514764565043988E-2</v>
      </c>
      <c r="H43" s="14">
        <v>121.34428571428573</v>
      </c>
      <c r="I43" s="73">
        <v>0.20021383355522615</v>
      </c>
      <c r="J43" s="73">
        <v>3.4778074755562161E-2</v>
      </c>
      <c r="K43" s="14">
        <v>101.72</v>
      </c>
      <c r="L43" s="73">
        <v>0.12807748231756899</v>
      </c>
      <c r="M43" s="73">
        <v>-1.6894112189275945E-2</v>
      </c>
      <c r="N43" s="14">
        <v>15</v>
      </c>
      <c r="O43" s="32"/>
    </row>
    <row r="44" spans="1:15" ht="10.5" customHeight="1" x14ac:dyDescent="0.25">
      <c r="A44" s="32"/>
      <c r="B44" s="74" t="s">
        <v>359</v>
      </c>
      <c r="C44" s="13">
        <v>8</v>
      </c>
      <c r="D44" s="73">
        <v>0.33333333333333326</v>
      </c>
      <c r="E44" s="13">
        <v>3342.5</v>
      </c>
      <c r="F44" s="73">
        <v>-0.20163216560509556</v>
      </c>
      <c r="G44" s="73">
        <v>-3.1961108812577521E-2</v>
      </c>
      <c r="H44" s="14">
        <v>103.04749999999999</v>
      </c>
      <c r="I44" s="73">
        <v>-9.4963112594414478E-2</v>
      </c>
      <c r="J44" s="73">
        <v>-0.15078407365112279</v>
      </c>
      <c r="K44" s="14">
        <v>94.121250000000003</v>
      </c>
      <c r="L44" s="73">
        <v>-0.16818503188935219</v>
      </c>
      <c r="M44" s="73">
        <v>-7.4702615021628005E-2</v>
      </c>
      <c r="N44" s="14">
        <v>11.03</v>
      </c>
      <c r="O44" s="32"/>
    </row>
    <row r="45" spans="1:15" ht="10.5" customHeight="1" x14ac:dyDescent="0.25">
      <c r="A45" s="32"/>
      <c r="B45" s="74" t="s">
        <v>317</v>
      </c>
      <c r="C45" s="13">
        <v>10</v>
      </c>
      <c r="D45" s="73">
        <v>0.11111111111111116</v>
      </c>
      <c r="E45" s="13">
        <v>3792</v>
      </c>
      <c r="F45" s="73">
        <v>0.24418519868756827</v>
      </c>
      <c r="G45" s="73">
        <v>0.13448017950635749</v>
      </c>
      <c r="H45" s="14">
        <v>120.343</v>
      </c>
      <c r="I45" s="73">
        <v>0.30177161332195501</v>
      </c>
      <c r="J45" s="73">
        <v>0.16784007375239596</v>
      </c>
      <c r="K45" s="14">
        <v>109.21300000000001</v>
      </c>
      <c r="L45" s="73">
        <v>0.1836526535085079</v>
      </c>
      <c r="M45" s="73">
        <v>0.16034370559252031</v>
      </c>
      <c r="N45" s="14">
        <v>15.06</v>
      </c>
      <c r="O45" s="32"/>
    </row>
    <row r="46" spans="1:15" ht="10.5" customHeight="1" x14ac:dyDescent="0.25">
      <c r="A46" s="32"/>
      <c r="B46" s="74" t="s">
        <v>318</v>
      </c>
      <c r="C46" s="13">
        <v>8</v>
      </c>
      <c r="D46" s="73">
        <v>0</v>
      </c>
      <c r="E46" s="13">
        <v>3830</v>
      </c>
      <c r="F46" s="73">
        <v>0.18164288468954881</v>
      </c>
      <c r="G46" s="73">
        <v>1.0021097046413407E-2</v>
      </c>
      <c r="H46" s="14">
        <v>118.13125000000001</v>
      </c>
      <c r="I46" s="73">
        <v>0.18720399984925229</v>
      </c>
      <c r="J46" s="73">
        <v>-1.8378717499148212E-2</v>
      </c>
      <c r="K46" s="14">
        <v>113.86</v>
      </c>
      <c r="L46" s="73">
        <v>0.16056366740565209</v>
      </c>
      <c r="M46" s="73">
        <v>4.2549879593088757E-2</v>
      </c>
      <c r="N46" s="14">
        <v>21.01</v>
      </c>
      <c r="O46" s="32"/>
    </row>
    <row r="47" spans="1:15" ht="10.5" customHeight="1" x14ac:dyDescent="0.25">
      <c r="A47" s="32"/>
      <c r="B47" s="74" t="s">
        <v>309</v>
      </c>
      <c r="C47" s="13">
        <v>13</v>
      </c>
      <c r="D47" s="73">
        <v>0.85714285714285721</v>
      </c>
      <c r="E47" s="13">
        <v>3293.8461538461538</v>
      </c>
      <c r="F47" s="73">
        <v>-5.4385306282119683E-2</v>
      </c>
      <c r="G47" s="73">
        <v>-0.1399879493874272</v>
      </c>
      <c r="H47" s="14">
        <v>116.36307692307693</v>
      </c>
      <c r="I47" s="73">
        <v>0.12414129157390863</v>
      </c>
      <c r="J47" s="73">
        <v>-1.4967869017919244E-2</v>
      </c>
      <c r="K47" s="14">
        <v>109.73230769230769</v>
      </c>
      <c r="L47" s="73">
        <v>0.13394965063870723</v>
      </c>
      <c r="M47" s="73">
        <v>-3.6252347687443454E-2</v>
      </c>
      <c r="N47" s="14">
        <v>23</v>
      </c>
      <c r="O47" s="32"/>
    </row>
    <row r="48" spans="1:15" ht="10.5" customHeight="1" x14ac:dyDescent="0.25">
      <c r="A48" s="32"/>
      <c r="B48" s="74" t="s">
        <v>320</v>
      </c>
      <c r="C48" s="13">
        <v>7</v>
      </c>
      <c r="D48" s="73">
        <v>-0.125</v>
      </c>
      <c r="E48" s="13">
        <v>2437.1428571428573</v>
      </c>
      <c r="F48" s="73">
        <v>-0.12608055324326051</v>
      </c>
      <c r="G48" s="73">
        <v>-0.26009207980249538</v>
      </c>
      <c r="H48" s="14">
        <v>89.805714285714288</v>
      </c>
      <c r="I48" s="73">
        <v>-8.6644146598379934E-2</v>
      </c>
      <c r="J48" s="73">
        <v>-0.22822843241691415</v>
      </c>
      <c r="K48" s="14">
        <v>89.832857142857137</v>
      </c>
      <c r="L48" s="73">
        <v>-7.6707918929484697E-2</v>
      </c>
      <c r="M48" s="73">
        <v>-0.18134541201164878</v>
      </c>
      <c r="N48" s="14">
        <v>33.06</v>
      </c>
      <c r="O48" s="32"/>
    </row>
    <row r="49" spans="1:15" ht="10.5" customHeight="1" x14ac:dyDescent="0.25">
      <c r="A49" s="32"/>
      <c r="B49" s="74" t="s">
        <v>310</v>
      </c>
      <c r="C49" s="13">
        <v>16</v>
      </c>
      <c r="D49" s="73">
        <v>3</v>
      </c>
      <c r="E49" s="13">
        <v>2893.6875</v>
      </c>
      <c r="F49" s="73">
        <v>9.2988668555240794E-2</v>
      </c>
      <c r="G49" s="73">
        <v>0.18732781359906214</v>
      </c>
      <c r="H49" s="14">
        <v>112.02250000000001</v>
      </c>
      <c r="I49" s="73">
        <v>1.5271326611532743E-2</v>
      </c>
      <c r="J49" s="73">
        <v>0.24738721684907117</v>
      </c>
      <c r="K49" s="14">
        <v>95.62</v>
      </c>
      <c r="L49" s="73">
        <v>2.9916256024988597E-2</v>
      </c>
      <c r="M49" s="73">
        <v>6.4421226722643832E-2</v>
      </c>
      <c r="N49" s="14">
        <v>25.03</v>
      </c>
      <c r="O49" s="32"/>
    </row>
    <row r="50" spans="1:15" ht="10.5" customHeight="1" x14ac:dyDescent="0.25">
      <c r="A50" s="32"/>
      <c r="B50" s="74" t="s">
        <v>311</v>
      </c>
      <c r="C50" s="13">
        <v>9</v>
      </c>
      <c r="D50" s="73">
        <v>3.5</v>
      </c>
      <c r="E50" s="13">
        <v>2843.3333333333335</v>
      </c>
      <c r="F50" s="73">
        <v>0.24981684981684982</v>
      </c>
      <c r="G50" s="73">
        <v>-1.7401383759188427E-2</v>
      </c>
      <c r="H50" s="14">
        <v>97.494444444444454</v>
      </c>
      <c r="I50" s="73">
        <v>-3.5233838558760611E-2</v>
      </c>
      <c r="J50" s="73">
        <v>-0.12968872820688304</v>
      </c>
      <c r="K50" s="14">
        <v>107.12555555555555</v>
      </c>
      <c r="L50" s="73">
        <v>0.16100092723047088</v>
      </c>
      <c r="M50" s="73">
        <v>0.12032582676799364</v>
      </c>
      <c r="N50" s="14">
        <v>22.02</v>
      </c>
      <c r="O50" s="32"/>
    </row>
    <row r="51" spans="1:15" ht="10.5" customHeight="1" x14ac:dyDescent="0.25">
      <c r="A51" s="32"/>
      <c r="B51" s="74" t="s">
        <v>312</v>
      </c>
      <c r="C51" s="13">
        <v>7</v>
      </c>
      <c r="D51" s="73">
        <v>0.39999999999999991</v>
      </c>
      <c r="E51" s="13">
        <v>2916.4285714285716</v>
      </c>
      <c r="F51" s="73">
        <v>1.5469558296856478E-2</v>
      </c>
      <c r="G51" s="73">
        <v>2.5707586668899607E-2</v>
      </c>
      <c r="H51" s="14">
        <v>112.59000000000002</v>
      </c>
      <c r="I51" s="73">
        <v>0.12693678183929258</v>
      </c>
      <c r="J51" s="73">
        <v>0.15483503333523285</v>
      </c>
      <c r="K51" s="14">
        <v>99.598571428571432</v>
      </c>
      <c r="L51" s="73">
        <v>-3.4205036280167689E-2</v>
      </c>
      <c r="M51" s="73">
        <v>-7.0263198057167631E-2</v>
      </c>
      <c r="N51" s="14">
        <v>24.04</v>
      </c>
      <c r="O51" s="32"/>
    </row>
    <row r="52" spans="1:15" ht="10.5" customHeight="1" x14ac:dyDescent="0.25">
      <c r="A52" s="32"/>
      <c r="B52" s="74" t="s">
        <v>313</v>
      </c>
      <c r="C52" s="13">
        <v>12</v>
      </c>
      <c r="D52" s="73">
        <v>9.0909090909090828E-2</v>
      </c>
      <c r="E52" s="13">
        <v>3161.6666666666665</v>
      </c>
      <c r="F52" s="73">
        <v>0.1861641655297861</v>
      </c>
      <c r="G52" s="73">
        <v>8.4088497020164743E-2</v>
      </c>
      <c r="H52" s="14">
        <v>131.8425</v>
      </c>
      <c r="I52" s="73">
        <v>0.20687667995373094</v>
      </c>
      <c r="J52" s="73">
        <v>0.17099653610444965</v>
      </c>
      <c r="K52" s="14">
        <v>131.02666666666667</v>
      </c>
      <c r="L52" s="73">
        <v>0.31993821394337907</v>
      </c>
      <c r="M52" s="73">
        <v>0.31554765080776637</v>
      </c>
      <c r="N52" s="14">
        <v>27.04</v>
      </c>
      <c r="O52" s="32"/>
    </row>
    <row r="53" spans="1:15" ht="10.5" customHeight="1" x14ac:dyDescent="0.25">
      <c r="A53" s="32"/>
      <c r="B53" s="74" t="s">
        <v>314</v>
      </c>
      <c r="C53" s="13">
        <v>15</v>
      </c>
      <c r="D53" s="73">
        <v>0.66666666666666674</v>
      </c>
      <c r="E53" s="13">
        <v>3165.2666666666669</v>
      </c>
      <c r="F53" s="73">
        <v>-2.3065843621399074E-2</v>
      </c>
      <c r="G53" s="73">
        <v>1.138639957828369E-3</v>
      </c>
      <c r="H53" s="14">
        <v>106.42333333333335</v>
      </c>
      <c r="I53" s="73">
        <v>-2.7337442750804741E-2</v>
      </c>
      <c r="J53" s="73">
        <v>-0.19279948928961943</v>
      </c>
      <c r="K53" s="14">
        <v>108.07666666666667</v>
      </c>
      <c r="L53" s="73">
        <v>9.4952383096561954E-2</v>
      </c>
      <c r="M53" s="73">
        <v>-0.17515518469522751</v>
      </c>
      <c r="N53" s="14">
        <v>23.03</v>
      </c>
      <c r="O53" s="32"/>
    </row>
    <row r="54" spans="1:15" ht="10.5" customHeight="1" x14ac:dyDescent="0.25">
      <c r="A54" s="32"/>
      <c r="B54" s="74" t="s">
        <v>315</v>
      </c>
      <c r="C54" s="13">
        <v>10</v>
      </c>
      <c r="D54" s="73">
        <v>1</v>
      </c>
      <c r="E54" s="13">
        <v>3103</v>
      </c>
      <c r="F54" s="73">
        <v>-0.13324022346368714</v>
      </c>
      <c r="G54" s="73">
        <v>-1.9671854925335519E-2</v>
      </c>
      <c r="H54" s="14">
        <v>112.24600000000001</v>
      </c>
      <c r="I54" s="73">
        <v>-4.280865724080285E-2</v>
      </c>
      <c r="J54" s="73">
        <v>5.4712312462805723E-2</v>
      </c>
      <c r="K54" s="14">
        <v>100.03700000000001</v>
      </c>
      <c r="L54" s="73">
        <v>-3.3160010824602737E-2</v>
      </c>
      <c r="M54" s="73">
        <v>-7.4388551337013831E-2</v>
      </c>
      <c r="N54" s="14">
        <v>23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12</v>
      </c>
      <c r="D59" s="73">
        <v>-0.19999999999999996</v>
      </c>
      <c r="E59" s="13">
        <v>2367.8333333333335</v>
      </c>
      <c r="F59" s="73">
        <v>-8.7217415573540569E-3</v>
      </c>
      <c r="G59" s="73">
        <v>-4.4823071479122345E-2</v>
      </c>
      <c r="H59" s="14">
        <v>155.11166666666665</v>
      </c>
      <c r="I59" s="73">
        <v>-0.17697507587602335</v>
      </c>
      <c r="J59" s="73">
        <v>-0.11830403443269011</v>
      </c>
      <c r="K59" s="14">
        <v>112.51916666666666</v>
      </c>
      <c r="L59" s="73">
        <v>-5.1602308357963977E-2</v>
      </c>
      <c r="M59" s="73">
        <v>-2.833956796054693E-3</v>
      </c>
      <c r="N59" s="14">
        <v>24.05</v>
      </c>
      <c r="O59" s="32"/>
    </row>
    <row r="60" spans="1:15" ht="10.5" customHeight="1" x14ac:dyDescent="0.25">
      <c r="A60" s="32"/>
      <c r="B60" s="74" t="s">
        <v>316</v>
      </c>
      <c r="C60" s="13">
        <v>8</v>
      </c>
      <c r="D60" s="73">
        <v>-0.19999999999999996</v>
      </c>
      <c r="E60" s="13">
        <v>2340</v>
      </c>
      <c r="F60" s="73">
        <v>0.10737778619090443</v>
      </c>
      <c r="G60" s="73">
        <v>-1.1754768775955604E-2</v>
      </c>
      <c r="H60" s="14">
        <v>127.23125</v>
      </c>
      <c r="I60" s="73">
        <v>-0.27354130148053846</v>
      </c>
      <c r="J60" s="73">
        <v>-0.17974416280743966</v>
      </c>
      <c r="K60" s="14">
        <v>100.53874999999998</v>
      </c>
      <c r="L60" s="73">
        <v>-0.16689109124205559</v>
      </c>
      <c r="M60" s="73">
        <v>-0.10647445250068521</v>
      </c>
      <c r="N60" s="14">
        <v>14.06</v>
      </c>
      <c r="O60" s="32"/>
    </row>
    <row r="61" spans="1:15" ht="10.5" customHeight="1" x14ac:dyDescent="0.25">
      <c r="A61" s="32"/>
      <c r="B61" s="74" t="s">
        <v>359</v>
      </c>
      <c r="C61" s="13">
        <v>18</v>
      </c>
      <c r="D61" s="73">
        <v>0.5</v>
      </c>
      <c r="E61" s="13">
        <v>2078.3333333333335</v>
      </c>
      <c r="F61" s="73">
        <v>-0.2122552116234997</v>
      </c>
      <c r="G61" s="73">
        <v>-0.11182336182336172</v>
      </c>
      <c r="H61" s="14">
        <v>187.86777777777777</v>
      </c>
      <c r="I61" s="73">
        <v>-7.2219707258186383E-2</v>
      </c>
      <c r="J61" s="73">
        <v>0.47658517681605561</v>
      </c>
      <c r="K61" s="14">
        <v>112.5577777777778</v>
      </c>
      <c r="L61" s="73">
        <v>-6.8371705912917746E-2</v>
      </c>
      <c r="M61" s="73">
        <v>0.11954622250403779</v>
      </c>
      <c r="N61" s="14">
        <v>27.01</v>
      </c>
      <c r="O61" s="32"/>
    </row>
    <row r="62" spans="1:15" ht="10.5" customHeight="1" x14ac:dyDescent="0.25">
      <c r="A62" s="32"/>
      <c r="B62" s="74" t="s">
        <v>317</v>
      </c>
      <c r="C62" s="13">
        <v>15</v>
      </c>
      <c r="D62" s="73">
        <v>0.15384615384615374</v>
      </c>
      <c r="E62" s="13">
        <v>1877.9333333333334</v>
      </c>
      <c r="F62" s="73">
        <v>-0.28720778588807783</v>
      </c>
      <c r="G62" s="73">
        <v>-9.6423416198877288E-2</v>
      </c>
      <c r="H62" s="14">
        <v>171.91</v>
      </c>
      <c r="I62" s="73">
        <v>-4.6256860217990581E-2</v>
      </c>
      <c r="J62" s="73">
        <v>-8.4941536896517067E-2</v>
      </c>
      <c r="K62" s="14">
        <v>115.67599999999999</v>
      </c>
      <c r="L62" s="73">
        <v>-2.899980628914578E-2</v>
      </c>
      <c r="M62" s="73">
        <v>2.7703302995004675E-2</v>
      </c>
      <c r="N62" s="14">
        <v>35.04</v>
      </c>
      <c r="O62" s="32"/>
    </row>
    <row r="63" spans="1:15" ht="10.5" customHeight="1" x14ac:dyDescent="0.25">
      <c r="A63" s="32"/>
      <c r="B63" s="74" t="s">
        <v>318</v>
      </c>
      <c r="C63" s="13">
        <v>20</v>
      </c>
      <c r="D63" s="73">
        <v>0</v>
      </c>
      <c r="E63" s="13">
        <v>2182.9499999999998</v>
      </c>
      <c r="F63" s="73">
        <v>-8.9223130841121656E-2</v>
      </c>
      <c r="G63" s="73">
        <v>0.16242145621072801</v>
      </c>
      <c r="H63" s="14">
        <v>158.82</v>
      </c>
      <c r="I63" s="73">
        <v>-8.9835870163213039E-2</v>
      </c>
      <c r="J63" s="73">
        <v>-7.6144494212087688E-2</v>
      </c>
      <c r="K63" s="14">
        <v>112.07000000000001</v>
      </c>
      <c r="L63" s="73">
        <v>2.6366641939354007E-2</v>
      </c>
      <c r="M63" s="73">
        <v>-3.1173277084269646E-2</v>
      </c>
      <c r="N63" s="14">
        <v>26.07</v>
      </c>
      <c r="O63" s="32"/>
    </row>
    <row r="64" spans="1:15" ht="10.5" customHeight="1" x14ac:dyDescent="0.25">
      <c r="A64" s="32"/>
      <c r="B64" s="74" t="s">
        <v>309</v>
      </c>
      <c r="C64" s="13">
        <v>15</v>
      </c>
      <c r="D64" s="73">
        <v>0</v>
      </c>
      <c r="E64" s="13">
        <v>1607.3333333333333</v>
      </c>
      <c r="F64" s="73">
        <v>-8.0472921434019851E-2</v>
      </c>
      <c r="G64" s="73">
        <v>-0.26368751765577159</v>
      </c>
      <c r="H64" s="14">
        <v>158.99599999999998</v>
      </c>
      <c r="I64" s="73">
        <v>0.1425683282631085</v>
      </c>
      <c r="J64" s="73">
        <v>1.1081727742097147E-3</v>
      </c>
      <c r="K64" s="14">
        <v>105.70266666666666</v>
      </c>
      <c r="L64" s="73">
        <v>2.7856110257556965E-2</v>
      </c>
      <c r="M64" s="73">
        <v>-5.6815680675768254E-2</v>
      </c>
      <c r="N64" s="14">
        <v>31.05</v>
      </c>
      <c r="O64" s="32"/>
    </row>
    <row r="65" spans="1:15" ht="10.5" customHeight="1" x14ac:dyDescent="0.25">
      <c r="A65" s="32"/>
      <c r="B65" s="74" t="s">
        <v>320</v>
      </c>
      <c r="C65" s="13">
        <v>17</v>
      </c>
      <c r="D65" s="73">
        <v>0.1333333333333333</v>
      </c>
      <c r="E65" s="13">
        <v>2045</v>
      </c>
      <c r="F65" s="73">
        <v>-0.13611017235552547</v>
      </c>
      <c r="G65" s="73">
        <v>0.27229365408544171</v>
      </c>
      <c r="H65" s="14">
        <v>143.18705882352944</v>
      </c>
      <c r="I65" s="73">
        <v>-7.6204577091871117E-2</v>
      </c>
      <c r="J65" s="73">
        <v>-9.9429804375396502E-2</v>
      </c>
      <c r="K65" s="14">
        <v>105.05411764705883</v>
      </c>
      <c r="L65" s="73">
        <v>-7.0399808450058998E-2</v>
      </c>
      <c r="M65" s="73">
        <v>-6.1355975214232306E-3</v>
      </c>
      <c r="N65" s="14">
        <v>34.07</v>
      </c>
      <c r="O65" s="32"/>
    </row>
    <row r="66" spans="1:15" ht="10.5" customHeight="1" x14ac:dyDescent="0.25">
      <c r="A66" s="32"/>
      <c r="B66" s="74" t="s">
        <v>310</v>
      </c>
      <c r="C66" s="13">
        <v>25</v>
      </c>
      <c r="D66" s="73">
        <v>0.78571428571428581</v>
      </c>
      <c r="E66" s="13">
        <v>1992</v>
      </c>
      <c r="F66" s="73">
        <v>-5.0071530758226013E-2</v>
      </c>
      <c r="G66" s="73">
        <v>-2.5916870415647941E-2</v>
      </c>
      <c r="H66" s="14">
        <v>158.56280000000004</v>
      </c>
      <c r="I66" s="73">
        <v>1.3495379670550811E-2</v>
      </c>
      <c r="J66" s="73">
        <v>0.10738219852270592</v>
      </c>
      <c r="K66" s="14">
        <v>105.7924</v>
      </c>
      <c r="L66" s="73">
        <v>3.444938782066953E-2</v>
      </c>
      <c r="M66" s="73">
        <v>7.0276384160543603E-3</v>
      </c>
      <c r="N66" s="14">
        <v>31.11</v>
      </c>
      <c r="O66" s="32"/>
    </row>
    <row r="67" spans="1:15" ht="10.5" customHeight="1" x14ac:dyDescent="0.25">
      <c r="A67" s="32"/>
      <c r="B67" s="74" t="s">
        <v>311</v>
      </c>
      <c r="C67" s="13">
        <v>25</v>
      </c>
      <c r="D67" s="73">
        <v>1.0833333333333335</v>
      </c>
      <c r="E67" s="13">
        <v>2176.6799999999998</v>
      </c>
      <c r="F67" s="73">
        <v>0.1588872620790629</v>
      </c>
      <c r="G67" s="73">
        <v>9.2710843373494001E-2</v>
      </c>
      <c r="H67" s="14">
        <v>181.28440000000003</v>
      </c>
      <c r="I67" s="73">
        <v>0.23616344946329448</v>
      </c>
      <c r="J67" s="73">
        <v>0.14329716680078808</v>
      </c>
      <c r="K67" s="14">
        <v>114.01039999999998</v>
      </c>
      <c r="L67" s="73">
        <v>4.8500045982649231E-2</v>
      </c>
      <c r="M67" s="73">
        <v>7.7680438292353493E-2</v>
      </c>
      <c r="N67" s="14">
        <v>27.11</v>
      </c>
      <c r="O67" s="32"/>
    </row>
    <row r="68" spans="1:15" ht="10.5" customHeight="1" x14ac:dyDescent="0.25">
      <c r="A68" s="32"/>
      <c r="B68" s="74" t="s">
        <v>312</v>
      </c>
      <c r="C68" s="13">
        <v>10</v>
      </c>
      <c r="D68" s="73">
        <v>-9.0909090909090939E-2</v>
      </c>
      <c r="E68" s="13">
        <v>1961.9</v>
      </c>
      <c r="F68" s="73">
        <v>-0.18371662001664268</v>
      </c>
      <c r="G68" s="73">
        <v>-9.8673208739915697E-2</v>
      </c>
      <c r="H68" s="14">
        <v>155.989</v>
      </c>
      <c r="I68" s="73">
        <v>-6.3292790776386276E-2</v>
      </c>
      <c r="J68" s="73">
        <v>-0.13953434492984518</v>
      </c>
      <c r="K68" s="14">
        <v>110.73499999999999</v>
      </c>
      <c r="L68" s="73">
        <v>-1.904198175126659E-2</v>
      </c>
      <c r="M68" s="73">
        <v>-2.8728958059966336E-2</v>
      </c>
      <c r="N68" s="14">
        <v>33.08</v>
      </c>
      <c r="O68" s="32"/>
    </row>
    <row r="69" spans="1:15" ht="10.5" customHeight="1" x14ac:dyDescent="0.25">
      <c r="A69" s="32"/>
      <c r="B69" s="74" t="s">
        <v>313</v>
      </c>
      <c r="C69" s="13">
        <v>22</v>
      </c>
      <c r="D69" s="73">
        <v>0.83333333333333326</v>
      </c>
      <c r="E69" s="13">
        <v>2382.2727272727275</v>
      </c>
      <c r="F69" s="73">
        <v>8.7423360617472357E-2</v>
      </c>
      <c r="G69" s="73">
        <v>0.21426817231904138</v>
      </c>
      <c r="H69" s="14">
        <v>187.29681818181817</v>
      </c>
      <c r="I69" s="73">
        <v>0.29013031144916446</v>
      </c>
      <c r="J69" s="73">
        <v>0.20070529448754826</v>
      </c>
      <c r="K69" s="14">
        <v>116.62590909090909</v>
      </c>
      <c r="L69" s="73">
        <v>6.1643018464562216E-2</v>
      </c>
      <c r="M69" s="73">
        <v>5.3198257921245329E-2</v>
      </c>
      <c r="N69" s="14">
        <v>29.1</v>
      </c>
      <c r="O69" s="32"/>
    </row>
    <row r="70" spans="1:15" ht="10.5" customHeight="1" x14ac:dyDescent="0.25">
      <c r="A70" s="32"/>
      <c r="B70" s="74" t="s">
        <v>314</v>
      </c>
      <c r="C70" s="13">
        <v>14</v>
      </c>
      <c r="D70" s="73">
        <v>-0.26315789473684215</v>
      </c>
      <c r="E70" s="13">
        <v>2001.2857142857142</v>
      </c>
      <c r="F70" s="73">
        <v>-0.1926872914771004</v>
      </c>
      <c r="G70" s="73">
        <v>-0.15992585929620862</v>
      </c>
      <c r="H70" s="14">
        <v>182.83571428571423</v>
      </c>
      <c r="I70" s="73">
        <v>3.9286825495599587E-2</v>
      </c>
      <c r="J70" s="73">
        <v>-2.3818364558512606E-2</v>
      </c>
      <c r="K70" s="14">
        <v>120.41071428571429</v>
      </c>
      <c r="L70" s="73">
        <v>6.7102424241616498E-2</v>
      </c>
      <c r="M70" s="73">
        <v>3.2452524694619678E-2</v>
      </c>
      <c r="N70" s="14">
        <v>28.06</v>
      </c>
      <c r="O70" s="32"/>
    </row>
    <row r="71" spans="1:15" ht="10.5" customHeight="1" x14ac:dyDescent="0.25">
      <c r="A71" s="32"/>
      <c r="B71" s="74" t="s">
        <v>315</v>
      </c>
      <c r="C71" s="13">
        <v>27</v>
      </c>
      <c r="D71" s="73">
        <v>1.25</v>
      </c>
      <c r="E71" s="13">
        <v>1971.4814814814815</v>
      </c>
      <c r="F71" s="73">
        <v>-0.16739009721342379</v>
      </c>
      <c r="G71" s="73">
        <v>-1.4892542624714733E-2</v>
      </c>
      <c r="H71" s="14">
        <v>157.76407407407405</v>
      </c>
      <c r="I71" s="73">
        <v>1.7099986509121701E-2</v>
      </c>
      <c r="J71" s="73">
        <v>-0.13712660193107107</v>
      </c>
      <c r="K71" s="14">
        <v>110.82703703703703</v>
      </c>
      <c r="L71" s="73">
        <v>-1.5038590133203633E-2</v>
      </c>
      <c r="M71" s="73">
        <v>-7.9591565464322556E-2</v>
      </c>
      <c r="N71" s="14">
        <v>27.1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7</v>
      </c>
      <c r="D76" s="73">
        <v>0.16666666666666674</v>
      </c>
      <c r="E76" s="13">
        <v>1928.5714285714287</v>
      </c>
      <c r="F76" s="73">
        <v>0.3623061656967943</v>
      </c>
      <c r="G76" s="73">
        <v>0.57220496894409933</v>
      </c>
      <c r="H76" s="14">
        <v>256.94571428571425</v>
      </c>
      <c r="I76" s="73">
        <v>0.17022231764682894</v>
      </c>
      <c r="J76" s="73">
        <v>0.13251813419302816</v>
      </c>
      <c r="K76" s="14">
        <v>114.07714285714285</v>
      </c>
      <c r="L76" s="73">
        <v>7.9118484189975025E-3</v>
      </c>
      <c r="M76" s="73">
        <v>0.13340430061741526</v>
      </c>
      <c r="N76" s="14">
        <v>24.05</v>
      </c>
      <c r="O76" s="32"/>
    </row>
    <row r="77" spans="1:15" ht="10.5" customHeight="1" x14ac:dyDescent="0.25">
      <c r="A77" s="32"/>
      <c r="B77" s="74" t="s">
        <v>316</v>
      </c>
      <c r="C77" s="13">
        <v>5</v>
      </c>
      <c r="D77" s="73">
        <v>0.66666666666666674</v>
      </c>
      <c r="E77" s="13">
        <v>2126</v>
      </c>
      <c r="F77" s="73">
        <v>8.8395904436860073E-2</v>
      </c>
      <c r="G77" s="73">
        <v>0.10237037037037022</v>
      </c>
      <c r="H77" s="14">
        <v>187.404</v>
      </c>
      <c r="I77" s="73">
        <v>-0.20994364890881223</v>
      </c>
      <c r="J77" s="73">
        <v>-0.27064749641391728</v>
      </c>
      <c r="K77" s="14">
        <v>109.386</v>
      </c>
      <c r="L77" s="73">
        <v>-8.3306329962567816E-2</v>
      </c>
      <c r="M77" s="73">
        <v>-4.1122548651288504E-2</v>
      </c>
      <c r="N77" s="14">
        <v>20.079999999999998</v>
      </c>
      <c r="O77" s="32"/>
    </row>
    <row r="78" spans="1:15" ht="10.5" customHeight="1" x14ac:dyDescent="0.25">
      <c r="A78" s="32"/>
      <c r="B78" s="74" t="s">
        <v>359</v>
      </c>
      <c r="C78" s="13">
        <v>1</v>
      </c>
      <c r="D78" s="73">
        <v>-0.8</v>
      </c>
      <c r="E78" s="13">
        <v>3780</v>
      </c>
      <c r="F78" s="73">
        <v>0.76305970149253732</v>
      </c>
      <c r="G78" s="73">
        <v>0.77798682972718725</v>
      </c>
      <c r="H78" s="14">
        <v>261.76</v>
      </c>
      <c r="I78" s="73">
        <v>0.27492523646707001</v>
      </c>
      <c r="J78" s="73">
        <v>0.39676847879447608</v>
      </c>
      <c r="K78" s="14">
        <v>112</v>
      </c>
      <c r="L78" s="73">
        <v>-7.3997519636213371E-2</v>
      </c>
      <c r="M78" s="73">
        <v>2.3897025213464262E-2</v>
      </c>
      <c r="N78" s="14">
        <v>6.1</v>
      </c>
      <c r="O78" s="32"/>
    </row>
    <row r="79" spans="1:15" ht="10.5" customHeight="1" x14ac:dyDescent="0.25">
      <c r="A79" s="32"/>
      <c r="B79" s="74" t="s">
        <v>317</v>
      </c>
      <c r="C79" s="13">
        <v>4</v>
      </c>
      <c r="D79" s="73">
        <v>-0.4285714285714286</v>
      </c>
      <c r="E79" s="13">
        <v>1380</v>
      </c>
      <c r="F79" s="73">
        <v>-0.23996852871754526</v>
      </c>
      <c r="G79" s="73">
        <v>-0.63492063492063489</v>
      </c>
      <c r="H79" s="14">
        <v>230.57250000000002</v>
      </c>
      <c r="I79" s="73">
        <v>0.167911878780862</v>
      </c>
      <c r="J79" s="73">
        <v>-0.11914540036674803</v>
      </c>
      <c r="K79" s="14">
        <v>121.94500000000001</v>
      </c>
      <c r="L79" s="73">
        <v>0.17547060686597171</v>
      </c>
      <c r="M79" s="73">
        <v>8.8794642857142891E-2</v>
      </c>
      <c r="N79" s="14">
        <v>29</v>
      </c>
      <c r="O79" s="32"/>
    </row>
    <row r="80" spans="1:15" ht="10.5" customHeight="1" x14ac:dyDescent="0.25">
      <c r="A80" s="32"/>
      <c r="B80" s="74" t="s">
        <v>318</v>
      </c>
      <c r="C80" s="13">
        <v>8</v>
      </c>
      <c r="D80" s="73">
        <v>0.33333333333333326</v>
      </c>
      <c r="E80" s="13">
        <v>2132.5</v>
      </c>
      <c r="F80" s="73">
        <v>1.0838762214983713</v>
      </c>
      <c r="G80" s="73">
        <v>0.54528985507246386</v>
      </c>
      <c r="H80" s="14">
        <v>227.27875</v>
      </c>
      <c r="I80" s="73">
        <v>0.11193126223091965</v>
      </c>
      <c r="J80" s="73">
        <v>-1.4285094709906909E-2</v>
      </c>
      <c r="K80" s="14">
        <v>126.47624999999999</v>
      </c>
      <c r="L80" s="73">
        <v>-1.084817122448456E-2</v>
      </c>
      <c r="M80" s="73">
        <v>3.7158145065398163E-2</v>
      </c>
      <c r="N80" s="14">
        <v>22.06</v>
      </c>
      <c r="O80" s="32"/>
    </row>
    <row r="81" spans="1:15" ht="10.5" customHeight="1" x14ac:dyDescent="0.25">
      <c r="A81" s="32"/>
      <c r="B81" s="74" t="s">
        <v>309</v>
      </c>
      <c r="C81" s="13">
        <v>4</v>
      </c>
      <c r="D81" s="73">
        <v>1</v>
      </c>
      <c r="E81" s="13">
        <v>2265</v>
      </c>
      <c r="F81" s="73">
        <v>0.52013422818791955</v>
      </c>
      <c r="G81" s="73">
        <v>6.2133645955451344E-2</v>
      </c>
      <c r="H81" s="14">
        <v>191.70500000000001</v>
      </c>
      <c r="I81" s="73">
        <v>-5.4219393670292715E-2</v>
      </c>
      <c r="J81" s="73">
        <v>-0.1565203522106664</v>
      </c>
      <c r="K81" s="14">
        <v>112.27000000000001</v>
      </c>
      <c r="L81" s="73">
        <v>-0.13999004174805629</v>
      </c>
      <c r="M81" s="73">
        <v>-0.11232345993813053</v>
      </c>
      <c r="N81" s="14">
        <v>23.05</v>
      </c>
      <c r="O81" s="32"/>
    </row>
    <row r="82" spans="1:15" ht="10.5" customHeight="1" x14ac:dyDescent="0.25">
      <c r="A82" s="32"/>
      <c r="B82" s="74" t="s">
        <v>320</v>
      </c>
      <c r="C82" s="13">
        <v>6</v>
      </c>
      <c r="D82" s="73">
        <v>2</v>
      </c>
      <c r="E82" s="13">
        <v>1746.5</v>
      </c>
      <c r="F82" s="73">
        <v>-0.28422131147540985</v>
      </c>
      <c r="G82" s="73">
        <v>-0.22891832229580578</v>
      </c>
      <c r="H82" s="14">
        <v>218.34666666666669</v>
      </c>
      <c r="I82" s="73">
        <v>5.151296251705606E-2</v>
      </c>
      <c r="J82" s="73">
        <v>0.13897220555888823</v>
      </c>
      <c r="K82" s="14">
        <v>123.03833333333334</v>
      </c>
      <c r="L82" s="73">
        <v>0.15632097489153085</v>
      </c>
      <c r="M82" s="73">
        <v>9.5914610611323781E-2</v>
      </c>
      <c r="N82" s="14">
        <v>28.06</v>
      </c>
      <c r="O82" s="32"/>
    </row>
    <row r="83" spans="1:15" ht="10.5" customHeight="1" x14ac:dyDescent="0.25">
      <c r="A83" s="32"/>
      <c r="B83" s="74" t="s">
        <v>310</v>
      </c>
      <c r="C83" s="13">
        <v>6</v>
      </c>
      <c r="D83" s="73">
        <v>0.19999999999999996</v>
      </c>
      <c r="E83" s="13">
        <v>1955.8333333333333</v>
      </c>
      <c r="F83" s="73">
        <v>-0.1117116298785843</v>
      </c>
      <c r="G83" s="73">
        <v>0.11985876514934635</v>
      </c>
      <c r="H83" s="14">
        <v>173.41666666666666</v>
      </c>
      <c r="I83" s="73">
        <v>-6.9722946416756915E-2</v>
      </c>
      <c r="J83" s="73">
        <v>-0.20577369320957517</v>
      </c>
      <c r="K83" s="14">
        <v>117.045</v>
      </c>
      <c r="L83" s="73">
        <v>2.1959311970662698E-2</v>
      </c>
      <c r="M83" s="73">
        <v>-4.8711106294786255E-2</v>
      </c>
      <c r="N83" s="14">
        <v>25</v>
      </c>
      <c r="O83" s="32"/>
    </row>
    <row r="84" spans="1:15" ht="10.5" customHeight="1" x14ac:dyDescent="0.25">
      <c r="A84" s="32"/>
      <c r="B84" s="74" t="s">
        <v>311</v>
      </c>
      <c r="C84" s="13">
        <v>3</v>
      </c>
      <c r="D84" s="73">
        <v>-0.5</v>
      </c>
      <c r="E84" s="13">
        <v>660</v>
      </c>
      <c r="F84" s="73">
        <v>-0.64674397859054422</v>
      </c>
      <c r="G84" s="73">
        <v>-0.66254793353216868</v>
      </c>
      <c r="H84" s="14">
        <v>217.47</v>
      </c>
      <c r="I84" s="73">
        <v>-1.1470044546804559E-2</v>
      </c>
      <c r="J84" s="73">
        <v>0.25403171552138404</v>
      </c>
      <c r="K84" s="14">
        <v>114.08333333333333</v>
      </c>
      <c r="L84" s="73">
        <v>5.5122236951629322E-2</v>
      </c>
      <c r="M84" s="73">
        <v>-2.5303658137183715E-2</v>
      </c>
      <c r="N84" s="14">
        <v>42.06</v>
      </c>
      <c r="O84" s="32"/>
    </row>
    <row r="85" spans="1:15" ht="10.5" customHeight="1" x14ac:dyDescent="0.25">
      <c r="A85" s="32"/>
      <c r="B85" s="74" t="s">
        <v>312</v>
      </c>
      <c r="C85" s="13">
        <v>2</v>
      </c>
      <c r="D85" s="73">
        <v>-0.6</v>
      </c>
      <c r="E85" s="13">
        <v>2129.5</v>
      </c>
      <c r="F85" s="73">
        <v>-0.16614456887775086</v>
      </c>
      <c r="G85" s="73">
        <v>2.2265151515151516</v>
      </c>
      <c r="H85" s="14">
        <v>214.13</v>
      </c>
      <c r="I85" s="73">
        <v>1.0056698648100548E-2</v>
      </c>
      <c r="J85" s="73">
        <v>-1.535844024463151E-2</v>
      </c>
      <c r="K85" s="14">
        <v>121.69999999999999</v>
      </c>
      <c r="L85" s="73">
        <v>-3.8552693948490924E-2</v>
      </c>
      <c r="M85" s="73">
        <v>6.6764061358655979E-2</v>
      </c>
      <c r="N85" s="14">
        <v>38.06</v>
      </c>
      <c r="O85" s="32"/>
    </row>
    <row r="86" spans="1:15" ht="10.5" customHeight="1" x14ac:dyDescent="0.25">
      <c r="A86" s="32"/>
      <c r="B86" s="74" t="s">
        <v>313</v>
      </c>
      <c r="C86" s="13">
        <v>3</v>
      </c>
      <c r="D86" s="73">
        <v>0</v>
      </c>
      <c r="E86" s="13">
        <v>1713</v>
      </c>
      <c r="F86" s="73">
        <v>0.10278969957081552</v>
      </c>
      <c r="G86" s="73">
        <v>-0.1955858182671989</v>
      </c>
      <c r="H86" s="14">
        <v>233.63</v>
      </c>
      <c r="I86" s="73">
        <v>5.0919886644775314E-2</v>
      </c>
      <c r="J86" s="73">
        <v>9.1066174753654305E-2</v>
      </c>
      <c r="K86" s="14">
        <v>150.07333333333335</v>
      </c>
      <c r="L86" s="73">
        <v>0.26285377689265399</v>
      </c>
      <c r="M86" s="73">
        <v>0.23314160503971548</v>
      </c>
      <c r="N86" s="14">
        <v>32.06</v>
      </c>
      <c r="O86" s="32"/>
    </row>
    <row r="87" spans="1:15" ht="10.5" customHeight="1" x14ac:dyDescent="0.25">
      <c r="A87" s="32"/>
      <c r="B87" s="74" t="s">
        <v>314</v>
      </c>
      <c r="C87" s="13">
        <v>7</v>
      </c>
      <c r="D87" s="73">
        <v>1.3333333333333335</v>
      </c>
      <c r="E87" s="13">
        <v>1674.2857142857142</v>
      </c>
      <c r="F87" s="73">
        <v>0.36490683229813659</v>
      </c>
      <c r="G87" s="73">
        <v>-2.2600283545992861E-2</v>
      </c>
      <c r="H87" s="14">
        <v>184.05</v>
      </c>
      <c r="I87" s="73">
        <v>-0.18877820874471074</v>
      </c>
      <c r="J87" s="73">
        <v>-0.2122158969310447</v>
      </c>
      <c r="K87" s="14">
        <v>107.26428571428572</v>
      </c>
      <c r="L87" s="73">
        <v>6.5715705059967489E-2</v>
      </c>
      <c r="M87" s="73">
        <v>-0.28525419318809209</v>
      </c>
      <c r="N87" s="14">
        <v>26.07</v>
      </c>
      <c r="O87" s="32"/>
    </row>
    <row r="88" spans="1:15" ht="10.5" customHeight="1" x14ac:dyDescent="0.25">
      <c r="A88" s="32"/>
      <c r="B88" s="74" t="s">
        <v>315</v>
      </c>
      <c r="C88" s="13">
        <v>7</v>
      </c>
      <c r="D88" s="73">
        <v>0</v>
      </c>
      <c r="E88" s="13">
        <v>2111.1428571428573</v>
      </c>
      <c r="F88" s="73">
        <v>9.4666666666666677E-2</v>
      </c>
      <c r="G88" s="73">
        <v>0.26092150170648476</v>
      </c>
      <c r="H88" s="14">
        <v>223.45714285714286</v>
      </c>
      <c r="I88" s="73">
        <v>-0.13033325549588004</v>
      </c>
      <c r="J88" s="73">
        <v>0.21411107230178117</v>
      </c>
      <c r="K88" s="14">
        <v>124.82714285714287</v>
      </c>
      <c r="L88" s="73">
        <v>9.4234477922208182E-2</v>
      </c>
      <c r="M88" s="73">
        <v>0.16373443430778467</v>
      </c>
      <c r="N88" s="14">
        <v>30.09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12</v>
      </c>
      <c r="D8" s="73">
        <v>0.5</v>
      </c>
      <c r="E8" s="13">
        <v>2301.6666666666665</v>
      </c>
      <c r="F8" s="73">
        <v>-0.24100027480076947</v>
      </c>
      <c r="G8" s="73">
        <v>-0.210575205430511</v>
      </c>
      <c r="H8" s="14">
        <v>216.23166666666668</v>
      </c>
      <c r="I8" s="73">
        <v>-4.1276632692836879E-2</v>
      </c>
      <c r="J8" s="73">
        <v>1.4636244550022548E-2</v>
      </c>
      <c r="K8" s="14">
        <v>122.62083333333334</v>
      </c>
      <c r="L8" s="73">
        <v>-0.20888508954445484</v>
      </c>
      <c r="M8" s="73">
        <v>3.0600381016417488E-2</v>
      </c>
      <c r="N8" s="14">
        <v>31.04</v>
      </c>
      <c r="O8" s="32"/>
    </row>
    <row r="9" spans="1:15" ht="10.5" customHeight="1" x14ac:dyDescent="0.25">
      <c r="A9" s="32"/>
      <c r="B9" s="74" t="s">
        <v>316</v>
      </c>
      <c r="C9" s="13">
        <v>4</v>
      </c>
      <c r="D9" s="73">
        <v>-0.66666666666666674</v>
      </c>
      <c r="E9" s="13">
        <v>3187.5</v>
      </c>
      <c r="F9" s="73">
        <v>0.28209425487698603</v>
      </c>
      <c r="G9" s="73">
        <v>0.38486603910209993</v>
      </c>
      <c r="H9" s="14">
        <v>230.6875</v>
      </c>
      <c r="I9" s="73">
        <v>-6.5929060209742207E-2</v>
      </c>
      <c r="J9" s="73">
        <v>6.6853451930414032E-2</v>
      </c>
      <c r="K9" s="14">
        <v>133.94500000000002</v>
      </c>
      <c r="L9" s="73">
        <v>8.2726519504489948E-2</v>
      </c>
      <c r="M9" s="73">
        <v>9.2351082265792472E-2</v>
      </c>
      <c r="N9" s="14">
        <v>29.09</v>
      </c>
      <c r="O9" s="32"/>
    </row>
    <row r="10" spans="1:15" ht="10.5" customHeight="1" x14ac:dyDescent="0.25">
      <c r="A10" s="32"/>
      <c r="B10" s="74" t="s">
        <v>359</v>
      </c>
      <c r="C10" s="13">
        <v>8</v>
      </c>
      <c r="D10" s="73">
        <v>-0.5</v>
      </c>
      <c r="E10" s="13">
        <v>2946.25</v>
      </c>
      <c r="F10" s="73">
        <v>0.34801258221332576</v>
      </c>
      <c r="G10" s="73">
        <v>-7.5686274509803919E-2</v>
      </c>
      <c r="H10" s="14">
        <v>217.69374999999999</v>
      </c>
      <c r="I10" s="73">
        <v>1.1138753980718175E-2</v>
      </c>
      <c r="J10" s="73">
        <v>-5.6326198862096999E-2</v>
      </c>
      <c r="K10" s="14">
        <v>121.89750000000001</v>
      </c>
      <c r="L10" s="73">
        <v>-3.876274636399013E-2</v>
      </c>
      <c r="M10" s="73">
        <v>-8.994363358094748E-2</v>
      </c>
      <c r="N10" s="14">
        <v>26.06</v>
      </c>
      <c r="O10" s="32"/>
    </row>
    <row r="11" spans="1:15" ht="10.5" customHeight="1" x14ac:dyDescent="0.25">
      <c r="A11" s="32"/>
      <c r="B11" s="74" t="s">
        <v>317</v>
      </c>
      <c r="C11" s="13">
        <v>16</v>
      </c>
      <c r="D11" s="73">
        <v>1</v>
      </c>
      <c r="E11" s="13">
        <v>2620</v>
      </c>
      <c r="F11" s="73">
        <v>-8.5514834205933643E-2</v>
      </c>
      <c r="G11" s="73">
        <v>-0.11073398387781075</v>
      </c>
      <c r="H11" s="14">
        <v>194.05812499999996</v>
      </c>
      <c r="I11" s="73">
        <v>-8.423731912910648E-2</v>
      </c>
      <c r="J11" s="73">
        <v>-0.108572823059918</v>
      </c>
      <c r="K11" s="14">
        <v>125.82187499999998</v>
      </c>
      <c r="L11" s="73">
        <v>-0.11020994475138124</v>
      </c>
      <c r="M11" s="73">
        <v>3.2194056481880118E-2</v>
      </c>
      <c r="N11" s="14">
        <v>29.04</v>
      </c>
      <c r="O11" s="32"/>
    </row>
    <row r="12" spans="1:15" ht="10.5" customHeight="1" x14ac:dyDescent="0.25">
      <c r="A12" s="32"/>
      <c r="B12" s="74" t="s">
        <v>318</v>
      </c>
      <c r="C12" s="13">
        <v>12</v>
      </c>
      <c r="D12" s="73">
        <v>-0.19999999999999996</v>
      </c>
      <c r="E12" s="13">
        <v>2550</v>
      </c>
      <c r="F12" s="73">
        <v>0.13437527803315641</v>
      </c>
      <c r="G12" s="73">
        <v>-2.6717557251908386E-2</v>
      </c>
      <c r="H12" s="14">
        <v>225.14833333333331</v>
      </c>
      <c r="I12" s="73">
        <v>9.0757439716815824E-2</v>
      </c>
      <c r="J12" s="73">
        <v>0.16021080453772996</v>
      </c>
      <c r="K12" s="14">
        <v>132.27083333333334</v>
      </c>
      <c r="L12" s="73">
        <v>5.0769251138650606E-2</v>
      </c>
      <c r="M12" s="73">
        <v>5.1254667229632123E-2</v>
      </c>
      <c r="N12" s="14">
        <v>28.07</v>
      </c>
      <c r="O12" s="32"/>
    </row>
    <row r="13" spans="1:15" ht="10.5" customHeight="1" x14ac:dyDescent="0.25">
      <c r="A13" s="32"/>
      <c r="B13" s="74" t="s">
        <v>309</v>
      </c>
      <c r="C13" s="13">
        <v>12</v>
      </c>
      <c r="D13" s="73">
        <v>0.19999999999999996</v>
      </c>
      <c r="E13" s="13">
        <v>2742.5</v>
      </c>
      <c r="F13" s="73">
        <v>4.9468669842434032E-3</v>
      </c>
      <c r="G13" s="73">
        <v>7.5490196078431326E-2</v>
      </c>
      <c r="H13" s="14">
        <v>202.23750000000004</v>
      </c>
      <c r="I13" s="73">
        <v>5.3210603062181061E-2</v>
      </c>
      <c r="J13" s="73">
        <v>-0.10175884046813555</v>
      </c>
      <c r="K13" s="14">
        <v>116.47583333333334</v>
      </c>
      <c r="L13" s="73">
        <v>-4.3994933079440135E-2</v>
      </c>
      <c r="M13" s="73">
        <v>-0.11941408095763117</v>
      </c>
      <c r="N13" s="14">
        <v>23.11</v>
      </c>
      <c r="O13" s="32"/>
    </row>
    <row r="14" spans="1:15" ht="10.5" customHeight="1" x14ac:dyDescent="0.25">
      <c r="A14" s="32"/>
      <c r="B14" s="74" t="s">
        <v>320</v>
      </c>
      <c r="C14" s="13">
        <v>14</v>
      </c>
      <c r="D14" s="73">
        <v>0.75</v>
      </c>
      <c r="E14" s="13">
        <v>2356.3571428571427</v>
      </c>
      <c r="F14" s="73">
        <v>0.12154076290201932</v>
      </c>
      <c r="G14" s="73">
        <v>-0.14079958327907283</v>
      </c>
      <c r="H14" s="14">
        <v>211.20000000000002</v>
      </c>
      <c r="I14" s="73">
        <v>6.543576549819341E-2</v>
      </c>
      <c r="J14" s="73">
        <v>4.4316706842202791E-2</v>
      </c>
      <c r="K14" s="14">
        <v>126.05714285714285</v>
      </c>
      <c r="L14" s="73">
        <v>1.4289306368763244E-2</v>
      </c>
      <c r="M14" s="73">
        <v>8.2260064166181923E-2</v>
      </c>
      <c r="N14" s="14">
        <v>30.1</v>
      </c>
      <c r="O14" s="32"/>
    </row>
    <row r="15" spans="1:15" ht="10.5" customHeight="1" x14ac:dyDescent="0.25">
      <c r="A15" s="32"/>
      <c r="B15" s="74" t="s">
        <v>310</v>
      </c>
      <c r="C15" s="13">
        <v>10</v>
      </c>
      <c r="D15" s="73">
        <v>0</v>
      </c>
      <c r="E15" s="13">
        <v>1983</v>
      </c>
      <c r="F15" s="73">
        <v>-0.43391378818155868</v>
      </c>
      <c r="G15" s="73">
        <v>-0.15844675497893235</v>
      </c>
      <c r="H15" s="14">
        <v>206.33800000000002</v>
      </c>
      <c r="I15" s="73">
        <v>-0.18932128474609555</v>
      </c>
      <c r="J15" s="73">
        <v>-2.3020833333333268E-2</v>
      </c>
      <c r="K15" s="14">
        <v>116.36100000000002</v>
      </c>
      <c r="L15" s="73">
        <v>-0.19998762452818508</v>
      </c>
      <c r="M15" s="73">
        <v>-7.6918631006346105E-2</v>
      </c>
      <c r="N15" s="14">
        <v>32.04</v>
      </c>
      <c r="O15" s="32"/>
    </row>
    <row r="16" spans="1:15" ht="10.5" customHeight="1" x14ac:dyDescent="0.25">
      <c r="A16" s="32"/>
      <c r="B16" s="74" t="s">
        <v>311</v>
      </c>
      <c r="C16" s="13">
        <v>15</v>
      </c>
      <c r="D16" s="73">
        <v>0.66666666666666674</v>
      </c>
      <c r="E16" s="13">
        <v>1716.6</v>
      </c>
      <c r="F16" s="73">
        <v>-0.45696309314587003</v>
      </c>
      <c r="G16" s="73">
        <v>-0.13434190620272324</v>
      </c>
      <c r="H16" s="14">
        <v>195.04866666666663</v>
      </c>
      <c r="I16" s="73">
        <v>-0.13454877116868402</v>
      </c>
      <c r="J16" s="73">
        <v>-5.4712817480703446E-2</v>
      </c>
      <c r="K16" s="14">
        <v>122.53400000000002</v>
      </c>
      <c r="L16" s="73">
        <v>-2.2950093469535693E-2</v>
      </c>
      <c r="M16" s="73">
        <v>5.3050420673593335E-2</v>
      </c>
      <c r="N16" s="14">
        <v>30.05</v>
      </c>
      <c r="O16" s="32"/>
    </row>
    <row r="17" spans="1:15" ht="10.5" customHeight="1" x14ac:dyDescent="0.25">
      <c r="A17" s="32"/>
      <c r="B17" s="74" t="s">
        <v>312</v>
      </c>
      <c r="C17" s="13">
        <v>13</v>
      </c>
      <c r="D17" s="73">
        <v>0.18181818181818188</v>
      </c>
      <c r="E17" s="13">
        <v>2067.5384615384614</v>
      </c>
      <c r="F17" s="73">
        <v>-0.20507084666469499</v>
      </c>
      <c r="G17" s="73">
        <v>0.20443811111409849</v>
      </c>
      <c r="H17" s="14">
        <v>187.23307692307694</v>
      </c>
      <c r="I17" s="73">
        <v>-0.10772250091896052</v>
      </c>
      <c r="J17" s="73">
        <v>-4.0069947040173082E-2</v>
      </c>
      <c r="K17" s="14">
        <v>116.16076923076925</v>
      </c>
      <c r="L17" s="73">
        <v>-4.9074726934967838E-3</v>
      </c>
      <c r="M17" s="73">
        <v>-5.2011937660002672E-2</v>
      </c>
      <c r="N17" s="14">
        <v>26.11</v>
      </c>
      <c r="O17" s="32"/>
    </row>
    <row r="18" spans="1:15" ht="10.5" customHeight="1" x14ac:dyDescent="0.25">
      <c r="A18" s="32"/>
      <c r="B18" s="74" t="s">
        <v>313</v>
      </c>
      <c r="C18" s="13">
        <v>14</v>
      </c>
      <c r="D18" s="73">
        <v>0.39999999999999991</v>
      </c>
      <c r="E18" s="13">
        <v>2324.8571428571427</v>
      </c>
      <c r="F18" s="73">
        <v>-9.1142633754048963E-2</v>
      </c>
      <c r="G18" s="73">
        <v>0.12445653907072174</v>
      </c>
      <c r="H18" s="14">
        <v>217.92142857142858</v>
      </c>
      <c r="I18" s="73">
        <v>8.8970095351362133E-2</v>
      </c>
      <c r="J18" s="73">
        <v>0.16390454161558043</v>
      </c>
      <c r="K18" s="14">
        <v>130.20857142857145</v>
      </c>
      <c r="L18" s="73">
        <v>7.962311724504012E-3</v>
      </c>
      <c r="M18" s="73">
        <v>0.12093413542996023</v>
      </c>
      <c r="N18" s="14">
        <v>31.04</v>
      </c>
      <c r="O18" s="32"/>
    </row>
    <row r="19" spans="1:15" ht="10.5" customHeight="1" x14ac:dyDescent="0.25">
      <c r="A19" s="32"/>
      <c r="B19" s="74" t="s">
        <v>314</v>
      </c>
      <c r="C19" s="13">
        <v>16</v>
      </c>
      <c r="D19" s="73">
        <v>1</v>
      </c>
      <c r="E19" s="13">
        <v>2413.75</v>
      </c>
      <c r="F19" s="73">
        <v>-0.17213290460878883</v>
      </c>
      <c r="G19" s="73">
        <v>3.8235836303305959E-2</v>
      </c>
      <c r="H19" s="14">
        <v>218.42312500000003</v>
      </c>
      <c r="I19" s="73">
        <v>2.4919350108510763E-2</v>
      </c>
      <c r="J19" s="73">
        <v>2.3021895178472196E-3</v>
      </c>
      <c r="K19" s="14">
        <v>127.58749999999998</v>
      </c>
      <c r="L19" s="73">
        <v>7.2344091443940162E-2</v>
      </c>
      <c r="M19" s="73">
        <v>-2.0129791762666827E-2</v>
      </c>
      <c r="N19" s="14">
        <v>31.02</v>
      </c>
      <c r="O19" s="32"/>
    </row>
    <row r="20" spans="1:15" ht="10.5" customHeight="1" x14ac:dyDescent="0.25">
      <c r="A20" s="32"/>
      <c r="B20" s="74" t="s">
        <v>315</v>
      </c>
      <c r="C20" s="13">
        <v>8</v>
      </c>
      <c r="D20" s="73">
        <v>-0.33333333333333337</v>
      </c>
      <c r="E20" s="13">
        <v>2563.75</v>
      </c>
      <c r="F20" s="73">
        <v>0.11386676321506162</v>
      </c>
      <c r="G20" s="73">
        <v>6.2143966856551103E-2</v>
      </c>
      <c r="H20" s="14">
        <v>196.23250000000002</v>
      </c>
      <c r="I20" s="73">
        <v>-9.2489536685190998E-2</v>
      </c>
      <c r="J20" s="73">
        <v>-0.10159466860480093</v>
      </c>
      <c r="K20" s="14">
        <v>145.97624999999999</v>
      </c>
      <c r="L20" s="73">
        <v>0.19046858540895029</v>
      </c>
      <c r="M20" s="73">
        <v>0.14412657979817789</v>
      </c>
      <c r="N20" s="14">
        <v>30.09</v>
      </c>
      <c r="O20" s="32"/>
    </row>
    <row r="21" spans="1:15" ht="10.5" customHeight="1" x14ac:dyDescent="0.25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15</v>
      </c>
      <c r="D25" s="73">
        <v>0.5</v>
      </c>
      <c r="E25" s="13">
        <v>2641.9333333333334</v>
      </c>
      <c r="F25" s="73">
        <v>0.32162748040687017</v>
      </c>
      <c r="G25" s="73">
        <v>-0.21604352126607318</v>
      </c>
      <c r="H25" s="14">
        <v>66.906000000000006</v>
      </c>
      <c r="I25" s="73">
        <v>-5.6931425752343334E-2</v>
      </c>
      <c r="J25" s="73">
        <v>-0.32036912594352152</v>
      </c>
      <c r="K25" s="14">
        <v>93.560666666666677</v>
      </c>
      <c r="L25" s="73">
        <v>0.18977919639185958</v>
      </c>
      <c r="M25" s="73">
        <v>-0.13433260025290072</v>
      </c>
      <c r="N25" s="14">
        <v>20.09</v>
      </c>
      <c r="O25" s="32"/>
    </row>
    <row r="26" spans="1:15" ht="10.5" customHeight="1" x14ac:dyDescent="0.25">
      <c r="A26" s="32"/>
      <c r="B26" s="74" t="s">
        <v>316</v>
      </c>
      <c r="C26" s="13">
        <v>16</v>
      </c>
      <c r="D26" s="73">
        <v>0.14285714285714279</v>
      </c>
      <c r="E26" s="13">
        <v>2563.625</v>
      </c>
      <c r="F26" s="73">
        <v>-0.17606175390266299</v>
      </c>
      <c r="G26" s="73">
        <v>-2.9640541017941446E-2</v>
      </c>
      <c r="H26" s="14">
        <v>86.32374999999999</v>
      </c>
      <c r="I26" s="73">
        <v>-0.11140583066799026</v>
      </c>
      <c r="J26" s="73">
        <v>0.29022434460287538</v>
      </c>
      <c r="K26" s="14">
        <v>97.16062500000001</v>
      </c>
      <c r="L26" s="73">
        <v>-1.6251482585049937E-2</v>
      </c>
      <c r="M26" s="73">
        <v>3.8477262524850175E-2</v>
      </c>
      <c r="N26" s="14">
        <v>27.08</v>
      </c>
      <c r="O26" s="32"/>
    </row>
    <row r="27" spans="1:15" ht="10.5" customHeight="1" x14ac:dyDescent="0.25">
      <c r="A27" s="32"/>
      <c r="B27" s="74" t="s">
        <v>359</v>
      </c>
      <c r="C27" s="13">
        <v>16</v>
      </c>
      <c r="D27" s="73">
        <v>0.23076923076923084</v>
      </c>
      <c r="E27" s="13">
        <v>2873.6875</v>
      </c>
      <c r="F27" s="73">
        <v>-0.24984061244979927</v>
      </c>
      <c r="G27" s="73">
        <v>0.12094690136037833</v>
      </c>
      <c r="H27" s="14">
        <v>97.76062499999999</v>
      </c>
      <c r="I27" s="73">
        <v>-4.8394539205702691E-2</v>
      </c>
      <c r="J27" s="73">
        <v>0.13248816229600768</v>
      </c>
      <c r="K27" s="14">
        <v>119.576875</v>
      </c>
      <c r="L27" s="73">
        <v>0.10105280026632091</v>
      </c>
      <c r="M27" s="73">
        <v>0.23071331622249236</v>
      </c>
      <c r="N27" s="14">
        <v>28.08</v>
      </c>
      <c r="O27" s="32"/>
    </row>
    <row r="28" spans="1:15" ht="10.5" customHeight="1" x14ac:dyDescent="0.25">
      <c r="A28" s="32"/>
      <c r="B28" s="74" t="s">
        <v>317</v>
      </c>
      <c r="C28" s="13">
        <v>25</v>
      </c>
      <c r="D28" s="73">
        <v>1.0833333333333335</v>
      </c>
      <c r="E28" s="13">
        <v>2996.24</v>
      </c>
      <c r="F28" s="73">
        <v>-0.11310113468179583</v>
      </c>
      <c r="G28" s="73">
        <v>4.2646425542095301E-2</v>
      </c>
      <c r="H28" s="14">
        <v>88.247199999999992</v>
      </c>
      <c r="I28" s="73">
        <v>-0.15221647586262133</v>
      </c>
      <c r="J28" s="73">
        <v>-9.731346337034974E-2</v>
      </c>
      <c r="K28" s="14">
        <v>98.065599999999975</v>
      </c>
      <c r="L28" s="73">
        <v>-6.4839555619129685E-2</v>
      </c>
      <c r="M28" s="73">
        <v>-0.17989494206133105</v>
      </c>
      <c r="N28" s="14">
        <v>21.03</v>
      </c>
      <c r="O28" s="32"/>
    </row>
    <row r="29" spans="1:15" ht="10.5" customHeight="1" x14ac:dyDescent="0.25">
      <c r="A29" s="32"/>
      <c r="B29" s="74" t="s">
        <v>318</v>
      </c>
      <c r="C29" s="13">
        <v>26</v>
      </c>
      <c r="D29" s="73">
        <v>0.44444444444444442</v>
      </c>
      <c r="E29" s="13">
        <v>3325.5</v>
      </c>
      <c r="F29" s="73">
        <v>-5.1092229162043035E-2</v>
      </c>
      <c r="G29" s="73">
        <v>0.10989106346621114</v>
      </c>
      <c r="H29" s="14">
        <v>91.295000000000016</v>
      </c>
      <c r="I29" s="73">
        <v>-4.0918163672654773E-2</v>
      </c>
      <c r="J29" s="73">
        <v>3.4537073130932461E-2</v>
      </c>
      <c r="K29" s="14">
        <v>96.737307692307695</v>
      </c>
      <c r="L29" s="73">
        <v>-4.450688744304776E-2</v>
      </c>
      <c r="M29" s="73">
        <v>-1.3544936325197376E-2</v>
      </c>
      <c r="N29" s="14">
        <v>19.03</v>
      </c>
      <c r="O29" s="32"/>
    </row>
    <row r="30" spans="1:15" ht="10.5" customHeight="1" x14ac:dyDescent="0.25">
      <c r="A30" s="32"/>
      <c r="B30" s="74" t="s">
        <v>309</v>
      </c>
      <c r="C30" s="13">
        <v>24</v>
      </c>
      <c r="D30" s="73">
        <v>0.33333333333333326</v>
      </c>
      <c r="E30" s="13">
        <v>2374.375</v>
      </c>
      <c r="F30" s="73">
        <v>-0.14282490974729245</v>
      </c>
      <c r="G30" s="73">
        <v>-0.28600962261314089</v>
      </c>
      <c r="H30" s="14">
        <v>76.46041666666666</v>
      </c>
      <c r="I30" s="73">
        <v>-0.11355951307484213</v>
      </c>
      <c r="J30" s="73">
        <v>-0.16249064388338197</v>
      </c>
      <c r="K30" s="14">
        <v>98.422500000000014</v>
      </c>
      <c r="L30" s="73">
        <v>-3.9275391398187476E-2</v>
      </c>
      <c r="M30" s="73">
        <v>1.7420293658082953E-2</v>
      </c>
      <c r="N30" s="14">
        <v>30.02</v>
      </c>
      <c r="O30" s="32"/>
    </row>
    <row r="31" spans="1:15" ht="10.5" customHeight="1" x14ac:dyDescent="0.25">
      <c r="A31" s="32"/>
      <c r="B31" s="74" t="s">
        <v>320</v>
      </c>
      <c r="C31" s="13">
        <v>15</v>
      </c>
      <c r="D31" s="73">
        <v>0.15384615384615374</v>
      </c>
      <c r="E31" s="13">
        <v>3764</v>
      </c>
      <c r="F31" s="73">
        <v>0.62133863485752161</v>
      </c>
      <c r="G31" s="73">
        <v>0.58525927875756789</v>
      </c>
      <c r="H31" s="14">
        <v>97.429333333333332</v>
      </c>
      <c r="I31" s="73">
        <v>0.1069289682435639</v>
      </c>
      <c r="J31" s="73">
        <v>0.27424538840903523</v>
      </c>
      <c r="K31" s="14">
        <v>118.15533333333332</v>
      </c>
      <c r="L31" s="73">
        <v>0.32602932882120705</v>
      </c>
      <c r="M31" s="73">
        <v>0.20049108012226169</v>
      </c>
      <c r="N31" s="14">
        <v>18.010000000000002</v>
      </c>
      <c r="O31" s="32"/>
    </row>
    <row r="32" spans="1:15" ht="10.5" customHeight="1" x14ac:dyDescent="0.25">
      <c r="A32" s="32"/>
      <c r="B32" s="74" t="s">
        <v>310</v>
      </c>
      <c r="C32" s="13">
        <v>21</v>
      </c>
      <c r="D32" s="73">
        <v>0.5</v>
      </c>
      <c r="E32" s="13">
        <v>3710</v>
      </c>
      <c r="F32" s="73">
        <v>0.45853809216253394</v>
      </c>
      <c r="G32" s="73">
        <v>-1.4346439957492074E-2</v>
      </c>
      <c r="H32" s="14">
        <v>110.67000000000003</v>
      </c>
      <c r="I32" s="73">
        <v>0.25499566650736716</v>
      </c>
      <c r="J32" s="73">
        <v>0.13590020801401392</v>
      </c>
      <c r="K32" s="14">
        <v>106.66666666666669</v>
      </c>
      <c r="L32" s="73">
        <v>0.11506028294654702</v>
      </c>
      <c r="M32" s="73">
        <v>-9.7233585167547543E-2</v>
      </c>
      <c r="N32" s="14">
        <v>25.11</v>
      </c>
      <c r="O32" s="32"/>
    </row>
    <row r="33" spans="1:15" ht="10.5" customHeight="1" x14ac:dyDescent="0.25">
      <c r="A33" s="32"/>
      <c r="B33" s="74" t="s">
        <v>311</v>
      </c>
      <c r="C33" s="13">
        <v>25</v>
      </c>
      <c r="D33" s="73">
        <v>0.47058823529411775</v>
      </c>
      <c r="E33" s="13">
        <v>2964.72</v>
      </c>
      <c r="F33" s="73">
        <v>0.17743814974886107</v>
      </c>
      <c r="G33" s="73">
        <v>-0.20088409703504051</v>
      </c>
      <c r="H33" s="14">
        <v>86.309599999999989</v>
      </c>
      <c r="I33" s="73">
        <v>5.1176146092289043E-2</v>
      </c>
      <c r="J33" s="73">
        <v>-0.22011746634137552</v>
      </c>
      <c r="K33" s="14">
        <v>99.40800000000003</v>
      </c>
      <c r="L33" s="73">
        <v>0.16999169205206366</v>
      </c>
      <c r="M33" s="73">
        <v>-6.8049999999999833E-2</v>
      </c>
      <c r="N33" s="14">
        <v>22.01</v>
      </c>
      <c r="O33" s="32"/>
    </row>
    <row r="34" spans="1:15" ht="10.5" customHeight="1" x14ac:dyDescent="0.25">
      <c r="A34" s="32"/>
      <c r="B34" s="74" t="s">
        <v>312</v>
      </c>
      <c r="C34" s="13">
        <v>19</v>
      </c>
      <c r="D34" s="73">
        <v>0.11764705882352944</v>
      </c>
      <c r="E34" s="13">
        <v>3413.5789473684213</v>
      </c>
      <c r="F34" s="73">
        <v>4.341331001439297E-3</v>
      </c>
      <c r="G34" s="73">
        <v>0.15140011446896207</v>
      </c>
      <c r="H34" s="14">
        <v>98.809473684210516</v>
      </c>
      <c r="I34" s="73">
        <v>7.984330571085585E-2</v>
      </c>
      <c r="J34" s="73">
        <v>0.14482599483962999</v>
      </c>
      <c r="K34" s="14">
        <v>104.06947368421054</v>
      </c>
      <c r="L34" s="73">
        <v>8.8204463476964534E-2</v>
      </c>
      <c r="M34" s="73">
        <v>4.6892339491896973E-2</v>
      </c>
      <c r="N34" s="14">
        <v>25.08</v>
      </c>
      <c r="O34" s="32"/>
    </row>
    <row r="35" spans="1:15" ht="10.5" customHeight="1" x14ac:dyDescent="0.25">
      <c r="A35" s="32"/>
      <c r="B35" s="74" t="s">
        <v>313</v>
      </c>
      <c r="C35" s="13">
        <v>20</v>
      </c>
      <c r="D35" s="73">
        <v>5.2631578947368363E-2</v>
      </c>
      <c r="E35" s="13">
        <v>3220.15</v>
      </c>
      <c r="F35" s="73">
        <v>0.15701304841149777</v>
      </c>
      <c r="G35" s="73">
        <v>-5.6664559499213674E-2</v>
      </c>
      <c r="H35" s="14">
        <v>100.49</v>
      </c>
      <c r="I35" s="73">
        <v>0.12449938748586509</v>
      </c>
      <c r="J35" s="73">
        <v>1.7007744835888294E-2</v>
      </c>
      <c r="K35" s="14">
        <v>100.27249999999999</v>
      </c>
      <c r="L35" s="73">
        <v>5.2386568268943501E-2</v>
      </c>
      <c r="M35" s="73">
        <v>-3.6484989784152488E-2</v>
      </c>
      <c r="N35" s="14">
        <v>24.11</v>
      </c>
      <c r="O35" s="32"/>
    </row>
    <row r="36" spans="1:15" ht="10.5" customHeight="1" x14ac:dyDescent="0.25">
      <c r="A36" s="32"/>
      <c r="B36" s="74" t="s">
        <v>314</v>
      </c>
      <c r="C36" s="13">
        <v>24</v>
      </c>
      <c r="D36" s="73">
        <v>0.84615384615384626</v>
      </c>
      <c r="E36" s="13">
        <v>2883.2083333333335</v>
      </c>
      <c r="F36" s="73">
        <v>-0.14444856577645893</v>
      </c>
      <c r="G36" s="73">
        <v>-0.10463539483150364</v>
      </c>
      <c r="H36" s="14">
        <v>81.21041666666666</v>
      </c>
      <c r="I36" s="73">
        <v>-0.1750649200122939</v>
      </c>
      <c r="J36" s="73">
        <v>-0.19185574020632223</v>
      </c>
      <c r="K36" s="14">
        <v>98.824583333333337</v>
      </c>
      <c r="L36" s="73">
        <v>-8.5628361434749833E-2</v>
      </c>
      <c r="M36" s="73">
        <v>-1.4439818162174767E-2</v>
      </c>
      <c r="N36" s="14">
        <v>22.05</v>
      </c>
      <c r="O36" s="32"/>
    </row>
    <row r="37" spans="1:15" ht="10.5" customHeight="1" x14ac:dyDescent="0.25">
      <c r="A37" s="32"/>
      <c r="B37" s="74" t="s">
        <v>315</v>
      </c>
      <c r="C37" s="13">
        <v>26</v>
      </c>
      <c r="D37" s="73">
        <v>0.73333333333333339</v>
      </c>
      <c r="E37" s="13">
        <v>3232.4230769230771</v>
      </c>
      <c r="F37" s="73">
        <v>0.22350667828726833</v>
      </c>
      <c r="G37" s="73">
        <v>0.12112019084864722</v>
      </c>
      <c r="H37" s="14">
        <v>92.688076923076935</v>
      </c>
      <c r="I37" s="73">
        <v>0.38534775540425259</v>
      </c>
      <c r="J37" s="73">
        <v>0.14133236507726665</v>
      </c>
      <c r="K37" s="14">
        <v>106.53769230769231</v>
      </c>
      <c r="L37" s="73">
        <v>0.13870172267219449</v>
      </c>
      <c r="M37" s="73">
        <v>7.8048484640130589E-2</v>
      </c>
      <c r="N37" s="14">
        <v>20.11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17</v>
      </c>
      <c r="D42" s="73">
        <v>-5.555555555555558E-2</v>
      </c>
      <c r="E42" s="13">
        <v>4389.411764705882</v>
      </c>
      <c r="F42" s="73">
        <v>0.24014144976778962</v>
      </c>
      <c r="G42" s="73">
        <v>4.7854299959343427E-2</v>
      </c>
      <c r="H42" s="14">
        <v>153.28058823529412</v>
      </c>
      <c r="I42" s="73">
        <v>6.6876991699970745E-2</v>
      </c>
      <c r="J42" s="73">
        <v>5.4316768403233739E-2</v>
      </c>
      <c r="K42" s="14">
        <v>123.35294117647059</v>
      </c>
      <c r="L42" s="73">
        <v>9.7717378344030825E-2</v>
      </c>
      <c r="M42" s="73">
        <v>5.8101261230177004E-2</v>
      </c>
      <c r="N42" s="14">
        <v>25.04</v>
      </c>
      <c r="O42" s="32"/>
    </row>
    <row r="43" spans="1:15" ht="10.5" customHeight="1" x14ac:dyDescent="0.25">
      <c r="A43" s="32"/>
      <c r="B43" s="74" t="s">
        <v>316</v>
      </c>
      <c r="C43" s="13">
        <v>16</v>
      </c>
      <c r="D43" s="73">
        <v>0.45454545454545459</v>
      </c>
      <c r="E43" s="13">
        <v>3552</v>
      </c>
      <c r="F43" s="73">
        <v>0.3019660113295568</v>
      </c>
      <c r="G43" s="73">
        <v>-0.19077995175556139</v>
      </c>
      <c r="H43" s="14">
        <v>177.955625</v>
      </c>
      <c r="I43" s="73">
        <v>-4.5358311550240948E-2</v>
      </c>
      <c r="J43" s="73">
        <v>0.16097952812412442</v>
      </c>
      <c r="K43" s="14">
        <v>134.03374999999997</v>
      </c>
      <c r="L43" s="73">
        <v>-8.6994305154947105E-3</v>
      </c>
      <c r="M43" s="73">
        <v>8.6587386742965844E-2</v>
      </c>
      <c r="N43" s="14">
        <v>31.1</v>
      </c>
      <c r="O43" s="32"/>
    </row>
    <row r="44" spans="1:15" ht="10.5" customHeight="1" x14ac:dyDescent="0.25">
      <c r="A44" s="32"/>
      <c r="B44" s="74" t="s">
        <v>359</v>
      </c>
      <c r="C44" s="13">
        <v>22</v>
      </c>
      <c r="D44" s="73">
        <v>0.375</v>
      </c>
      <c r="E44" s="13">
        <v>3727.0454545454545</v>
      </c>
      <c r="F44" s="73">
        <v>-6.3585828448741055E-2</v>
      </c>
      <c r="G44" s="73">
        <v>4.9280814905814818E-2</v>
      </c>
      <c r="H44" s="14">
        <v>141.54954545454544</v>
      </c>
      <c r="I44" s="73">
        <v>0.2768027552557939</v>
      </c>
      <c r="J44" s="73">
        <v>-0.20457953799130857</v>
      </c>
      <c r="K44" s="14">
        <v>109.12863636363635</v>
      </c>
      <c r="L44" s="73">
        <v>-6.3519753826034586E-3</v>
      </c>
      <c r="M44" s="73">
        <v>-0.18581225725881456</v>
      </c>
      <c r="N44" s="14">
        <v>24</v>
      </c>
      <c r="O44" s="32"/>
    </row>
    <row r="45" spans="1:15" ht="10.5" customHeight="1" x14ac:dyDescent="0.25">
      <c r="A45" s="32"/>
      <c r="B45" s="74" t="s">
        <v>317</v>
      </c>
      <c r="C45" s="13">
        <v>19</v>
      </c>
      <c r="D45" s="73">
        <v>0.1875</v>
      </c>
      <c r="E45" s="13">
        <v>3822.1052631578946</v>
      </c>
      <c r="F45" s="73">
        <v>-0.1446917549822192</v>
      </c>
      <c r="G45" s="73">
        <v>2.5505406298843569E-2</v>
      </c>
      <c r="H45" s="14">
        <v>150.34105263157895</v>
      </c>
      <c r="I45" s="73">
        <v>0.21236673660867056</v>
      </c>
      <c r="J45" s="73">
        <v>6.2109045626406845E-2</v>
      </c>
      <c r="K45" s="14">
        <v>121.19842105263157</v>
      </c>
      <c r="L45" s="73">
        <v>8.6396746617350084E-2</v>
      </c>
      <c r="M45" s="73">
        <v>0.11060144331664268</v>
      </c>
      <c r="N45" s="14">
        <v>25.06</v>
      </c>
      <c r="O45" s="32"/>
    </row>
    <row r="46" spans="1:15" ht="10.5" customHeight="1" x14ac:dyDescent="0.25">
      <c r="A46" s="32"/>
      <c r="B46" s="74" t="s">
        <v>318</v>
      </c>
      <c r="C46" s="13">
        <v>31</v>
      </c>
      <c r="D46" s="73">
        <v>0.10714285714285721</v>
      </c>
      <c r="E46" s="13">
        <v>4282.8064516129034</v>
      </c>
      <c r="F46" s="73">
        <v>0.37319737821960075</v>
      </c>
      <c r="G46" s="73">
        <v>0.12053597604854271</v>
      </c>
      <c r="H46" s="14">
        <v>147.66096774193548</v>
      </c>
      <c r="I46" s="73">
        <v>0.22090794903591227</v>
      </c>
      <c r="J46" s="73">
        <v>-1.7826700310601074E-2</v>
      </c>
      <c r="K46" s="14">
        <v>125.77967741935481</v>
      </c>
      <c r="L46" s="73">
        <v>0.22172957190301168</v>
      </c>
      <c r="M46" s="73">
        <v>3.7799637379217765E-2</v>
      </c>
      <c r="N46" s="14">
        <v>25.05</v>
      </c>
      <c r="O46" s="32"/>
    </row>
    <row r="47" spans="1:15" ht="10.5" customHeight="1" x14ac:dyDescent="0.25">
      <c r="A47" s="32"/>
      <c r="B47" s="74" t="s">
        <v>309</v>
      </c>
      <c r="C47" s="13">
        <v>25</v>
      </c>
      <c r="D47" s="73">
        <v>0.47058823529411775</v>
      </c>
      <c r="E47" s="13">
        <v>3842.4</v>
      </c>
      <c r="F47" s="73">
        <v>-4.5575686732904686E-2</v>
      </c>
      <c r="G47" s="73">
        <v>-0.10283127584414808</v>
      </c>
      <c r="H47" s="14">
        <v>124.91840000000002</v>
      </c>
      <c r="I47" s="73">
        <v>-0.28528928512531582</v>
      </c>
      <c r="J47" s="73">
        <v>-0.15401881817327823</v>
      </c>
      <c r="K47" s="14">
        <v>125.63119999999999</v>
      </c>
      <c r="L47" s="73">
        <v>6.0673831422952462E-2</v>
      </c>
      <c r="M47" s="73">
        <v>-1.1804563535314783E-3</v>
      </c>
      <c r="N47" s="14">
        <v>27</v>
      </c>
      <c r="O47" s="32"/>
    </row>
    <row r="48" spans="1:15" ht="10.5" customHeight="1" x14ac:dyDescent="0.25">
      <c r="A48" s="32"/>
      <c r="B48" s="74" t="s">
        <v>320</v>
      </c>
      <c r="C48" s="13">
        <v>24</v>
      </c>
      <c r="D48" s="73">
        <v>0.84615384615384626</v>
      </c>
      <c r="E48" s="13">
        <v>3236.6666666666665</v>
      </c>
      <c r="F48" s="73">
        <v>-5.9739292364990759E-2</v>
      </c>
      <c r="G48" s="73">
        <v>-0.15764452772572701</v>
      </c>
      <c r="H48" s="14">
        <v>149.74499999999998</v>
      </c>
      <c r="I48" s="73">
        <v>-8.7010660300814835E-2</v>
      </c>
      <c r="J48" s="73">
        <v>0.19874253912954343</v>
      </c>
      <c r="K48" s="14">
        <v>113.09833333333334</v>
      </c>
      <c r="L48" s="73">
        <v>-2.6350875566474863E-2</v>
      </c>
      <c r="M48" s="73">
        <v>-9.9759189330887899E-2</v>
      </c>
      <c r="N48" s="14">
        <v>26.08</v>
      </c>
      <c r="O48" s="32"/>
    </row>
    <row r="49" spans="1:15" ht="10.5" customHeight="1" x14ac:dyDescent="0.25">
      <c r="A49" s="32"/>
      <c r="B49" s="74" t="s">
        <v>310</v>
      </c>
      <c r="C49" s="13">
        <v>31</v>
      </c>
      <c r="D49" s="73">
        <v>0.14814814814814814</v>
      </c>
      <c r="E49" s="13">
        <v>3990.8064516129034</v>
      </c>
      <c r="F49" s="73">
        <v>8.036991852037767E-2</v>
      </c>
      <c r="G49" s="73">
        <v>0.23299890369090748</v>
      </c>
      <c r="H49" s="14">
        <v>135.71193548387103</v>
      </c>
      <c r="I49" s="73">
        <v>-9.3009802507805106E-2</v>
      </c>
      <c r="J49" s="73">
        <v>-9.3713075669497825E-2</v>
      </c>
      <c r="K49" s="14">
        <v>117.48935483870966</v>
      </c>
      <c r="L49" s="73">
        <v>4.9720241381474573E-2</v>
      </c>
      <c r="M49" s="73">
        <v>3.8824811789531122E-2</v>
      </c>
      <c r="N49" s="14">
        <v>20.11</v>
      </c>
      <c r="O49" s="32"/>
    </row>
    <row r="50" spans="1:15" ht="10.5" customHeight="1" x14ac:dyDescent="0.25">
      <c r="A50" s="32"/>
      <c r="B50" s="74" t="s">
        <v>311</v>
      </c>
      <c r="C50" s="13">
        <v>22</v>
      </c>
      <c r="D50" s="73">
        <v>-8.333333333333337E-2</v>
      </c>
      <c r="E50" s="13">
        <v>4340.227272727273</v>
      </c>
      <c r="F50" s="73">
        <v>-4.8100096451082042E-2</v>
      </c>
      <c r="G50" s="73">
        <v>8.7556443879444279E-2</v>
      </c>
      <c r="H50" s="14">
        <v>148.79545454545453</v>
      </c>
      <c r="I50" s="73">
        <v>0.11317254174397018</v>
      </c>
      <c r="J50" s="73">
        <v>9.6406546815025251E-2</v>
      </c>
      <c r="K50" s="14">
        <v>119.09090909090905</v>
      </c>
      <c r="L50" s="73">
        <v>-4.5079593405582541E-2</v>
      </c>
      <c r="M50" s="73">
        <v>1.3631483928037813E-2</v>
      </c>
      <c r="N50" s="14">
        <v>25.08</v>
      </c>
      <c r="O50" s="32"/>
    </row>
    <row r="51" spans="1:15" ht="10.5" customHeight="1" x14ac:dyDescent="0.25">
      <c r="A51" s="32"/>
      <c r="B51" s="74" t="s">
        <v>312</v>
      </c>
      <c r="C51" s="13">
        <v>22</v>
      </c>
      <c r="D51" s="73">
        <v>0.46666666666666656</v>
      </c>
      <c r="E51" s="13">
        <v>3756.7272727272725</v>
      </c>
      <c r="F51" s="73">
        <v>-7.7651050152891643E-2</v>
      </c>
      <c r="G51" s="73">
        <v>-0.13443996439231298</v>
      </c>
      <c r="H51" s="14">
        <v>146.1390909090909</v>
      </c>
      <c r="I51" s="73">
        <v>0.20186762631523858</v>
      </c>
      <c r="J51" s="73">
        <v>-1.7852451504505873E-2</v>
      </c>
      <c r="K51" s="14">
        <v>116.04772727272729</v>
      </c>
      <c r="L51" s="73">
        <v>-3.1175575021895829E-2</v>
      </c>
      <c r="M51" s="73">
        <v>-2.5553435114503364E-2</v>
      </c>
      <c r="N51" s="14">
        <v>24.07</v>
      </c>
      <c r="O51" s="32"/>
    </row>
    <row r="52" spans="1:15" ht="10.5" customHeight="1" x14ac:dyDescent="0.25">
      <c r="A52" s="32"/>
      <c r="B52" s="74" t="s">
        <v>313</v>
      </c>
      <c r="C52" s="13">
        <v>36</v>
      </c>
      <c r="D52" s="73">
        <v>0.89473684210526305</v>
      </c>
      <c r="E52" s="13">
        <v>3658.5555555555557</v>
      </c>
      <c r="F52" s="73">
        <v>0.10379439080849151</v>
      </c>
      <c r="G52" s="73">
        <v>-2.6132244915518466E-2</v>
      </c>
      <c r="H52" s="14">
        <v>154.76000000000005</v>
      </c>
      <c r="I52" s="73">
        <v>0.27111837355777801</v>
      </c>
      <c r="J52" s="73">
        <v>5.8991123027253511E-2</v>
      </c>
      <c r="K52" s="14">
        <v>122.8552777777778</v>
      </c>
      <c r="L52" s="73">
        <v>0.15383298292558645</v>
      </c>
      <c r="M52" s="73">
        <v>5.8661644351309716E-2</v>
      </c>
      <c r="N52" s="14">
        <v>29.07</v>
      </c>
      <c r="O52" s="32"/>
    </row>
    <row r="53" spans="1:15" ht="10.5" customHeight="1" x14ac:dyDescent="0.25">
      <c r="A53" s="32"/>
      <c r="B53" s="74" t="s">
        <v>314</v>
      </c>
      <c r="C53" s="13">
        <v>28</v>
      </c>
      <c r="D53" s="73">
        <v>0.33333333333333326</v>
      </c>
      <c r="E53" s="13">
        <v>3790.7142857142858</v>
      </c>
      <c r="F53" s="73">
        <v>-9.5068661331393134E-2</v>
      </c>
      <c r="G53" s="73">
        <v>3.6123198937910272E-2</v>
      </c>
      <c r="H53" s="14">
        <v>124.52607142857143</v>
      </c>
      <c r="I53" s="73">
        <v>-0.14346671863638438</v>
      </c>
      <c r="J53" s="73">
        <v>-0.19536009673965216</v>
      </c>
      <c r="K53" s="14">
        <v>111.56500000000001</v>
      </c>
      <c r="L53" s="73">
        <v>-4.3013761299256048E-2</v>
      </c>
      <c r="M53" s="73">
        <v>-9.1899004926754291E-2</v>
      </c>
      <c r="N53" s="14">
        <v>27.07</v>
      </c>
      <c r="O53" s="32"/>
    </row>
    <row r="54" spans="1:15" ht="10.5" customHeight="1" x14ac:dyDescent="0.25">
      <c r="A54" s="32"/>
      <c r="B54" s="74" t="s">
        <v>315</v>
      </c>
      <c r="C54" s="13">
        <v>21</v>
      </c>
      <c r="D54" s="73">
        <v>0.23529411764705888</v>
      </c>
      <c r="E54" s="13">
        <v>4166.1904761904761</v>
      </c>
      <c r="F54" s="73">
        <v>-5.0854488136718001E-2</v>
      </c>
      <c r="G54" s="73">
        <v>9.9051567112618422E-2</v>
      </c>
      <c r="H54" s="14">
        <v>132.97904761904761</v>
      </c>
      <c r="I54" s="73">
        <v>-0.1324469122279367</v>
      </c>
      <c r="J54" s="73">
        <v>6.7881176154543921E-2</v>
      </c>
      <c r="K54" s="14">
        <v>126.62761904761904</v>
      </c>
      <c r="L54" s="73">
        <v>2.6547221654517728E-2</v>
      </c>
      <c r="M54" s="73">
        <v>0.13501204721569504</v>
      </c>
      <c r="N54" s="14">
        <v>29.05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7</v>
      </c>
      <c r="D59" s="73">
        <v>0.39999999999999991</v>
      </c>
      <c r="E59" s="13">
        <v>4924.2857142857147</v>
      </c>
      <c r="F59" s="73">
        <v>-7.5772200772200704E-2</v>
      </c>
      <c r="G59" s="73">
        <v>-0.43561195251739659</v>
      </c>
      <c r="H59" s="14">
        <v>152.96857142857144</v>
      </c>
      <c r="I59" s="73">
        <v>-3.8501945839746088E-2</v>
      </c>
      <c r="J59" s="73">
        <v>-0.10400602472648157</v>
      </c>
      <c r="K59" s="14">
        <v>113.41428571428571</v>
      </c>
      <c r="L59" s="73">
        <v>-0.13340857837090858</v>
      </c>
      <c r="M59" s="73">
        <v>6.3076212347431326E-2</v>
      </c>
      <c r="N59" s="14">
        <v>33.08</v>
      </c>
      <c r="O59" s="32"/>
    </row>
    <row r="60" spans="1:15" ht="10.5" customHeight="1" x14ac:dyDescent="0.25">
      <c r="A60" s="32"/>
      <c r="B60" s="74" t="s">
        <v>316</v>
      </c>
      <c r="C60" s="13">
        <v>4</v>
      </c>
      <c r="D60" s="73">
        <v>-0.33333333333333337</v>
      </c>
      <c r="E60" s="13">
        <v>5567.5</v>
      </c>
      <c r="F60" s="73">
        <v>-0.27804192781499892</v>
      </c>
      <c r="G60" s="73">
        <v>0.13062082970699151</v>
      </c>
      <c r="H60" s="14">
        <v>126.43</v>
      </c>
      <c r="I60" s="73">
        <v>-0.45260499350555639</v>
      </c>
      <c r="J60" s="73">
        <v>-0.17349035282691128</v>
      </c>
      <c r="K60" s="14">
        <v>124.395</v>
      </c>
      <c r="L60" s="73">
        <v>-7.3338796185935529E-2</v>
      </c>
      <c r="M60" s="73">
        <v>9.681949867741535E-2</v>
      </c>
      <c r="N60" s="14">
        <v>33.01</v>
      </c>
      <c r="O60" s="32"/>
    </row>
    <row r="61" spans="1:15" ht="10.5" customHeight="1" x14ac:dyDescent="0.25">
      <c r="A61" s="32"/>
      <c r="B61" s="74" t="s">
        <v>359</v>
      </c>
      <c r="C61" s="13">
        <v>6</v>
      </c>
      <c r="D61" s="73">
        <v>-0.33333333333333337</v>
      </c>
      <c r="E61" s="13">
        <v>5931.666666666667</v>
      </c>
      <c r="F61" s="73">
        <v>-2.8480436760691452E-2</v>
      </c>
      <c r="G61" s="73">
        <v>6.540936985481216E-2</v>
      </c>
      <c r="H61" s="14">
        <v>181.36500000000001</v>
      </c>
      <c r="I61" s="73">
        <v>9.7585330428467953E-2</v>
      </c>
      <c r="J61" s="73">
        <v>0.43450921458514591</v>
      </c>
      <c r="K61" s="14">
        <v>119.28166666666668</v>
      </c>
      <c r="L61" s="73">
        <v>-8.6252095976575904E-2</v>
      </c>
      <c r="M61" s="73">
        <v>-4.1105617857094878E-2</v>
      </c>
      <c r="N61" s="14">
        <v>15.11</v>
      </c>
      <c r="O61" s="32"/>
    </row>
    <row r="62" spans="1:15" ht="10.5" customHeight="1" x14ac:dyDescent="0.25">
      <c r="A62" s="32"/>
      <c r="B62" s="74" t="s">
        <v>317</v>
      </c>
      <c r="C62" s="13">
        <v>5</v>
      </c>
      <c r="D62" s="73" t="s">
        <v>355</v>
      </c>
      <c r="E62" s="13">
        <v>10636</v>
      </c>
      <c r="F62" s="73" t="s">
        <v>355</v>
      </c>
      <c r="G62" s="73">
        <v>0.79308794605226174</v>
      </c>
      <c r="H62" s="14">
        <v>176.07</v>
      </c>
      <c r="I62" s="73" t="s">
        <v>355</v>
      </c>
      <c r="J62" s="73">
        <v>-2.9195269208502239E-2</v>
      </c>
      <c r="K62" s="14">
        <v>168.25200000000001</v>
      </c>
      <c r="L62" s="73" t="s">
        <v>355</v>
      </c>
      <c r="M62" s="73">
        <v>0.41054367114253365</v>
      </c>
      <c r="N62" s="14">
        <v>17.100000000000001</v>
      </c>
      <c r="O62" s="32"/>
    </row>
    <row r="63" spans="1:15" ht="10.5" customHeight="1" x14ac:dyDescent="0.25">
      <c r="A63" s="32"/>
      <c r="B63" s="74" t="s">
        <v>318</v>
      </c>
      <c r="C63" s="13">
        <v>2</v>
      </c>
      <c r="D63" s="73">
        <v>-0.5</v>
      </c>
      <c r="E63" s="13">
        <v>6100</v>
      </c>
      <c r="F63" s="73">
        <v>0.45845786013150036</v>
      </c>
      <c r="G63" s="73">
        <v>-0.4264761188416698</v>
      </c>
      <c r="H63" s="14">
        <v>194.02500000000001</v>
      </c>
      <c r="I63" s="73">
        <v>0.31226539515065443</v>
      </c>
      <c r="J63" s="73">
        <v>0.10197648662463799</v>
      </c>
      <c r="K63" s="14">
        <v>168.24</v>
      </c>
      <c r="L63" s="73">
        <v>0.33685611553666162</v>
      </c>
      <c r="M63" s="73">
        <v>-7.1321589044992528E-5</v>
      </c>
      <c r="N63" s="14">
        <v>34.049999999999997</v>
      </c>
      <c r="O63" s="32"/>
    </row>
    <row r="64" spans="1:15" ht="10.5" customHeight="1" x14ac:dyDescent="0.25">
      <c r="A64" s="32"/>
      <c r="B64" s="74" t="s">
        <v>309</v>
      </c>
      <c r="C64" s="13">
        <v>2</v>
      </c>
      <c r="D64" s="73">
        <v>-0.66666666666666674</v>
      </c>
      <c r="E64" s="13">
        <v>5850</v>
      </c>
      <c r="F64" s="73">
        <v>9.2097075295581865E-2</v>
      </c>
      <c r="G64" s="73">
        <v>-4.0983606557377095E-2</v>
      </c>
      <c r="H64" s="14">
        <v>190.715</v>
      </c>
      <c r="I64" s="73">
        <v>-4.0419626160387079E-2</v>
      </c>
      <c r="J64" s="73">
        <v>-1.7059657260662275E-2</v>
      </c>
      <c r="K64" s="14">
        <v>114.07</v>
      </c>
      <c r="L64" s="73">
        <v>-0.16196889922860302</v>
      </c>
      <c r="M64" s="73">
        <v>-0.32198050404184508</v>
      </c>
      <c r="N64" s="14">
        <v>17.04</v>
      </c>
      <c r="O64" s="32"/>
    </row>
    <row r="65" spans="1:15" ht="10.5" customHeight="1" x14ac:dyDescent="0.25">
      <c r="A65" s="32"/>
      <c r="B65" s="74" t="s">
        <v>320</v>
      </c>
      <c r="C65" s="13">
        <v>2</v>
      </c>
      <c r="D65" s="73">
        <v>-0.5</v>
      </c>
      <c r="E65" s="13">
        <v>7850</v>
      </c>
      <c r="F65" s="73">
        <v>-0.16710875331564989</v>
      </c>
      <c r="G65" s="73">
        <v>0.34188034188034178</v>
      </c>
      <c r="H65" s="14">
        <v>132.785</v>
      </c>
      <c r="I65" s="73">
        <v>-0.47144463573127415</v>
      </c>
      <c r="J65" s="73">
        <v>-0.30375167134205494</v>
      </c>
      <c r="K65" s="14">
        <v>174.33499999999998</v>
      </c>
      <c r="L65" s="73">
        <v>-5.5734597156398169E-2</v>
      </c>
      <c r="M65" s="73">
        <v>0.52831594634873325</v>
      </c>
      <c r="N65" s="14">
        <v>30.08</v>
      </c>
      <c r="O65" s="32"/>
    </row>
    <row r="66" spans="1:15" ht="10.5" customHeight="1" x14ac:dyDescent="0.25">
      <c r="A66" s="32"/>
      <c r="B66" s="74" t="s">
        <v>310</v>
      </c>
      <c r="C66" s="13">
        <v>2</v>
      </c>
      <c r="D66" s="73">
        <v>-0.5</v>
      </c>
      <c r="E66" s="13">
        <v>4640</v>
      </c>
      <c r="F66" s="73">
        <v>-0.53495364570283144</v>
      </c>
      <c r="G66" s="73">
        <v>-0.40891719745222932</v>
      </c>
      <c r="H66" s="14">
        <v>133.05500000000001</v>
      </c>
      <c r="I66" s="73">
        <v>-0.44345916553382825</v>
      </c>
      <c r="J66" s="73">
        <v>2.0333622020560771E-3</v>
      </c>
      <c r="K66" s="14">
        <v>113.28999999999999</v>
      </c>
      <c r="L66" s="73">
        <v>-0.36000677899077771</v>
      </c>
      <c r="M66" s="73">
        <v>-0.35015917629850568</v>
      </c>
      <c r="N66" s="14">
        <v>32.020000000000003</v>
      </c>
      <c r="O66" s="32"/>
    </row>
    <row r="67" spans="1:15" ht="10.5" customHeight="1" x14ac:dyDescent="0.25">
      <c r="A67" s="32"/>
      <c r="B67" s="74" t="s">
        <v>311</v>
      </c>
      <c r="C67" s="13">
        <v>2</v>
      </c>
      <c r="D67" s="73">
        <v>-0.5</v>
      </c>
      <c r="E67" s="13">
        <v>4850</v>
      </c>
      <c r="F67" s="73">
        <v>-0.20848633210934309</v>
      </c>
      <c r="G67" s="73">
        <v>4.5258620689655249E-2</v>
      </c>
      <c r="H67" s="14">
        <v>218.33</v>
      </c>
      <c r="I67" s="73">
        <v>8.2583364323788322E-2</v>
      </c>
      <c r="J67" s="73">
        <v>0.64090037954229451</v>
      </c>
      <c r="K67" s="14">
        <v>135.17000000000002</v>
      </c>
      <c r="L67" s="73">
        <v>-0.16883675885074778</v>
      </c>
      <c r="M67" s="73">
        <v>0.19313266837320175</v>
      </c>
      <c r="N67" s="14">
        <v>40</v>
      </c>
      <c r="O67" s="32"/>
    </row>
    <row r="68" spans="1:15" ht="10.5" customHeight="1" x14ac:dyDescent="0.25">
      <c r="A68" s="32"/>
      <c r="B68" s="74" t="s">
        <v>312</v>
      </c>
      <c r="C68" s="13">
        <v>2</v>
      </c>
      <c r="D68" s="73">
        <v>-0.33333333333333337</v>
      </c>
      <c r="E68" s="13">
        <v>6090</v>
      </c>
      <c r="F68" s="73">
        <v>0.18175937904269079</v>
      </c>
      <c r="G68" s="73">
        <v>0.25567010309278349</v>
      </c>
      <c r="H68" s="14">
        <v>188.36500000000001</v>
      </c>
      <c r="I68" s="73">
        <v>0.14336152476529618</v>
      </c>
      <c r="J68" s="73">
        <v>-0.13724637017359043</v>
      </c>
      <c r="K68" s="14">
        <v>149.33499999999998</v>
      </c>
      <c r="L68" s="73">
        <v>0.31595875925273154</v>
      </c>
      <c r="M68" s="73">
        <v>0.104793963157505</v>
      </c>
      <c r="N68" s="14">
        <v>35.04</v>
      </c>
      <c r="O68" s="32"/>
    </row>
    <row r="69" spans="1:15" ht="10.5" customHeight="1" x14ac:dyDescent="0.25">
      <c r="A69" s="32"/>
      <c r="B69" s="74" t="s">
        <v>313</v>
      </c>
      <c r="C69" s="13">
        <v>6</v>
      </c>
      <c r="D69" s="73">
        <v>0</v>
      </c>
      <c r="E69" s="13">
        <v>6200</v>
      </c>
      <c r="F69" s="73">
        <v>-0.10898203592814371</v>
      </c>
      <c r="G69" s="73">
        <v>1.8062397372742289E-2</v>
      </c>
      <c r="H69" s="14">
        <v>177.76499999999999</v>
      </c>
      <c r="I69" s="73">
        <v>-0.27908752957080107</v>
      </c>
      <c r="J69" s="73">
        <v>-5.6273723887134142E-2</v>
      </c>
      <c r="K69" s="14">
        <v>135.51166666666668</v>
      </c>
      <c r="L69" s="73">
        <v>-6.5490489052353107E-2</v>
      </c>
      <c r="M69" s="73">
        <v>-9.2565931183803518E-2</v>
      </c>
      <c r="N69" s="14">
        <v>21</v>
      </c>
      <c r="O69" s="32"/>
    </row>
    <row r="70" spans="1:15" ht="10.5" customHeight="1" x14ac:dyDescent="0.25">
      <c r="A70" s="32"/>
      <c r="B70" s="74" t="s">
        <v>314</v>
      </c>
      <c r="C70" s="13">
        <v>7</v>
      </c>
      <c r="D70" s="73">
        <v>2.5</v>
      </c>
      <c r="E70" s="13">
        <v>8031.4285714285716</v>
      </c>
      <c r="F70" s="73">
        <v>-7.9492427343430205E-2</v>
      </c>
      <c r="G70" s="73">
        <v>0.29539170506912438</v>
      </c>
      <c r="H70" s="14">
        <v>173.48142857142855</v>
      </c>
      <c r="I70" s="73">
        <v>1.6145430203125199E-2</v>
      </c>
      <c r="J70" s="73">
        <v>-2.409682124474144E-2</v>
      </c>
      <c r="K70" s="14">
        <v>133.54999999999998</v>
      </c>
      <c r="L70" s="73">
        <v>0.25181609410882477</v>
      </c>
      <c r="M70" s="73">
        <v>-1.447599837652358E-2</v>
      </c>
      <c r="N70" s="14">
        <v>16.07</v>
      </c>
      <c r="O70" s="32"/>
    </row>
    <row r="71" spans="1:15" ht="10.5" customHeight="1" x14ac:dyDescent="0.25">
      <c r="A71" s="32"/>
      <c r="B71" s="74" t="s">
        <v>315</v>
      </c>
      <c r="C71" s="13">
        <v>5</v>
      </c>
      <c r="D71" s="73">
        <v>-0.2857142857142857</v>
      </c>
      <c r="E71" s="13">
        <v>6656</v>
      </c>
      <c r="F71" s="73">
        <v>0.3516681172033651</v>
      </c>
      <c r="G71" s="73">
        <v>-0.17125578086090365</v>
      </c>
      <c r="H71" s="14">
        <v>143.94800000000001</v>
      </c>
      <c r="I71" s="73">
        <v>-5.8970096565120755E-2</v>
      </c>
      <c r="J71" s="73">
        <v>-0.17023971277287797</v>
      </c>
      <c r="K71" s="14">
        <v>120.88400000000001</v>
      </c>
      <c r="L71" s="73">
        <v>6.5862199269429489E-2</v>
      </c>
      <c r="M71" s="73">
        <v>-9.4840883564207945E-2</v>
      </c>
      <c r="N71" s="14">
        <v>29.01</v>
      </c>
      <c r="O71" s="32"/>
    </row>
    <row r="72" spans="1:15" ht="10.5" customHeight="1" x14ac:dyDescent="0.25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4</v>
      </c>
      <c r="D76" s="73">
        <v>0.33333333333333326</v>
      </c>
      <c r="E76" s="13">
        <v>1735</v>
      </c>
      <c r="F76" s="73">
        <v>9.5789473684210646E-2</v>
      </c>
      <c r="G76" s="73">
        <v>0.15282392026578062</v>
      </c>
      <c r="H76" s="14">
        <v>242.875</v>
      </c>
      <c r="I76" s="73">
        <v>0.11637581013375797</v>
      </c>
      <c r="J76" s="73">
        <v>0.22109100050276531</v>
      </c>
      <c r="K76" s="14">
        <v>111.405</v>
      </c>
      <c r="L76" s="73">
        <v>-3.6177759833890821E-2</v>
      </c>
      <c r="M76" s="73">
        <v>3.4353094099623949E-2</v>
      </c>
      <c r="N76" s="14">
        <v>24.09</v>
      </c>
      <c r="O76" s="32"/>
    </row>
    <row r="77" spans="1:15" ht="10.5" customHeight="1" x14ac:dyDescent="0.25">
      <c r="A77" s="32"/>
      <c r="B77" s="74" t="s">
        <v>316</v>
      </c>
      <c r="C77" s="13">
        <v>5</v>
      </c>
      <c r="D77" s="73">
        <v>4</v>
      </c>
      <c r="E77" s="13">
        <v>1405.8</v>
      </c>
      <c r="F77" s="73">
        <v>-5.0135135135135123E-2</v>
      </c>
      <c r="G77" s="73">
        <v>-0.18974063400576369</v>
      </c>
      <c r="H77" s="14">
        <v>199.15</v>
      </c>
      <c r="I77" s="73">
        <v>0.14276697079244838</v>
      </c>
      <c r="J77" s="73">
        <v>-0.18003088008234691</v>
      </c>
      <c r="K77" s="14">
        <v>124.91399999999999</v>
      </c>
      <c r="L77" s="73">
        <v>0.37555335315493865</v>
      </c>
      <c r="M77" s="73">
        <v>0.12126026659485656</v>
      </c>
      <c r="N77" s="14">
        <v>34.04</v>
      </c>
      <c r="O77" s="32"/>
    </row>
    <row r="78" spans="1:15" ht="10.5" customHeight="1" x14ac:dyDescent="0.25">
      <c r="A78" s="32"/>
      <c r="B78" s="74" t="s">
        <v>359</v>
      </c>
      <c r="C78" s="13">
        <v>7</v>
      </c>
      <c r="D78" s="73">
        <v>2.5</v>
      </c>
      <c r="E78" s="13">
        <v>1254.8571428571429</v>
      </c>
      <c r="F78" s="73">
        <v>8.1773399014778425E-2</v>
      </c>
      <c r="G78" s="73">
        <v>-0.10737150173769883</v>
      </c>
      <c r="H78" s="14">
        <v>206.74571428571429</v>
      </c>
      <c r="I78" s="73">
        <v>0.54645608710983828</v>
      </c>
      <c r="J78" s="73">
        <v>3.8140669272981542E-2</v>
      </c>
      <c r="K78" s="14">
        <v>102.48428571428572</v>
      </c>
      <c r="L78" s="73">
        <v>0.21556500669298684</v>
      </c>
      <c r="M78" s="73">
        <v>-0.17956125242738419</v>
      </c>
      <c r="N78" s="14">
        <v>44.01</v>
      </c>
      <c r="O78" s="32"/>
    </row>
    <row r="79" spans="1:15" ht="10.5" customHeight="1" x14ac:dyDescent="0.25">
      <c r="A79" s="32"/>
      <c r="B79" s="74" t="s">
        <v>317</v>
      </c>
      <c r="C79" s="13">
        <v>4</v>
      </c>
      <c r="D79" s="73">
        <v>0</v>
      </c>
      <c r="E79" s="13">
        <v>1570</v>
      </c>
      <c r="F79" s="73">
        <v>1.0968280467445743</v>
      </c>
      <c r="G79" s="73">
        <v>0.25113843351548271</v>
      </c>
      <c r="H79" s="14">
        <v>181.1575</v>
      </c>
      <c r="I79" s="73">
        <v>0.25251495142946045</v>
      </c>
      <c r="J79" s="73">
        <v>-0.12376660079324497</v>
      </c>
      <c r="K79" s="14">
        <v>114.8925</v>
      </c>
      <c r="L79" s="73">
        <v>0.12389034261817988</v>
      </c>
      <c r="M79" s="73">
        <v>0.12107431104420185</v>
      </c>
      <c r="N79" s="14">
        <v>25</v>
      </c>
      <c r="O79" s="32"/>
    </row>
    <row r="80" spans="1:15" ht="10.5" customHeight="1" x14ac:dyDescent="0.25">
      <c r="A80" s="32"/>
      <c r="B80" s="74" t="s">
        <v>318</v>
      </c>
      <c r="C80" s="13">
        <v>7</v>
      </c>
      <c r="D80" s="73">
        <v>0.16666666666666674</v>
      </c>
      <c r="E80" s="13">
        <v>1820</v>
      </c>
      <c r="F80" s="73">
        <v>0.5</v>
      </c>
      <c r="G80" s="73">
        <v>0.15923566878980888</v>
      </c>
      <c r="H80" s="14">
        <v>167.59</v>
      </c>
      <c r="I80" s="73">
        <v>-0.29126432568826743</v>
      </c>
      <c r="J80" s="73">
        <v>-7.4893393869974956E-2</v>
      </c>
      <c r="K80" s="14">
        <v>107.93142857142857</v>
      </c>
      <c r="L80" s="73">
        <v>-9.899466924260325E-2</v>
      </c>
      <c r="M80" s="73">
        <v>-6.0587692221610867E-2</v>
      </c>
      <c r="N80" s="14">
        <v>21.01</v>
      </c>
      <c r="O80" s="32"/>
    </row>
    <row r="81" spans="1:15" ht="10.5" customHeight="1" x14ac:dyDescent="0.25">
      <c r="A81" s="32"/>
      <c r="B81" s="74" t="s">
        <v>309</v>
      </c>
      <c r="C81" s="13">
        <v>4</v>
      </c>
      <c r="D81" s="73">
        <v>-0.19999999999999996</v>
      </c>
      <c r="E81" s="13">
        <v>1897.5</v>
      </c>
      <c r="F81" s="73">
        <v>0.27708978328173384</v>
      </c>
      <c r="G81" s="73">
        <v>4.2582417582417653E-2</v>
      </c>
      <c r="H81" s="14">
        <v>164.07499999999999</v>
      </c>
      <c r="I81" s="73">
        <v>-0.15031952025354467</v>
      </c>
      <c r="J81" s="73">
        <v>-2.0973805119637312E-2</v>
      </c>
      <c r="K81" s="14">
        <v>130.18</v>
      </c>
      <c r="L81" s="73">
        <v>0.18117809312960498</v>
      </c>
      <c r="M81" s="73">
        <v>0.2061361711139349</v>
      </c>
      <c r="N81" s="14">
        <v>27.02</v>
      </c>
      <c r="O81" s="32"/>
    </row>
    <row r="82" spans="1:15" ht="10.5" customHeight="1" x14ac:dyDescent="0.25">
      <c r="A82" s="32"/>
      <c r="B82" s="74" t="s">
        <v>320</v>
      </c>
      <c r="C82" s="13">
        <v>6</v>
      </c>
      <c r="D82" s="73">
        <v>0.19999999999999996</v>
      </c>
      <c r="E82" s="13">
        <v>1528.1666666666667</v>
      </c>
      <c r="F82" s="73">
        <v>4.6832899483947754E-2</v>
      </c>
      <c r="G82" s="73">
        <v>-0.19464207290294244</v>
      </c>
      <c r="H82" s="14">
        <v>164.785</v>
      </c>
      <c r="I82" s="73">
        <v>-5.3188310867491762E-2</v>
      </c>
      <c r="J82" s="73">
        <v>4.3272893493828679E-3</v>
      </c>
      <c r="K82" s="14">
        <v>106.745</v>
      </c>
      <c r="L82" s="73">
        <v>-2.9096631012151652E-2</v>
      </c>
      <c r="M82" s="73">
        <v>-0.18001997234598255</v>
      </c>
      <c r="N82" s="14">
        <v>28.01</v>
      </c>
      <c r="O82" s="32"/>
    </row>
    <row r="83" spans="1:15" ht="10.5" customHeight="1" x14ac:dyDescent="0.25">
      <c r="A83" s="32"/>
      <c r="B83" s="74" t="s">
        <v>310</v>
      </c>
      <c r="C83" s="13">
        <v>4</v>
      </c>
      <c r="D83" s="73">
        <v>-0.33333333333333337</v>
      </c>
      <c r="E83" s="13">
        <v>2102.25</v>
      </c>
      <c r="F83" s="73">
        <v>1.0711822660098522</v>
      </c>
      <c r="G83" s="73">
        <v>0.37566801177881981</v>
      </c>
      <c r="H83" s="14">
        <v>244.99250000000001</v>
      </c>
      <c r="I83" s="73">
        <v>0.63308373421026332</v>
      </c>
      <c r="J83" s="73">
        <v>0.48674029796401386</v>
      </c>
      <c r="K83" s="14">
        <v>140.04499999999999</v>
      </c>
      <c r="L83" s="73">
        <v>0.45791619675544348</v>
      </c>
      <c r="M83" s="73">
        <v>0.31195840554592702</v>
      </c>
      <c r="N83" s="14">
        <v>22.06</v>
      </c>
      <c r="O83" s="32"/>
    </row>
    <row r="84" spans="1:15" ht="10.5" customHeight="1" x14ac:dyDescent="0.25">
      <c r="A84" s="32"/>
      <c r="B84" s="74" t="s">
        <v>311</v>
      </c>
      <c r="C84" s="13">
        <v>5</v>
      </c>
      <c r="D84" s="73">
        <v>0</v>
      </c>
      <c r="E84" s="13">
        <v>1742</v>
      </c>
      <c r="F84" s="73">
        <v>0.26635649898226244</v>
      </c>
      <c r="G84" s="73">
        <v>-0.17136401474610541</v>
      </c>
      <c r="H84" s="14">
        <v>246.99200000000002</v>
      </c>
      <c r="I84" s="73">
        <v>0.38768905768928263</v>
      </c>
      <c r="J84" s="73">
        <v>8.1614743308469073E-3</v>
      </c>
      <c r="K84" s="14">
        <v>122.526</v>
      </c>
      <c r="L84" s="73">
        <v>2.0233812949640217E-2</v>
      </c>
      <c r="M84" s="73">
        <v>-0.12509550501624478</v>
      </c>
      <c r="N84" s="14">
        <v>26.07</v>
      </c>
      <c r="O84" s="32"/>
    </row>
    <row r="85" spans="1:15" ht="10.5" customHeight="1" x14ac:dyDescent="0.25">
      <c r="A85" s="32"/>
      <c r="B85" s="74" t="s">
        <v>312</v>
      </c>
      <c r="C85" s="13">
        <v>7</v>
      </c>
      <c r="D85" s="73">
        <v>1.3333333333333335</v>
      </c>
      <c r="E85" s="13">
        <v>1618.5714285714287</v>
      </c>
      <c r="F85" s="73">
        <v>0.53177106804867047</v>
      </c>
      <c r="G85" s="73">
        <v>-7.0854518615712569E-2</v>
      </c>
      <c r="H85" s="14">
        <v>184.32714285714286</v>
      </c>
      <c r="I85" s="73">
        <v>-6.0944811976449076E-2</v>
      </c>
      <c r="J85" s="73">
        <v>-0.25371209246800364</v>
      </c>
      <c r="K85" s="14">
        <v>101.15285714285714</v>
      </c>
      <c r="L85" s="73">
        <v>-3.6211105162385127E-2</v>
      </c>
      <c r="M85" s="73">
        <v>-0.17443761207533792</v>
      </c>
      <c r="N85" s="14">
        <v>31.04</v>
      </c>
      <c r="O85" s="32"/>
    </row>
    <row r="86" spans="1:15" ht="10.5" customHeight="1" x14ac:dyDescent="0.25">
      <c r="A86" s="32"/>
      <c r="B86" s="74" t="s">
        <v>313</v>
      </c>
      <c r="C86" s="13">
        <v>3</v>
      </c>
      <c r="D86" s="73">
        <v>-0.25</v>
      </c>
      <c r="E86" s="13">
        <v>1743</v>
      </c>
      <c r="F86" s="73">
        <v>6.9325153374233173E-2</v>
      </c>
      <c r="G86" s="73">
        <v>7.6875551632833217E-2</v>
      </c>
      <c r="H86" s="14">
        <v>217.95666666666668</v>
      </c>
      <c r="I86" s="73">
        <v>2.6064714559206781E-2</v>
      </c>
      <c r="J86" s="73">
        <v>0.182444773397195</v>
      </c>
      <c r="K86" s="14">
        <v>115.37333333333333</v>
      </c>
      <c r="L86" s="73">
        <v>-0.2385854919430237</v>
      </c>
      <c r="M86" s="73">
        <v>0.14058402888603294</v>
      </c>
      <c r="N86" s="14">
        <v>32.06</v>
      </c>
      <c r="O86" s="32"/>
    </row>
    <row r="87" spans="1:15" ht="10.5" customHeight="1" x14ac:dyDescent="0.25">
      <c r="A87" s="32"/>
      <c r="B87" s="74" t="s">
        <v>314</v>
      </c>
      <c r="C87" s="13">
        <v>7</v>
      </c>
      <c r="D87" s="73">
        <v>0.75</v>
      </c>
      <c r="E87" s="13">
        <v>1625.5714285714287</v>
      </c>
      <c r="F87" s="73">
        <v>8.0113906027527326E-2</v>
      </c>
      <c r="G87" s="73">
        <v>-6.7371526924022596E-2</v>
      </c>
      <c r="H87" s="14">
        <v>219.70000000000002</v>
      </c>
      <c r="I87" s="73">
        <v>0.10457516339869311</v>
      </c>
      <c r="J87" s="73">
        <v>7.9985318182516085E-3</v>
      </c>
      <c r="K87" s="14">
        <v>135.32714285714286</v>
      </c>
      <c r="L87" s="73">
        <v>0.25646110075802286</v>
      </c>
      <c r="M87" s="73">
        <v>0.17294992653249897</v>
      </c>
      <c r="N87" s="14">
        <v>34.07</v>
      </c>
      <c r="O87" s="32"/>
    </row>
    <row r="88" spans="1:15" ht="10.5" customHeight="1" x14ac:dyDescent="0.25">
      <c r="A88" s="32"/>
      <c r="B88" s="74" t="s">
        <v>315</v>
      </c>
      <c r="C88" s="13">
        <v>3</v>
      </c>
      <c r="D88" s="73">
        <v>-0.25</v>
      </c>
      <c r="E88" s="13">
        <v>2183.3333333333335</v>
      </c>
      <c r="F88" s="73">
        <v>0.25840537944284359</v>
      </c>
      <c r="G88" s="73">
        <v>0.34311743855640509</v>
      </c>
      <c r="H88" s="14">
        <v>230.69666666666669</v>
      </c>
      <c r="I88" s="73">
        <v>-5.0142391490821669E-2</v>
      </c>
      <c r="J88" s="73">
        <v>5.0053102715824638E-2</v>
      </c>
      <c r="K88" s="14">
        <v>134.10999999999999</v>
      </c>
      <c r="L88" s="73">
        <v>0.2038059333064044</v>
      </c>
      <c r="M88" s="73">
        <v>-8.9940778431104595E-3</v>
      </c>
      <c r="N88" s="14">
        <v>24.06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17</v>
      </c>
      <c r="D8" s="73">
        <v>1.125</v>
      </c>
      <c r="E8" s="13">
        <v>2742.9411764705883</v>
      </c>
      <c r="F8" s="73">
        <v>-6.3043150650524904E-2</v>
      </c>
      <c r="G8" s="73">
        <v>6.9854044227952272E-2</v>
      </c>
      <c r="H8" s="14">
        <v>114.80294117647061</v>
      </c>
      <c r="I8" s="73">
        <v>-0.32249665874021483</v>
      </c>
      <c r="J8" s="73">
        <v>-0.19406949093642045</v>
      </c>
      <c r="K8" s="14">
        <v>102.03882352941179</v>
      </c>
      <c r="L8" s="73">
        <v>-9.3683078267445707E-2</v>
      </c>
      <c r="M8" s="73">
        <v>-0.12409556939703603</v>
      </c>
      <c r="N8" s="14">
        <v>16.010000000000002</v>
      </c>
      <c r="O8" s="32"/>
    </row>
    <row r="9" spans="1:15" ht="10.5" customHeight="1" x14ac:dyDescent="0.25">
      <c r="A9" s="32"/>
      <c r="B9" s="74" t="s">
        <v>316</v>
      </c>
      <c r="C9" s="13">
        <v>16</v>
      </c>
      <c r="D9" s="73">
        <v>-0.15789473684210531</v>
      </c>
      <c r="E9" s="13">
        <v>2249.375</v>
      </c>
      <c r="F9" s="73">
        <v>-1.6247928367553621E-2</v>
      </c>
      <c r="G9" s="73">
        <v>-0.17994048895560799</v>
      </c>
      <c r="H9" s="14">
        <v>123.48187499999999</v>
      </c>
      <c r="I9" s="73">
        <v>7.6796090103403714E-2</v>
      </c>
      <c r="J9" s="73">
        <v>7.5598532011374564E-2</v>
      </c>
      <c r="K9" s="14">
        <v>101.016875</v>
      </c>
      <c r="L9" s="73">
        <v>0.11511258199269103</v>
      </c>
      <c r="M9" s="73">
        <v>-1.0015291180980879E-2</v>
      </c>
      <c r="N9" s="14">
        <v>22.06</v>
      </c>
      <c r="O9" s="32"/>
    </row>
    <row r="10" spans="1:15" ht="10.5" customHeight="1" x14ac:dyDescent="0.25">
      <c r="A10" s="32"/>
      <c r="B10" s="74" t="s">
        <v>359</v>
      </c>
      <c r="C10" s="13">
        <v>13</v>
      </c>
      <c r="D10" s="73">
        <v>0.18181818181818188</v>
      </c>
      <c r="E10" s="13">
        <v>2570</v>
      </c>
      <c r="F10" s="73">
        <v>8.7726048480184726E-2</v>
      </c>
      <c r="G10" s="73">
        <v>0.14253959433175889</v>
      </c>
      <c r="H10" s="14">
        <v>112.93153846153845</v>
      </c>
      <c r="I10" s="73">
        <v>-0.14294698429950681</v>
      </c>
      <c r="J10" s="73">
        <v>-8.5440365547263863E-2</v>
      </c>
      <c r="K10" s="14">
        <v>97.899230769230769</v>
      </c>
      <c r="L10" s="73">
        <v>-1.9742268690911335E-2</v>
      </c>
      <c r="M10" s="73">
        <v>-3.086260816095554E-2</v>
      </c>
      <c r="N10" s="14">
        <v>24.07</v>
      </c>
      <c r="O10" s="32"/>
    </row>
    <row r="11" spans="1:15" ht="10.5" customHeight="1" x14ac:dyDescent="0.25">
      <c r="A11" s="32"/>
      <c r="B11" s="74" t="s">
        <v>317</v>
      </c>
      <c r="C11" s="13">
        <v>11</v>
      </c>
      <c r="D11" s="73">
        <v>-0.5</v>
      </c>
      <c r="E11" s="13">
        <v>2285.4545454545455</v>
      </c>
      <c r="F11" s="73">
        <v>0.13717064344679408</v>
      </c>
      <c r="G11" s="73">
        <v>-0.11071807569862047</v>
      </c>
      <c r="H11" s="14">
        <v>146.00909090909093</v>
      </c>
      <c r="I11" s="73">
        <v>0.20331903575642918</v>
      </c>
      <c r="J11" s="73">
        <v>0.29289915729623961</v>
      </c>
      <c r="K11" s="14">
        <v>90.737272727272725</v>
      </c>
      <c r="L11" s="73">
        <v>-3.8466725752379749E-2</v>
      </c>
      <c r="M11" s="73">
        <v>-7.3156428152538755E-2</v>
      </c>
      <c r="N11" s="14">
        <v>26.05</v>
      </c>
      <c r="O11" s="32"/>
    </row>
    <row r="12" spans="1:15" ht="10.5" customHeight="1" x14ac:dyDescent="0.25">
      <c r="A12" s="32"/>
      <c r="B12" s="74" t="s">
        <v>318</v>
      </c>
      <c r="C12" s="13">
        <v>25</v>
      </c>
      <c r="D12" s="73">
        <v>1.0833333333333335</v>
      </c>
      <c r="E12" s="13">
        <v>2246.36</v>
      </c>
      <c r="F12" s="73">
        <v>-0.10799735274652544</v>
      </c>
      <c r="G12" s="73">
        <v>-1.7105807478122514E-2</v>
      </c>
      <c r="H12" s="14">
        <v>134.2972</v>
      </c>
      <c r="I12" s="73">
        <v>8.6488323175665016E-2</v>
      </c>
      <c r="J12" s="73">
        <v>-8.0213436274204741E-2</v>
      </c>
      <c r="K12" s="14">
        <v>95.075599999999994</v>
      </c>
      <c r="L12" s="73">
        <v>-8.7342739973588213E-3</v>
      </c>
      <c r="M12" s="73">
        <v>4.7811964613118763E-2</v>
      </c>
      <c r="N12" s="14">
        <v>26.03</v>
      </c>
      <c r="O12" s="32"/>
    </row>
    <row r="13" spans="1:15" ht="10.5" customHeight="1" x14ac:dyDescent="0.25">
      <c r="A13" s="32"/>
      <c r="B13" s="74" t="s">
        <v>309</v>
      </c>
      <c r="C13" s="13">
        <v>13</v>
      </c>
      <c r="D13" s="73">
        <v>-0.1333333333333333</v>
      </c>
      <c r="E13" s="13">
        <v>2309.9230769230771</v>
      </c>
      <c r="F13" s="73">
        <v>-0.14093059891785498</v>
      </c>
      <c r="G13" s="73">
        <v>2.8296033103811125E-2</v>
      </c>
      <c r="H13" s="14">
        <v>117.48923076923077</v>
      </c>
      <c r="I13" s="73">
        <v>-9.343330322049137E-2</v>
      </c>
      <c r="J13" s="73">
        <v>-0.12515502356541486</v>
      </c>
      <c r="K13" s="14">
        <v>96.643846153846169</v>
      </c>
      <c r="L13" s="73">
        <v>1.8125288694520236E-2</v>
      </c>
      <c r="M13" s="73">
        <v>1.6494727920162155E-2</v>
      </c>
      <c r="N13" s="14">
        <v>23.11</v>
      </c>
      <c r="O13" s="32"/>
    </row>
    <row r="14" spans="1:15" ht="10.5" customHeight="1" x14ac:dyDescent="0.25">
      <c r="A14" s="32"/>
      <c r="B14" s="74" t="s">
        <v>320</v>
      </c>
      <c r="C14" s="13">
        <v>18</v>
      </c>
      <c r="D14" s="73">
        <v>2</v>
      </c>
      <c r="E14" s="13">
        <v>1823.8333333333333</v>
      </c>
      <c r="F14" s="73">
        <v>-8.1963087248322242E-2</v>
      </c>
      <c r="G14" s="73">
        <v>-0.21043546793655032</v>
      </c>
      <c r="H14" s="14">
        <v>122.06888888888891</v>
      </c>
      <c r="I14" s="73">
        <v>-2.2979919250128877E-2</v>
      </c>
      <c r="J14" s="73">
        <v>3.8979386363107382E-2</v>
      </c>
      <c r="K14" s="14">
        <v>89.621111111111119</v>
      </c>
      <c r="L14" s="73">
        <v>-6.7967784056112146E-2</v>
      </c>
      <c r="M14" s="73">
        <v>-7.266613780618425E-2</v>
      </c>
      <c r="N14" s="14">
        <v>30.08</v>
      </c>
      <c r="O14" s="32"/>
    </row>
    <row r="15" spans="1:15" ht="10.5" customHeight="1" x14ac:dyDescent="0.25">
      <c r="A15" s="32"/>
      <c r="B15" s="74" t="s">
        <v>310</v>
      </c>
      <c r="C15" s="13">
        <v>17</v>
      </c>
      <c r="D15" s="73">
        <v>0</v>
      </c>
      <c r="E15" s="13">
        <v>2483.4705882352941</v>
      </c>
      <c r="F15" s="73">
        <v>-0.11939177773606147</v>
      </c>
      <c r="G15" s="73">
        <v>0.36167627975982497</v>
      </c>
      <c r="H15" s="14">
        <v>120.84235294117646</v>
      </c>
      <c r="I15" s="73">
        <v>-4.3340986034209217E-2</v>
      </c>
      <c r="J15" s="73">
        <v>-1.0047899664499149E-2</v>
      </c>
      <c r="K15" s="14">
        <v>95.518235294117645</v>
      </c>
      <c r="L15" s="73">
        <v>-4.8572985451541095E-2</v>
      </c>
      <c r="M15" s="73">
        <v>6.5800614496905219E-2</v>
      </c>
      <c r="N15" s="14">
        <v>21.03</v>
      </c>
      <c r="O15" s="32"/>
    </row>
    <row r="16" spans="1:15" ht="10.5" customHeight="1" x14ac:dyDescent="0.25">
      <c r="A16" s="32"/>
      <c r="B16" s="74" t="s">
        <v>311</v>
      </c>
      <c r="C16" s="13">
        <v>19</v>
      </c>
      <c r="D16" s="73">
        <v>0.46153846153846145</v>
      </c>
      <c r="E16" s="13">
        <v>2332.0526315789475</v>
      </c>
      <c r="F16" s="73">
        <v>5.339416992794721E-2</v>
      </c>
      <c r="G16" s="73">
        <v>-6.0970303966410677E-2</v>
      </c>
      <c r="H16" s="14">
        <v>121.62</v>
      </c>
      <c r="I16" s="73">
        <v>-1.1559501109687065E-2</v>
      </c>
      <c r="J16" s="73">
        <v>6.4352194400094653E-3</v>
      </c>
      <c r="K16" s="14">
        <v>99.393684210526317</v>
      </c>
      <c r="L16" s="73">
        <v>-2.7744456514464222E-2</v>
      </c>
      <c r="M16" s="73">
        <v>4.0572869719331273E-2</v>
      </c>
      <c r="N16" s="14">
        <v>23</v>
      </c>
      <c r="O16" s="32"/>
    </row>
    <row r="17" spans="1:15" ht="10.5" customHeight="1" x14ac:dyDescent="0.25">
      <c r="A17" s="32"/>
      <c r="B17" s="74" t="s">
        <v>312</v>
      </c>
      <c r="C17" s="13">
        <v>11</v>
      </c>
      <c r="D17" s="73">
        <v>-0.2142857142857143</v>
      </c>
      <c r="E17" s="13">
        <v>2363.4545454545455</v>
      </c>
      <c r="F17" s="73">
        <v>-0.23724380736828865</v>
      </c>
      <c r="G17" s="73">
        <v>1.3465353847669004E-2</v>
      </c>
      <c r="H17" s="14">
        <v>130.39636363636362</v>
      </c>
      <c r="I17" s="73">
        <v>-4.5264844459447562E-2</v>
      </c>
      <c r="J17" s="73">
        <v>7.2162174283535663E-2</v>
      </c>
      <c r="K17" s="14">
        <v>100.13727272727273</v>
      </c>
      <c r="L17" s="73">
        <v>-1.7553404639327974E-2</v>
      </c>
      <c r="M17" s="73">
        <v>7.481245137984871E-3</v>
      </c>
      <c r="N17" s="14">
        <v>24.01</v>
      </c>
      <c r="O17" s="32"/>
    </row>
    <row r="18" spans="1:15" ht="10.5" customHeight="1" x14ac:dyDescent="0.25">
      <c r="A18" s="32"/>
      <c r="B18" s="74" t="s">
        <v>313</v>
      </c>
      <c r="C18" s="13">
        <v>19</v>
      </c>
      <c r="D18" s="73">
        <v>-5.0000000000000044E-2</v>
      </c>
      <c r="E18" s="13">
        <v>2054.7368421052633</v>
      </c>
      <c r="F18" s="73">
        <v>-0.14652675301962059</v>
      </c>
      <c r="G18" s="73">
        <v>-0.13062138383114485</v>
      </c>
      <c r="H18" s="14">
        <v>115.81684210526316</v>
      </c>
      <c r="I18" s="73">
        <v>-0.1474119315138368</v>
      </c>
      <c r="J18" s="73">
        <v>-0.11180926464911534</v>
      </c>
      <c r="K18" s="14">
        <v>91.328947368421069</v>
      </c>
      <c r="L18" s="73">
        <v>-0.16874689522594111</v>
      </c>
      <c r="M18" s="73">
        <v>-8.7962505058844953E-2</v>
      </c>
      <c r="N18" s="14">
        <v>31.05</v>
      </c>
      <c r="O18" s="32"/>
    </row>
    <row r="19" spans="1:15" ht="10.5" customHeight="1" x14ac:dyDescent="0.25">
      <c r="A19" s="32"/>
      <c r="B19" s="74" t="s">
        <v>314</v>
      </c>
      <c r="C19" s="13">
        <v>16</v>
      </c>
      <c r="D19" s="73">
        <v>0.23076923076923084</v>
      </c>
      <c r="E19" s="13">
        <v>2188.0625</v>
      </c>
      <c r="F19" s="73">
        <v>-0.14657028202820277</v>
      </c>
      <c r="G19" s="73">
        <v>6.4886974897540917E-2</v>
      </c>
      <c r="H19" s="14">
        <v>143.261875</v>
      </c>
      <c r="I19" s="73">
        <v>5.7156608093660299E-3</v>
      </c>
      <c r="J19" s="73">
        <v>0.23696927317179584</v>
      </c>
      <c r="K19" s="14">
        <v>104.56000000000002</v>
      </c>
      <c r="L19" s="73">
        <v>-0.10245371226327893</v>
      </c>
      <c r="M19" s="73">
        <v>0.14487249675839231</v>
      </c>
      <c r="N19" s="14">
        <v>30.02</v>
      </c>
      <c r="O19" s="32"/>
    </row>
    <row r="20" spans="1:15" ht="10.5" customHeight="1" x14ac:dyDescent="0.25">
      <c r="A20" s="32"/>
      <c r="B20" s="74" t="s">
        <v>315</v>
      </c>
      <c r="C20" s="13">
        <v>21</v>
      </c>
      <c r="D20" s="73">
        <v>0.23529411764705888</v>
      </c>
      <c r="E20" s="13">
        <v>2442.6190476190477</v>
      </c>
      <c r="F20" s="73">
        <v>-0.10948908836534832</v>
      </c>
      <c r="G20" s="73">
        <v>0.1163387917936749</v>
      </c>
      <c r="H20" s="14">
        <v>128.77904761904765</v>
      </c>
      <c r="I20" s="73">
        <v>0.12173996850040192</v>
      </c>
      <c r="J20" s="73">
        <v>-0.10109338148026026</v>
      </c>
      <c r="K20" s="14">
        <v>103.38238095238096</v>
      </c>
      <c r="L20" s="73">
        <v>1.3167119891204004E-2</v>
      </c>
      <c r="M20" s="73">
        <v>-1.1262615222064509E-2</v>
      </c>
      <c r="N20" s="14">
        <v>24.09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28</v>
      </c>
      <c r="D25" s="73">
        <v>0.39999999999999991</v>
      </c>
      <c r="E25" s="13">
        <v>1073.4128571428571</v>
      </c>
      <c r="F25" s="73">
        <v>-0.15909686083599128</v>
      </c>
      <c r="G25" s="73">
        <v>-4.0919619764199999E-2</v>
      </c>
      <c r="H25" s="14">
        <v>138.6946428571429</v>
      </c>
      <c r="I25" s="73">
        <v>2.5370151905124816E-2</v>
      </c>
      <c r="J25" s="73">
        <v>-0.13083690176203711</v>
      </c>
      <c r="K25" s="14">
        <v>95.189642857142829</v>
      </c>
      <c r="L25" s="73">
        <v>5.4616029881928263E-2</v>
      </c>
      <c r="M25" s="73">
        <v>-4.926946729236592E-2</v>
      </c>
      <c r="N25" s="14">
        <v>31.05</v>
      </c>
      <c r="O25" s="32"/>
    </row>
    <row r="26" spans="1:15" ht="10.5" customHeight="1" x14ac:dyDescent="0.25">
      <c r="A26" s="32"/>
      <c r="B26" s="74" t="s">
        <v>316</v>
      </c>
      <c r="C26" s="13">
        <v>12</v>
      </c>
      <c r="D26" s="73">
        <v>-7.6923076923076872E-2</v>
      </c>
      <c r="E26" s="13">
        <v>1681.6666666666667</v>
      </c>
      <c r="F26" s="73">
        <v>0.3404664091401477</v>
      </c>
      <c r="G26" s="73">
        <v>0.56665411213987271</v>
      </c>
      <c r="H26" s="14">
        <v>137.66499999999999</v>
      </c>
      <c r="I26" s="73">
        <v>0.16909896197388297</v>
      </c>
      <c r="J26" s="73">
        <v>-7.4238113018066931E-3</v>
      </c>
      <c r="K26" s="14">
        <v>106.25166666666667</v>
      </c>
      <c r="L26" s="73">
        <v>4.6687530626575491E-2</v>
      </c>
      <c r="M26" s="73">
        <v>0.11621037202676887</v>
      </c>
      <c r="N26" s="14">
        <v>25.07</v>
      </c>
      <c r="O26" s="32"/>
    </row>
    <row r="27" spans="1:15" ht="10.5" customHeight="1" x14ac:dyDescent="0.25">
      <c r="A27" s="32"/>
      <c r="B27" s="74" t="s">
        <v>359</v>
      </c>
      <c r="C27" s="13">
        <v>13</v>
      </c>
      <c r="D27" s="73">
        <v>0</v>
      </c>
      <c r="E27" s="13">
        <v>1388.0769230769231</v>
      </c>
      <c r="F27" s="73">
        <v>3.2322654462242584E-2</v>
      </c>
      <c r="G27" s="73">
        <v>-0.17458260272928261</v>
      </c>
      <c r="H27" s="14">
        <v>156.09999999999997</v>
      </c>
      <c r="I27" s="73">
        <v>0.18196273494516246</v>
      </c>
      <c r="J27" s="73">
        <v>0.1339120328333272</v>
      </c>
      <c r="K27" s="14">
        <v>96.816923076923089</v>
      </c>
      <c r="L27" s="73">
        <v>2.6046124874660626E-2</v>
      </c>
      <c r="M27" s="73">
        <v>-8.8796193845526283E-2</v>
      </c>
      <c r="N27" s="14">
        <v>30.03</v>
      </c>
      <c r="O27" s="32"/>
    </row>
    <row r="28" spans="1:15" ht="10.5" customHeight="1" x14ac:dyDescent="0.25">
      <c r="A28" s="32"/>
      <c r="B28" s="74" t="s">
        <v>317</v>
      </c>
      <c r="C28" s="13">
        <v>28</v>
      </c>
      <c r="D28" s="73">
        <v>0.12000000000000011</v>
      </c>
      <c r="E28" s="13">
        <v>1535.6785714285713</v>
      </c>
      <c r="F28" s="73">
        <v>1.1246260653609452E-2</v>
      </c>
      <c r="G28" s="73">
        <v>0.10633535209595046</v>
      </c>
      <c r="H28" s="14">
        <v>151.90035714285713</v>
      </c>
      <c r="I28" s="73">
        <v>5.7902121251435457E-2</v>
      </c>
      <c r="J28" s="73">
        <v>-2.6903541685732391E-2</v>
      </c>
      <c r="K28" s="14">
        <v>97.558214285714286</v>
      </c>
      <c r="L28" s="73">
        <v>2.1060162494654477E-2</v>
      </c>
      <c r="M28" s="73">
        <v>7.6566284615575686E-3</v>
      </c>
      <c r="N28" s="14">
        <v>29.02</v>
      </c>
      <c r="O28" s="32"/>
    </row>
    <row r="29" spans="1:15" ht="10.5" customHeight="1" x14ac:dyDescent="0.25">
      <c r="A29" s="32"/>
      <c r="B29" s="74" t="s">
        <v>318</v>
      </c>
      <c r="C29" s="13">
        <v>25</v>
      </c>
      <c r="D29" s="73">
        <v>4.1666666666666741E-2</v>
      </c>
      <c r="E29" s="13">
        <v>1334.52</v>
      </c>
      <c r="F29" s="73">
        <v>-0.13871836932261272</v>
      </c>
      <c r="G29" s="73">
        <v>-0.13099002302379126</v>
      </c>
      <c r="H29" s="14">
        <v>164.69600000000003</v>
      </c>
      <c r="I29" s="73">
        <v>0.23158681888429156</v>
      </c>
      <c r="J29" s="73">
        <v>8.4237082109748007E-2</v>
      </c>
      <c r="K29" s="14">
        <v>112.74919999999999</v>
      </c>
      <c r="L29" s="73">
        <v>0.14834401337622305</v>
      </c>
      <c r="M29" s="73">
        <v>0.15571201077744767</v>
      </c>
      <c r="N29" s="14">
        <v>35.08</v>
      </c>
      <c r="O29" s="32"/>
    </row>
    <row r="30" spans="1:15" ht="10.5" customHeight="1" x14ac:dyDescent="0.25">
      <c r="A30" s="32"/>
      <c r="B30" s="74" t="s">
        <v>309</v>
      </c>
      <c r="C30" s="13">
        <v>19</v>
      </c>
      <c r="D30" s="73">
        <v>0.72727272727272729</v>
      </c>
      <c r="E30" s="13">
        <v>1179.1052631578948</v>
      </c>
      <c r="F30" s="73">
        <v>-0.14670013850415509</v>
      </c>
      <c r="G30" s="73">
        <v>-0.11645740554064776</v>
      </c>
      <c r="H30" s="14">
        <v>118.92894736842103</v>
      </c>
      <c r="I30" s="73">
        <v>-8.7841011677149972E-2</v>
      </c>
      <c r="J30" s="73">
        <v>-0.27788806426129953</v>
      </c>
      <c r="K30" s="14">
        <v>95.465263157894725</v>
      </c>
      <c r="L30" s="73">
        <v>-3.5886756458468616E-3</v>
      </c>
      <c r="M30" s="73">
        <v>-0.15329542774676241</v>
      </c>
      <c r="N30" s="14">
        <v>32.11</v>
      </c>
      <c r="O30" s="32"/>
    </row>
    <row r="31" spans="1:15" ht="10.5" customHeight="1" x14ac:dyDescent="0.25">
      <c r="A31" s="32"/>
      <c r="B31" s="74" t="s">
        <v>320</v>
      </c>
      <c r="C31" s="13">
        <v>22</v>
      </c>
      <c r="D31" s="73">
        <v>0.29411764705882359</v>
      </c>
      <c r="E31" s="13">
        <v>1651.3636363636363</v>
      </c>
      <c r="F31" s="73">
        <v>0.15153131047958568</v>
      </c>
      <c r="G31" s="73">
        <v>0.40052265727398506</v>
      </c>
      <c r="H31" s="14">
        <v>134.93363636363637</v>
      </c>
      <c r="I31" s="73">
        <v>6.7552690988969211E-2</v>
      </c>
      <c r="J31" s="73">
        <v>0.13457353612687428</v>
      </c>
      <c r="K31" s="14">
        <v>96.920909090909106</v>
      </c>
      <c r="L31" s="73">
        <v>7.0942310771756389E-2</v>
      </c>
      <c r="M31" s="73">
        <v>1.5247912013889531E-2</v>
      </c>
      <c r="N31" s="14">
        <v>28.07</v>
      </c>
      <c r="O31" s="32"/>
    </row>
    <row r="32" spans="1:15" ht="10.5" customHeight="1" x14ac:dyDescent="0.25">
      <c r="A32" s="32"/>
      <c r="B32" s="74" t="s">
        <v>310</v>
      </c>
      <c r="C32" s="13">
        <v>12</v>
      </c>
      <c r="D32" s="73">
        <v>-0.45454545454545459</v>
      </c>
      <c r="E32" s="13">
        <v>1128.1666666666667</v>
      </c>
      <c r="F32" s="73">
        <v>-0.21877032840205635</v>
      </c>
      <c r="G32" s="73">
        <v>-0.31682723185613348</v>
      </c>
      <c r="H32" s="14">
        <v>123.99083333333334</v>
      </c>
      <c r="I32" s="73">
        <v>-0.14533555161472922</v>
      </c>
      <c r="J32" s="73">
        <v>-8.1097666417385805E-2</v>
      </c>
      <c r="K32" s="14">
        <v>96.512499999999989</v>
      </c>
      <c r="L32" s="73">
        <v>-5.5507860110495577E-2</v>
      </c>
      <c r="M32" s="73">
        <v>-4.2138388376654623E-3</v>
      </c>
      <c r="N32" s="14">
        <v>31.03</v>
      </c>
      <c r="O32" s="32"/>
    </row>
    <row r="33" spans="1:15" ht="10.5" customHeight="1" x14ac:dyDescent="0.25">
      <c r="A33" s="32"/>
      <c r="B33" s="74" t="s">
        <v>311</v>
      </c>
      <c r="C33" s="13">
        <v>18</v>
      </c>
      <c r="D33" s="73">
        <v>0.8</v>
      </c>
      <c r="E33" s="13">
        <v>1906.6111111111111</v>
      </c>
      <c r="F33" s="73">
        <v>0.96557846506300105</v>
      </c>
      <c r="G33" s="73">
        <v>0.69000837149751293</v>
      </c>
      <c r="H33" s="14">
        <v>160.49222222222224</v>
      </c>
      <c r="I33" s="73">
        <v>0.22638593845782884</v>
      </c>
      <c r="J33" s="73">
        <v>0.29438780196564718</v>
      </c>
      <c r="K33" s="14">
        <v>110.83277777777776</v>
      </c>
      <c r="L33" s="73">
        <v>8.170696926418608E-2</v>
      </c>
      <c r="M33" s="73">
        <v>0.14837744103383277</v>
      </c>
      <c r="N33" s="14">
        <v>23.1</v>
      </c>
      <c r="O33" s="32"/>
    </row>
    <row r="34" spans="1:15" ht="10.5" customHeight="1" x14ac:dyDescent="0.25">
      <c r="A34" s="32"/>
      <c r="B34" s="74" t="s">
        <v>312</v>
      </c>
      <c r="C34" s="13">
        <v>11</v>
      </c>
      <c r="D34" s="73">
        <v>-0.3125</v>
      </c>
      <c r="E34" s="13">
        <v>1594.5454545454545</v>
      </c>
      <c r="F34" s="73">
        <v>0.11839063969521613</v>
      </c>
      <c r="G34" s="73">
        <v>-0.16367556799970329</v>
      </c>
      <c r="H34" s="14">
        <v>133.40636363636364</v>
      </c>
      <c r="I34" s="73">
        <v>-2.2848483998624269E-3</v>
      </c>
      <c r="J34" s="73">
        <v>-0.16876742193995375</v>
      </c>
      <c r="K34" s="14">
        <v>96.512727272727275</v>
      </c>
      <c r="L34" s="73">
        <v>1.6819851950822917E-2</v>
      </c>
      <c r="M34" s="73">
        <v>-0.12920411084311645</v>
      </c>
      <c r="N34" s="14">
        <v>25.06</v>
      </c>
      <c r="O34" s="32"/>
    </row>
    <row r="35" spans="1:15" ht="10.5" customHeight="1" x14ac:dyDescent="0.25">
      <c r="A35" s="32"/>
      <c r="B35" s="74" t="s">
        <v>313</v>
      </c>
      <c r="C35" s="13">
        <v>15</v>
      </c>
      <c r="D35" s="73">
        <v>-0.21052631578947367</v>
      </c>
      <c r="E35" s="13">
        <v>1485.3333333333333</v>
      </c>
      <c r="F35" s="73">
        <v>0.15903459416540033</v>
      </c>
      <c r="G35" s="73">
        <v>-6.8491068034967739E-2</v>
      </c>
      <c r="H35" s="14">
        <v>166.8</v>
      </c>
      <c r="I35" s="73">
        <v>0.13817400860490014</v>
      </c>
      <c r="J35" s="73">
        <v>0.25031516828282707</v>
      </c>
      <c r="K35" s="14">
        <v>108.85466666666666</v>
      </c>
      <c r="L35" s="73">
        <v>-1.8126173001269175E-2</v>
      </c>
      <c r="M35" s="73">
        <v>0.12787887921831631</v>
      </c>
      <c r="N35" s="14">
        <v>33.03</v>
      </c>
      <c r="O35" s="32"/>
    </row>
    <row r="36" spans="1:15" ht="10.5" customHeight="1" x14ac:dyDescent="0.25">
      <c r="A36" s="32"/>
      <c r="B36" s="74" t="s">
        <v>314</v>
      </c>
      <c r="C36" s="13">
        <v>15</v>
      </c>
      <c r="D36" s="73">
        <v>-0.21052631578947367</v>
      </c>
      <c r="E36" s="13">
        <v>1078</v>
      </c>
      <c r="F36" s="73">
        <v>-3.6821067481777492E-2</v>
      </c>
      <c r="G36" s="73">
        <v>-0.27423698384201078</v>
      </c>
      <c r="H36" s="14">
        <v>137.90199999999999</v>
      </c>
      <c r="I36" s="73">
        <v>-0.13580418750082468</v>
      </c>
      <c r="J36" s="73">
        <v>-0.17324940047961646</v>
      </c>
      <c r="K36" s="14">
        <v>97.725333333333325</v>
      </c>
      <c r="L36" s="73">
        <v>-2.3943620016856682E-2</v>
      </c>
      <c r="M36" s="73">
        <v>-0.10224029592974138</v>
      </c>
      <c r="N36" s="14">
        <v>37.08</v>
      </c>
      <c r="O36" s="32"/>
    </row>
    <row r="37" spans="1:15" ht="10.5" customHeight="1" x14ac:dyDescent="0.25">
      <c r="A37" s="32"/>
      <c r="B37" s="74" t="s">
        <v>315</v>
      </c>
      <c r="C37" s="13">
        <v>19</v>
      </c>
      <c r="D37" s="73">
        <v>-0.3214285714285714</v>
      </c>
      <c r="E37" s="13">
        <v>1255.2105263157894</v>
      </c>
      <c r="F37" s="73">
        <v>0.16936416213313299</v>
      </c>
      <c r="G37" s="73">
        <v>0.16438824333561164</v>
      </c>
      <c r="H37" s="14">
        <v>135.44684210526316</v>
      </c>
      <c r="I37" s="73">
        <v>-2.3416915642697211E-2</v>
      </c>
      <c r="J37" s="73">
        <v>-1.780364240356791E-2</v>
      </c>
      <c r="K37" s="14">
        <v>103.29894736842107</v>
      </c>
      <c r="L37" s="73">
        <v>8.5191038309161415E-2</v>
      </c>
      <c r="M37" s="73">
        <v>5.7033461488195547E-2</v>
      </c>
      <c r="N37" s="14">
        <v>34.07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1</v>
      </c>
      <c r="D42" s="73">
        <v>-0.75</v>
      </c>
      <c r="E42" s="13">
        <v>1300</v>
      </c>
      <c r="F42" s="73">
        <v>-0.35723114956736712</v>
      </c>
      <c r="G42" s="73">
        <v>-0.20972644376899696</v>
      </c>
      <c r="H42" s="14">
        <v>133.80000000000001</v>
      </c>
      <c r="I42" s="73">
        <v>-0.22272568839316831</v>
      </c>
      <c r="J42" s="73">
        <v>-9.659153991340097E-3</v>
      </c>
      <c r="K42" s="14">
        <v>104.27</v>
      </c>
      <c r="L42" s="73">
        <v>-0.12064094454986285</v>
      </c>
      <c r="M42" s="73">
        <v>0.19933287324591675</v>
      </c>
      <c r="N42" s="14">
        <v>33</v>
      </c>
      <c r="O42" s="32"/>
    </row>
    <row r="43" spans="1:15" ht="10.5" customHeight="1" x14ac:dyDescent="0.25">
      <c r="A43" s="32"/>
      <c r="B43" s="74" t="s">
        <v>316</v>
      </c>
      <c r="C43" s="13">
        <v>2</v>
      </c>
      <c r="D43" s="73">
        <v>-0.5</v>
      </c>
      <c r="E43" s="13">
        <v>550</v>
      </c>
      <c r="F43" s="73">
        <v>-0.72636815920398012</v>
      </c>
      <c r="G43" s="73">
        <v>-0.57692307692307687</v>
      </c>
      <c r="H43" s="14">
        <v>108.14999999999999</v>
      </c>
      <c r="I43" s="73">
        <v>-0.40625857809497679</v>
      </c>
      <c r="J43" s="73">
        <v>-0.19170403587443963</v>
      </c>
      <c r="K43" s="14">
        <v>100.05499999999999</v>
      </c>
      <c r="L43" s="73">
        <v>-4.2031691320790987E-2</v>
      </c>
      <c r="M43" s="73">
        <v>-4.0423899491704218E-2</v>
      </c>
      <c r="N43" s="14">
        <v>49.02</v>
      </c>
      <c r="O43" s="32"/>
    </row>
    <row r="44" spans="1:15" ht="10.5" customHeight="1" x14ac:dyDescent="0.25">
      <c r="A44" s="32"/>
      <c r="B44" s="74" t="s">
        <v>359</v>
      </c>
      <c r="C44" s="13">
        <v>3</v>
      </c>
      <c r="D44" s="73">
        <v>-0.25</v>
      </c>
      <c r="E44" s="13">
        <v>2006.6666666666667</v>
      </c>
      <c r="F44" s="73">
        <v>0.40105893989643349</v>
      </c>
      <c r="G44" s="73">
        <v>2.6484848484848484</v>
      </c>
      <c r="H44" s="14">
        <v>128.98666666666668</v>
      </c>
      <c r="I44" s="73">
        <v>-0.40268741268995956</v>
      </c>
      <c r="J44" s="73">
        <v>0.19266450916936373</v>
      </c>
      <c r="K44" s="14">
        <v>113.21666666666665</v>
      </c>
      <c r="L44" s="73">
        <v>-6.120220844821278E-2</v>
      </c>
      <c r="M44" s="73">
        <v>0.13154431729215599</v>
      </c>
      <c r="N44" s="14">
        <v>19.03</v>
      </c>
      <c r="O44" s="32"/>
    </row>
    <row r="45" spans="1:15" ht="10.5" customHeight="1" x14ac:dyDescent="0.25">
      <c r="A45" s="32"/>
      <c r="B45" s="74" t="s">
        <v>317</v>
      </c>
      <c r="C45" s="13">
        <v>6</v>
      </c>
      <c r="D45" s="73">
        <v>0.5</v>
      </c>
      <c r="E45" s="13">
        <v>1594.3333333333333</v>
      </c>
      <c r="F45" s="73">
        <v>3.3603457590491548E-2</v>
      </c>
      <c r="G45" s="73">
        <v>-0.20548172757475092</v>
      </c>
      <c r="H45" s="14">
        <v>129.42499999999998</v>
      </c>
      <c r="I45" s="73">
        <v>7.1709518486316348E-2</v>
      </c>
      <c r="J45" s="73">
        <v>3.3982840603676845E-3</v>
      </c>
      <c r="K45" s="14">
        <v>100.60333333333334</v>
      </c>
      <c r="L45" s="73">
        <v>4.1792873723906609E-2</v>
      </c>
      <c r="M45" s="73">
        <v>-0.11140880317974367</v>
      </c>
      <c r="N45" s="14">
        <v>28.06</v>
      </c>
      <c r="O45" s="32"/>
    </row>
    <row r="46" spans="1:15" ht="10.5" customHeight="1" x14ac:dyDescent="0.25">
      <c r="A46" s="32"/>
      <c r="B46" s="74" t="s">
        <v>318</v>
      </c>
      <c r="C46" s="13">
        <v>4</v>
      </c>
      <c r="D46" s="73">
        <v>0.33333333333333326</v>
      </c>
      <c r="E46" s="13">
        <v>2452.5</v>
      </c>
      <c r="F46" s="73">
        <v>0.35998151571164505</v>
      </c>
      <c r="G46" s="73">
        <v>0.53826050595860342</v>
      </c>
      <c r="H46" s="14">
        <v>131.89499999999998</v>
      </c>
      <c r="I46" s="73">
        <v>-0.25796076813442359</v>
      </c>
      <c r="J46" s="73">
        <v>1.9084411821518321E-2</v>
      </c>
      <c r="K46" s="14">
        <v>78.319999999999993</v>
      </c>
      <c r="L46" s="73">
        <v>-0.21236297811001981</v>
      </c>
      <c r="M46" s="73">
        <v>-0.22149696829130916</v>
      </c>
      <c r="N46" s="14">
        <v>17.02</v>
      </c>
      <c r="O46" s="32"/>
    </row>
    <row r="47" spans="1:15" ht="10.5" customHeight="1" x14ac:dyDescent="0.25">
      <c r="A47" s="32"/>
      <c r="B47" s="74" t="s">
        <v>309</v>
      </c>
      <c r="C47" s="13">
        <v>2</v>
      </c>
      <c r="D47" s="73">
        <v>-0.5</v>
      </c>
      <c r="E47" s="13">
        <v>724</v>
      </c>
      <c r="F47" s="73">
        <v>-0.33117782909930715</v>
      </c>
      <c r="G47" s="73">
        <v>-0.70479102956167172</v>
      </c>
      <c r="H47" s="14">
        <v>96.57</v>
      </c>
      <c r="I47" s="73">
        <v>-0.27818368681678041</v>
      </c>
      <c r="J47" s="73">
        <v>-0.26782668031388601</v>
      </c>
      <c r="K47" s="14">
        <v>82.06</v>
      </c>
      <c r="L47" s="73">
        <v>-0.14638649780251212</v>
      </c>
      <c r="M47" s="73">
        <v>4.7752808988764217E-2</v>
      </c>
      <c r="N47" s="14">
        <v>38.020000000000003</v>
      </c>
      <c r="O47" s="32"/>
    </row>
    <row r="48" spans="1:15" ht="10.5" customHeight="1" x14ac:dyDescent="0.25">
      <c r="A48" s="32"/>
      <c r="B48" s="74" t="s">
        <v>320</v>
      </c>
      <c r="C48" s="13">
        <v>5</v>
      </c>
      <c r="D48" s="73">
        <v>1.5</v>
      </c>
      <c r="E48" s="13">
        <v>2240</v>
      </c>
      <c r="F48" s="73">
        <v>0.79919678714859432</v>
      </c>
      <c r="G48" s="73">
        <v>2.0939226519337018</v>
      </c>
      <c r="H48" s="14">
        <v>147.48599999999999</v>
      </c>
      <c r="I48" s="73">
        <v>0.23182159859684281</v>
      </c>
      <c r="J48" s="73">
        <v>0.52724448586517547</v>
      </c>
      <c r="K48" s="14">
        <v>114.61000000000001</v>
      </c>
      <c r="L48" s="73">
        <v>0.22283275540144065</v>
      </c>
      <c r="M48" s="73">
        <v>0.39666097977089954</v>
      </c>
      <c r="N48" s="14">
        <v>19.04</v>
      </c>
      <c r="O48" s="32"/>
    </row>
    <row r="49" spans="1:15" ht="10.5" customHeight="1" x14ac:dyDescent="0.25">
      <c r="A49" s="32"/>
      <c r="B49" s="74" t="s">
        <v>310</v>
      </c>
      <c r="C49" s="13">
        <v>3</v>
      </c>
      <c r="D49" s="73">
        <v>-0.5</v>
      </c>
      <c r="E49" s="13">
        <v>1476.6666666666667</v>
      </c>
      <c r="F49" s="73">
        <v>0.19086021505376349</v>
      </c>
      <c r="G49" s="73">
        <v>-0.34077380952380953</v>
      </c>
      <c r="H49" s="14">
        <v>144.91666666666666</v>
      </c>
      <c r="I49" s="73">
        <v>6.0146067278734838E-2</v>
      </c>
      <c r="J49" s="73">
        <v>-1.7420862545145521E-2</v>
      </c>
      <c r="K49" s="14">
        <v>111.17</v>
      </c>
      <c r="L49" s="73">
        <v>0.23421656428095616</v>
      </c>
      <c r="M49" s="73">
        <v>-3.0014832911613443E-2</v>
      </c>
      <c r="N49" s="14">
        <v>33.11</v>
      </c>
      <c r="O49" s="32"/>
    </row>
    <row r="50" spans="1:15" ht="10.5" customHeight="1" x14ac:dyDescent="0.25">
      <c r="A50" s="32"/>
      <c r="B50" s="74" t="s">
        <v>311</v>
      </c>
      <c r="C50" s="13">
        <v>0</v>
      </c>
      <c r="D50" s="73" t="s">
        <v>355</v>
      </c>
      <c r="E50" s="13" t="s">
        <v>355</v>
      </c>
      <c r="F50" s="73" t="s">
        <v>355</v>
      </c>
      <c r="G50" s="73" t="s">
        <v>355</v>
      </c>
      <c r="H50" s="14" t="s">
        <v>355</v>
      </c>
      <c r="I50" s="73" t="s">
        <v>355</v>
      </c>
      <c r="J50" s="73" t="s">
        <v>355</v>
      </c>
      <c r="K50" s="14" t="s">
        <v>355</v>
      </c>
      <c r="L50" s="73" t="s">
        <v>355</v>
      </c>
      <c r="M50" s="73" t="s">
        <v>355</v>
      </c>
      <c r="N50" s="14" t="s">
        <v>355</v>
      </c>
      <c r="O50" s="32"/>
    </row>
    <row r="51" spans="1:15" ht="10.5" customHeight="1" x14ac:dyDescent="0.25">
      <c r="A51" s="32"/>
      <c r="B51" s="74" t="s">
        <v>312</v>
      </c>
      <c r="C51" s="13">
        <v>3</v>
      </c>
      <c r="D51" s="73">
        <v>2</v>
      </c>
      <c r="E51" s="13">
        <v>1136.6666666666667</v>
      </c>
      <c r="F51" s="73">
        <v>-0.66069651741293534</v>
      </c>
      <c r="G51" s="73" t="s">
        <v>355</v>
      </c>
      <c r="H51" s="14">
        <v>166.76</v>
      </c>
      <c r="I51" s="73">
        <v>-1.453728873655602E-2</v>
      </c>
      <c r="J51" s="73" t="s">
        <v>355</v>
      </c>
      <c r="K51" s="14">
        <v>110.96</v>
      </c>
      <c r="L51" s="73">
        <v>6.3548356177513643E-2</v>
      </c>
      <c r="M51" s="73" t="s">
        <v>355</v>
      </c>
      <c r="N51" s="14">
        <v>29.03</v>
      </c>
      <c r="O51" s="32"/>
    </row>
    <row r="52" spans="1:15" ht="10.5" customHeight="1" x14ac:dyDescent="0.25">
      <c r="A52" s="32"/>
      <c r="B52" s="74" t="s">
        <v>313</v>
      </c>
      <c r="C52" s="13">
        <v>4</v>
      </c>
      <c r="D52" s="73">
        <v>0</v>
      </c>
      <c r="E52" s="13">
        <v>1992.5</v>
      </c>
      <c r="F52" s="73">
        <v>0.57821782178217829</v>
      </c>
      <c r="G52" s="73">
        <v>0.75293255131964787</v>
      </c>
      <c r="H52" s="14">
        <v>203.755</v>
      </c>
      <c r="I52" s="73">
        <v>0.38211602706506786</v>
      </c>
      <c r="J52" s="73">
        <v>0.22184576637083242</v>
      </c>
      <c r="K52" s="14">
        <v>112.325</v>
      </c>
      <c r="L52" s="73">
        <v>0.12165164640387438</v>
      </c>
      <c r="M52" s="73">
        <v>1.2301730353280638E-2</v>
      </c>
      <c r="N52" s="14">
        <v>21.09</v>
      </c>
      <c r="O52" s="32"/>
    </row>
    <row r="53" spans="1:15" ht="10.5" customHeight="1" x14ac:dyDescent="0.25">
      <c r="A53" s="32"/>
      <c r="B53" s="74" t="s">
        <v>314</v>
      </c>
      <c r="C53" s="13">
        <v>3</v>
      </c>
      <c r="D53" s="73">
        <v>0.5</v>
      </c>
      <c r="E53" s="13">
        <v>1689.3333333333333</v>
      </c>
      <c r="F53" s="73">
        <v>2.6950354609929006E-2</v>
      </c>
      <c r="G53" s="73">
        <v>-0.15215391049769977</v>
      </c>
      <c r="H53" s="14">
        <v>145.95333333333335</v>
      </c>
      <c r="I53" s="73">
        <v>8.0295572579351715E-2</v>
      </c>
      <c r="J53" s="73">
        <v>-0.28368220002781119</v>
      </c>
      <c r="K53" s="14">
        <v>98.896666666666661</v>
      </c>
      <c r="L53" s="73">
        <v>0.13752779694808681</v>
      </c>
      <c r="M53" s="73">
        <v>-0.11954892796201511</v>
      </c>
      <c r="N53" s="14">
        <v>23</v>
      </c>
      <c r="O53" s="32"/>
    </row>
    <row r="54" spans="1:15" ht="10.5" customHeight="1" x14ac:dyDescent="0.25">
      <c r="A54" s="32"/>
      <c r="B54" s="74" t="s">
        <v>315</v>
      </c>
      <c r="C54" s="13">
        <v>5</v>
      </c>
      <c r="D54" s="73">
        <v>4</v>
      </c>
      <c r="E54" s="13">
        <v>1454</v>
      </c>
      <c r="F54" s="73">
        <v>0.1184615384615384</v>
      </c>
      <c r="G54" s="73">
        <v>-0.13930544593528016</v>
      </c>
      <c r="H54" s="14">
        <v>127.91600000000001</v>
      </c>
      <c r="I54" s="73">
        <v>-4.3976083707025437E-2</v>
      </c>
      <c r="J54" s="73">
        <v>-0.12358288037272191</v>
      </c>
      <c r="K54" s="14">
        <v>98.677999999999997</v>
      </c>
      <c r="L54" s="73">
        <v>-5.3629999040951337E-2</v>
      </c>
      <c r="M54" s="73">
        <v>-2.211062051299284E-3</v>
      </c>
      <c r="N54" s="14">
        <v>27.06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3</v>
      </c>
      <c r="D59" s="73">
        <v>-0.625</v>
      </c>
      <c r="E59" s="13">
        <v>1933.3333333333333</v>
      </c>
      <c r="F59" s="73">
        <v>2.0446194225721785</v>
      </c>
      <c r="G59" s="73">
        <v>1.2933965994464214</v>
      </c>
      <c r="H59" s="14">
        <v>127.69666666666666</v>
      </c>
      <c r="I59" s="73">
        <v>-6.0898555520827569E-2</v>
      </c>
      <c r="J59" s="73">
        <v>0.16186461239839844</v>
      </c>
      <c r="K59" s="14">
        <v>100.87</v>
      </c>
      <c r="L59" s="73">
        <v>5.9906744598410944E-2</v>
      </c>
      <c r="M59" s="73">
        <v>0.18283268512908712</v>
      </c>
      <c r="N59" s="14">
        <v>16.100000000000001</v>
      </c>
      <c r="O59" s="32"/>
    </row>
    <row r="60" spans="1:15" ht="10.5" customHeight="1" x14ac:dyDescent="0.25">
      <c r="A60" s="32"/>
      <c r="B60" s="74" t="s">
        <v>316</v>
      </c>
      <c r="C60" s="13">
        <v>3</v>
      </c>
      <c r="D60" s="73">
        <v>-0.4</v>
      </c>
      <c r="E60" s="13">
        <v>2253.3333333333335</v>
      </c>
      <c r="F60" s="73">
        <v>1.3669467787114846</v>
      </c>
      <c r="G60" s="73">
        <v>0.16551724137931045</v>
      </c>
      <c r="H60" s="14">
        <v>189.35333333333335</v>
      </c>
      <c r="I60" s="73">
        <v>0.23592327641724542</v>
      </c>
      <c r="J60" s="73">
        <v>0.48283693126941474</v>
      </c>
      <c r="K60" s="14">
        <v>166.41333333333333</v>
      </c>
      <c r="L60" s="73">
        <v>0.66380057321868957</v>
      </c>
      <c r="M60" s="73">
        <v>0.64978024520009248</v>
      </c>
      <c r="N60" s="14">
        <v>31.06</v>
      </c>
      <c r="O60" s="32"/>
    </row>
    <row r="61" spans="1:15" ht="10.5" customHeight="1" x14ac:dyDescent="0.25">
      <c r="A61" s="32"/>
      <c r="B61" s="74" t="s">
        <v>359</v>
      </c>
      <c r="C61" s="13">
        <v>3</v>
      </c>
      <c r="D61" s="73">
        <v>-0.5</v>
      </c>
      <c r="E61" s="13">
        <v>1503.3333333333333</v>
      </c>
      <c r="F61" s="73">
        <v>0.12947658402203843</v>
      </c>
      <c r="G61" s="73">
        <v>-0.33284023668639062</v>
      </c>
      <c r="H61" s="14">
        <v>149.4</v>
      </c>
      <c r="I61" s="73">
        <v>-0.17703331711392445</v>
      </c>
      <c r="J61" s="73">
        <v>-0.21099883815089959</v>
      </c>
      <c r="K61" s="14">
        <v>88.79</v>
      </c>
      <c r="L61" s="73">
        <v>-0.21548588510757349</v>
      </c>
      <c r="M61" s="73">
        <v>-0.4664490024837753</v>
      </c>
      <c r="N61" s="14">
        <v>34.06</v>
      </c>
      <c r="O61" s="32"/>
    </row>
    <row r="62" spans="1:15" ht="10.5" customHeight="1" x14ac:dyDescent="0.25">
      <c r="A62" s="32"/>
      <c r="B62" s="74" t="s">
        <v>317</v>
      </c>
      <c r="C62" s="13">
        <v>7</v>
      </c>
      <c r="D62" s="73">
        <v>0.39999999999999991</v>
      </c>
      <c r="E62" s="13">
        <v>1018.5714285714286</v>
      </c>
      <c r="F62" s="73">
        <v>-0.27452177452177451</v>
      </c>
      <c r="G62" s="73">
        <v>-0.32245802977510296</v>
      </c>
      <c r="H62" s="14">
        <v>156.50142857142856</v>
      </c>
      <c r="I62" s="73">
        <v>1.4425028246727312E-3</v>
      </c>
      <c r="J62" s="73">
        <v>4.7532989099253964E-2</v>
      </c>
      <c r="K62" s="14">
        <v>115.34857142857143</v>
      </c>
      <c r="L62" s="73">
        <v>8.3899374446264385E-2</v>
      </c>
      <c r="M62" s="73">
        <v>0.29911669589561241</v>
      </c>
      <c r="N62" s="14">
        <v>40.04</v>
      </c>
      <c r="O62" s="32"/>
    </row>
    <row r="63" spans="1:15" ht="10.5" customHeight="1" x14ac:dyDescent="0.25">
      <c r="A63" s="32"/>
      <c r="B63" s="74" t="s">
        <v>318</v>
      </c>
      <c r="C63" s="13">
        <v>4</v>
      </c>
      <c r="D63" s="73">
        <v>-0.55555555555555558</v>
      </c>
      <c r="E63" s="13">
        <v>1187</v>
      </c>
      <c r="F63" s="73">
        <v>-0.33687150837988822</v>
      </c>
      <c r="G63" s="73">
        <v>0.16535764375876583</v>
      </c>
      <c r="H63" s="14">
        <v>136.4075</v>
      </c>
      <c r="I63" s="73">
        <v>-2.4375367547721405E-2</v>
      </c>
      <c r="J63" s="73">
        <v>-0.12839453770390041</v>
      </c>
      <c r="K63" s="14">
        <v>96.027500000000003</v>
      </c>
      <c r="L63" s="73">
        <v>-0.20418466100056165</v>
      </c>
      <c r="M63" s="73">
        <v>-0.16750161002675124</v>
      </c>
      <c r="N63" s="14">
        <v>35.06</v>
      </c>
      <c r="O63" s="32"/>
    </row>
    <row r="64" spans="1:15" ht="10.5" customHeight="1" x14ac:dyDescent="0.25">
      <c r="A64" s="32"/>
      <c r="B64" s="74" t="s">
        <v>309</v>
      </c>
      <c r="C64" s="13">
        <v>5</v>
      </c>
      <c r="D64" s="73">
        <v>0</v>
      </c>
      <c r="E64" s="13">
        <v>414.4</v>
      </c>
      <c r="F64" s="73">
        <v>-0.81998262380538667</v>
      </c>
      <c r="G64" s="73">
        <v>-0.65088458298230834</v>
      </c>
      <c r="H64" s="14">
        <v>101.05199999999999</v>
      </c>
      <c r="I64" s="73">
        <v>-0.41316391595721214</v>
      </c>
      <c r="J64" s="73">
        <v>-0.25919029378883129</v>
      </c>
      <c r="K64" s="14">
        <v>77.103999999999999</v>
      </c>
      <c r="L64" s="73">
        <v>-0.31699884843653126</v>
      </c>
      <c r="M64" s="73">
        <v>-0.19706334123037672</v>
      </c>
      <c r="N64" s="14">
        <v>44.05</v>
      </c>
      <c r="O64" s="32"/>
    </row>
    <row r="65" spans="1:15" ht="10.5" customHeight="1" x14ac:dyDescent="0.25">
      <c r="A65" s="32"/>
      <c r="B65" s="74" t="s">
        <v>320</v>
      </c>
      <c r="C65" s="13">
        <v>13</v>
      </c>
      <c r="D65" s="73">
        <v>1.1666666666666665</v>
      </c>
      <c r="E65" s="13">
        <v>1179.2307692307693</v>
      </c>
      <c r="F65" s="73">
        <v>0.55161943319838058</v>
      </c>
      <c r="G65" s="73">
        <v>1.8456340956340958</v>
      </c>
      <c r="H65" s="14">
        <v>136.72461538461536</v>
      </c>
      <c r="I65" s="73">
        <v>3.5081860801922105E-4</v>
      </c>
      <c r="J65" s="73">
        <v>0.35301246273814835</v>
      </c>
      <c r="K65" s="14">
        <v>105.07153846153847</v>
      </c>
      <c r="L65" s="73">
        <v>0.25458553386911609</v>
      </c>
      <c r="M65" s="73">
        <v>0.36272487110316542</v>
      </c>
      <c r="N65" s="14">
        <v>32.03</v>
      </c>
      <c r="O65" s="32"/>
    </row>
    <row r="66" spans="1:15" ht="10.5" customHeight="1" x14ac:dyDescent="0.25">
      <c r="A66" s="32"/>
      <c r="B66" s="74" t="s">
        <v>310</v>
      </c>
      <c r="C66" s="13">
        <v>6</v>
      </c>
      <c r="D66" s="73">
        <v>-0.1428571428571429</v>
      </c>
      <c r="E66" s="13">
        <v>1368.3333333333333</v>
      </c>
      <c r="F66" s="73">
        <v>0.50130616509926851</v>
      </c>
      <c r="G66" s="73">
        <v>0.16036094803218082</v>
      </c>
      <c r="H66" s="14">
        <v>185.47333333333336</v>
      </c>
      <c r="I66" s="73">
        <v>0.3942218547194869</v>
      </c>
      <c r="J66" s="73">
        <v>0.35654675503445099</v>
      </c>
      <c r="K66" s="14">
        <v>106.57333333333332</v>
      </c>
      <c r="L66" s="73">
        <v>0.11263901524755515</v>
      </c>
      <c r="M66" s="73">
        <v>1.4293070167090027E-2</v>
      </c>
      <c r="N66" s="14">
        <v>28.06</v>
      </c>
      <c r="O66" s="32"/>
    </row>
    <row r="67" spans="1:15" ht="10.5" customHeight="1" x14ac:dyDescent="0.25">
      <c r="A67" s="32"/>
      <c r="B67" s="74" t="s">
        <v>311</v>
      </c>
      <c r="C67" s="13">
        <v>8</v>
      </c>
      <c r="D67" s="73">
        <v>0.60000000000000009</v>
      </c>
      <c r="E67" s="13">
        <v>1096.25</v>
      </c>
      <c r="F67" s="73">
        <v>-0.40743243243243243</v>
      </c>
      <c r="G67" s="73">
        <v>-0.1988428745432399</v>
      </c>
      <c r="H67" s="14">
        <v>138.75125</v>
      </c>
      <c r="I67" s="73">
        <v>-0.17604188935604181</v>
      </c>
      <c r="J67" s="73">
        <v>-0.25190728226878989</v>
      </c>
      <c r="K67" s="14">
        <v>101.15375</v>
      </c>
      <c r="L67" s="73">
        <v>-6.7260345972263269E-2</v>
      </c>
      <c r="M67" s="73">
        <v>-5.0853090203928364E-2</v>
      </c>
      <c r="N67" s="14">
        <v>40.049999999999997</v>
      </c>
      <c r="O67" s="32"/>
    </row>
    <row r="68" spans="1:15" ht="10.5" customHeight="1" x14ac:dyDescent="0.25">
      <c r="A68" s="32"/>
      <c r="B68" s="74" t="s">
        <v>312</v>
      </c>
      <c r="C68" s="13">
        <v>4</v>
      </c>
      <c r="D68" s="73">
        <v>-0.5</v>
      </c>
      <c r="E68" s="13">
        <v>870</v>
      </c>
      <c r="F68" s="73">
        <v>0.84126984126984117</v>
      </c>
      <c r="G68" s="73">
        <v>-0.20638540478905354</v>
      </c>
      <c r="H68" s="14">
        <v>129.42000000000002</v>
      </c>
      <c r="I68" s="73">
        <v>0.22569876052136251</v>
      </c>
      <c r="J68" s="73">
        <v>-6.7251646381564001E-2</v>
      </c>
      <c r="K68" s="14">
        <v>87.177500000000009</v>
      </c>
      <c r="L68" s="73">
        <v>2.7113002754009852E-2</v>
      </c>
      <c r="M68" s="73">
        <v>-0.1381683822893367</v>
      </c>
      <c r="N68" s="14">
        <v>36.03</v>
      </c>
      <c r="O68" s="32"/>
    </row>
    <row r="69" spans="1:15" ht="10.5" customHeight="1" x14ac:dyDescent="0.25">
      <c r="A69" s="32"/>
      <c r="B69" s="74" t="s">
        <v>313</v>
      </c>
      <c r="C69" s="13">
        <v>7</v>
      </c>
      <c r="D69" s="73">
        <v>-0.22222222222222221</v>
      </c>
      <c r="E69" s="13">
        <v>711.14285714285711</v>
      </c>
      <c r="F69" s="73">
        <v>-0.3120931089546739</v>
      </c>
      <c r="G69" s="73">
        <v>-0.18259441707717572</v>
      </c>
      <c r="H69" s="14">
        <v>150.99857142857144</v>
      </c>
      <c r="I69" s="73">
        <v>4.219203114883241E-2</v>
      </c>
      <c r="J69" s="73">
        <v>0.16673289621829257</v>
      </c>
      <c r="K69" s="14">
        <v>127.77428571428572</v>
      </c>
      <c r="L69" s="73">
        <v>0.25413720791826244</v>
      </c>
      <c r="M69" s="73">
        <v>0.46567962736125379</v>
      </c>
      <c r="N69" s="14">
        <v>48.02</v>
      </c>
      <c r="O69" s="32"/>
    </row>
    <row r="70" spans="1:15" ht="10.5" customHeight="1" x14ac:dyDescent="0.25">
      <c r="A70" s="32"/>
      <c r="B70" s="74" t="s">
        <v>314</v>
      </c>
      <c r="C70" s="13">
        <v>11</v>
      </c>
      <c r="D70" s="73">
        <v>0.83333333333333326</v>
      </c>
      <c r="E70" s="13">
        <v>1469.090909090909</v>
      </c>
      <c r="F70" s="73">
        <v>0.74269384233797031</v>
      </c>
      <c r="G70" s="73">
        <v>1.0658168669418169</v>
      </c>
      <c r="H70" s="14">
        <v>142.56363636363633</v>
      </c>
      <c r="I70" s="73">
        <v>0.29713365610490405</v>
      </c>
      <c r="J70" s="73">
        <v>-5.5861025605299708E-2</v>
      </c>
      <c r="K70" s="14">
        <v>101.80363636363637</v>
      </c>
      <c r="L70" s="73">
        <v>0.19378079266288473</v>
      </c>
      <c r="M70" s="73">
        <v>-0.20325411490635881</v>
      </c>
      <c r="N70" s="14">
        <v>25</v>
      </c>
      <c r="O70" s="32"/>
    </row>
    <row r="71" spans="1:15" ht="10.5" customHeight="1" x14ac:dyDescent="0.25">
      <c r="A71" s="32"/>
      <c r="B71" s="74" t="s">
        <v>315</v>
      </c>
      <c r="C71" s="13">
        <v>8</v>
      </c>
      <c r="D71" s="73">
        <v>1.6666666666666665</v>
      </c>
      <c r="E71" s="13">
        <v>1357.5</v>
      </c>
      <c r="F71" s="73">
        <v>-0.2978448275862069</v>
      </c>
      <c r="G71" s="73">
        <v>-7.5959158415841554E-2</v>
      </c>
      <c r="H71" s="14">
        <v>144.41999999999999</v>
      </c>
      <c r="I71" s="73">
        <v>0.13096139288417863</v>
      </c>
      <c r="J71" s="73">
        <v>1.3021298303787843E-2</v>
      </c>
      <c r="K71" s="14">
        <v>97.823750000000004</v>
      </c>
      <c r="L71" s="73">
        <v>-3.0199762069991087E-2</v>
      </c>
      <c r="M71" s="73">
        <v>-3.909375446492358E-2</v>
      </c>
      <c r="N71" s="14">
        <v>34.08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30</v>
      </c>
      <c r="D76" s="73">
        <v>0.5</v>
      </c>
      <c r="E76" s="13">
        <v>1086</v>
      </c>
      <c r="F76" s="73">
        <v>0.12498057699280052</v>
      </c>
      <c r="G76" s="73">
        <v>-0.26594066841907615</v>
      </c>
      <c r="H76" s="14">
        <v>163.14233333333328</v>
      </c>
      <c r="I76" s="73">
        <v>1.4134733234494545E-2</v>
      </c>
      <c r="J76" s="73">
        <v>3.372043495249466E-2</v>
      </c>
      <c r="K76" s="14">
        <v>125.64533333333333</v>
      </c>
      <c r="L76" s="73">
        <v>0.21906462139514438</v>
      </c>
      <c r="M76" s="73">
        <v>0.16843451238508078</v>
      </c>
      <c r="N76" s="14">
        <v>35.06</v>
      </c>
      <c r="O76" s="32"/>
    </row>
    <row r="77" spans="1:15" ht="10.5" customHeight="1" x14ac:dyDescent="0.25">
      <c r="A77" s="32"/>
      <c r="B77" s="74" t="s">
        <v>316</v>
      </c>
      <c r="C77" s="13">
        <v>17</v>
      </c>
      <c r="D77" s="73">
        <v>6.25E-2</v>
      </c>
      <c r="E77" s="13">
        <v>1188.7647058823529</v>
      </c>
      <c r="F77" s="73">
        <v>-0.31183344932459034</v>
      </c>
      <c r="G77" s="73">
        <v>9.462680099664178E-2</v>
      </c>
      <c r="H77" s="14">
        <v>165.95882352941175</v>
      </c>
      <c r="I77" s="73">
        <v>-6.7240941817860445E-2</v>
      </c>
      <c r="J77" s="73">
        <v>1.7264005844048969E-2</v>
      </c>
      <c r="K77" s="14">
        <v>117.09235294117646</v>
      </c>
      <c r="L77" s="73">
        <v>-0.11970151390647477</v>
      </c>
      <c r="M77" s="73">
        <v>-6.8072407985627859E-2</v>
      </c>
      <c r="N77" s="14">
        <v>34.04</v>
      </c>
      <c r="O77" s="32"/>
    </row>
    <row r="78" spans="1:15" ht="10.5" customHeight="1" x14ac:dyDescent="0.25">
      <c r="A78" s="32"/>
      <c r="B78" s="74" t="s">
        <v>359</v>
      </c>
      <c r="C78" s="13">
        <v>32</v>
      </c>
      <c r="D78" s="73">
        <v>0.77777777777777768</v>
      </c>
      <c r="E78" s="13">
        <v>1446.46875</v>
      </c>
      <c r="F78" s="73">
        <v>-9.0906511871508333E-2</v>
      </c>
      <c r="G78" s="73">
        <v>0.21678305457964275</v>
      </c>
      <c r="H78" s="14">
        <v>158.9115625</v>
      </c>
      <c r="I78" s="73">
        <v>-0.1090514542815495</v>
      </c>
      <c r="J78" s="73">
        <v>-4.2463912912487078E-2</v>
      </c>
      <c r="K78" s="14">
        <v>103.49437500000002</v>
      </c>
      <c r="L78" s="73">
        <v>-0.10997675685230912</v>
      </c>
      <c r="M78" s="73">
        <v>-0.11613036718125935</v>
      </c>
      <c r="N78" s="14">
        <v>31</v>
      </c>
      <c r="O78" s="32"/>
    </row>
    <row r="79" spans="1:15" ht="10.5" customHeight="1" x14ac:dyDescent="0.25">
      <c r="A79" s="32"/>
      <c r="B79" s="74" t="s">
        <v>317</v>
      </c>
      <c r="C79" s="13">
        <v>34</v>
      </c>
      <c r="D79" s="73">
        <v>3.0303030303030276E-2</v>
      </c>
      <c r="E79" s="13">
        <v>1301.2058823529412</v>
      </c>
      <c r="F79" s="73">
        <v>-9.6897930097649465E-2</v>
      </c>
      <c r="G79" s="73">
        <v>-0.10042585963026074</v>
      </c>
      <c r="H79" s="14">
        <v>156.78352941176468</v>
      </c>
      <c r="I79" s="73">
        <v>9.6318621530361304E-2</v>
      </c>
      <c r="J79" s="73">
        <v>-1.339130428747326E-2</v>
      </c>
      <c r="K79" s="14">
        <v>105.57735294117647</v>
      </c>
      <c r="L79" s="73">
        <v>1.0037208193476532E-2</v>
      </c>
      <c r="M79" s="73">
        <v>2.0126484566687308E-2</v>
      </c>
      <c r="N79" s="14">
        <v>29.1</v>
      </c>
      <c r="O79" s="32"/>
    </row>
    <row r="80" spans="1:15" ht="10.5" customHeight="1" x14ac:dyDescent="0.25">
      <c r="A80" s="32"/>
      <c r="B80" s="74" t="s">
        <v>318</v>
      </c>
      <c r="C80" s="13">
        <v>33</v>
      </c>
      <c r="D80" s="73">
        <v>3.125E-2</v>
      </c>
      <c r="E80" s="13">
        <v>1741.030303030303</v>
      </c>
      <c r="F80" s="73">
        <v>0.2477149891823367</v>
      </c>
      <c r="G80" s="73">
        <v>0.3380129360328723</v>
      </c>
      <c r="H80" s="14">
        <v>171.74454545454543</v>
      </c>
      <c r="I80" s="73">
        <v>-4.006234648187168E-2</v>
      </c>
      <c r="J80" s="73">
        <v>9.5424666729425622E-2</v>
      </c>
      <c r="K80" s="14">
        <v>114.1630303030303</v>
      </c>
      <c r="L80" s="73">
        <v>-6.0381748440843541E-2</v>
      </c>
      <c r="M80" s="73">
        <v>8.1321203105342299E-2</v>
      </c>
      <c r="N80" s="14">
        <v>29.04</v>
      </c>
      <c r="O80" s="32"/>
    </row>
    <row r="81" spans="1:15" ht="10.5" customHeight="1" x14ac:dyDescent="0.25">
      <c r="A81" s="32"/>
      <c r="B81" s="74" t="s">
        <v>309</v>
      </c>
      <c r="C81" s="13">
        <v>34</v>
      </c>
      <c r="D81" s="73">
        <v>-0.10526315789473684</v>
      </c>
      <c r="E81" s="13">
        <v>1452.6176470588234</v>
      </c>
      <c r="F81" s="73">
        <v>-0.15236831503585135</v>
      </c>
      <c r="G81" s="73">
        <v>-0.16565631021441196</v>
      </c>
      <c r="H81" s="14">
        <v>168.00352941176476</v>
      </c>
      <c r="I81" s="73">
        <v>4.5702134268847949E-3</v>
      </c>
      <c r="J81" s="73">
        <v>-2.1782444577087223E-2</v>
      </c>
      <c r="K81" s="14">
        <v>119.39323529411762</v>
      </c>
      <c r="L81" s="73">
        <v>-3.5683979829989942E-2</v>
      </c>
      <c r="M81" s="73">
        <v>4.5813473741932453E-2</v>
      </c>
      <c r="N81" s="14">
        <v>29.07</v>
      </c>
      <c r="O81" s="32"/>
    </row>
    <row r="82" spans="1:15" ht="10.5" customHeight="1" x14ac:dyDescent="0.25">
      <c r="A82" s="32"/>
      <c r="B82" s="74" t="s">
        <v>320</v>
      </c>
      <c r="C82" s="13">
        <v>27</v>
      </c>
      <c r="D82" s="73">
        <v>0.22727272727272729</v>
      </c>
      <c r="E82" s="13">
        <v>1253.2222222222222</v>
      </c>
      <c r="F82" s="73">
        <v>-0.22538451693060746</v>
      </c>
      <c r="G82" s="73">
        <v>-0.13726628286550535</v>
      </c>
      <c r="H82" s="14">
        <v>160.84666666666666</v>
      </c>
      <c r="I82" s="73">
        <v>-3.2136071390800436E-2</v>
      </c>
      <c r="J82" s="73">
        <v>-4.2599478535698676E-2</v>
      </c>
      <c r="K82" s="14">
        <v>107.57851851851849</v>
      </c>
      <c r="L82" s="73">
        <v>-1.2810578196990718E-2</v>
      </c>
      <c r="M82" s="73">
        <v>-9.8956333216821846E-2</v>
      </c>
      <c r="N82" s="14">
        <v>33.07</v>
      </c>
      <c r="O82" s="32"/>
    </row>
    <row r="83" spans="1:15" ht="10.5" customHeight="1" x14ac:dyDescent="0.25">
      <c r="A83" s="32"/>
      <c r="B83" s="74" t="s">
        <v>310</v>
      </c>
      <c r="C83" s="13">
        <v>30</v>
      </c>
      <c r="D83" s="73">
        <v>7.1428571428571397E-2</v>
      </c>
      <c r="E83" s="13">
        <v>1496</v>
      </c>
      <c r="F83" s="73">
        <v>0.43747426218256691</v>
      </c>
      <c r="G83" s="73">
        <v>0.19372284777019244</v>
      </c>
      <c r="H83" s="14">
        <v>166.98400000000001</v>
      </c>
      <c r="I83" s="73">
        <v>-9.6132677857188487E-2</v>
      </c>
      <c r="J83" s="73">
        <v>3.8156422265511747E-2</v>
      </c>
      <c r="K83" s="14">
        <v>118.86433333333335</v>
      </c>
      <c r="L83" s="73">
        <v>-3.2547422559543904E-2</v>
      </c>
      <c r="M83" s="73">
        <v>0.10490769876954675</v>
      </c>
      <c r="N83" s="14">
        <v>31</v>
      </c>
      <c r="O83" s="32"/>
    </row>
    <row r="84" spans="1:15" ht="10.5" customHeight="1" x14ac:dyDescent="0.25">
      <c r="A84" s="32"/>
      <c r="B84" s="74" t="s">
        <v>311</v>
      </c>
      <c r="C84" s="13">
        <v>32</v>
      </c>
      <c r="D84" s="73">
        <v>0.14285714285714279</v>
      </c>
      <c r="E84" s="13">
        <v>1586.1875</v>
      </c>
      <c r="F84" s="73">
        <v>8.5897581469287498E-3</v>
      </c>
      <c r="G84" s="73">
        <v>6.0285762032085577E-2</v>
      </c>
      <c r="H84" s="14">
        <v>161.35187499999998</v>
      </c>
      <c r="I84" s="73">
        <v>-6.5999772591015304E-2</v>
      </c>
      <c r="J84" s="73">
        <v>-3.372853087720995E-2</v>
      </c>
      <c r="K84" s="14">
        <v>114.5909375</v>
      </c>
      <c r="L84" s="73">
        <v>-3.8479374878257255E-2</v>
      </c>
      <c r="M84" s="73">
        <v>-3.5951876509073499E-2</v>
      </c>
      <c r="N84" s="14">
        <v>33.049999999999997</v>
      </c>
      <c r="O84" s="32"/>
    </row>
    <row r="85" spans="1:15" ht="10.5" customHeight="1" x14ac:dyDescent="0.25">
      <c r="A85" s="32"/>
      <c r="B85" s="74" t="s">
        <v>312</v>
      </c>
      <c r="C85" s="13">
        <v>23</v>
      </c>
      <c r="D85" s="73">
        <v>-0.28125</v>
      </c>
      <c r="E85" s="13">
        <v>1905.7826086956522</v>
      </c>
      <c r="F85" s="73">
        <v>0.24540605044643171</v>
      </c>
      <c r="G85" s="73">
        <v>0.20148633670083282</v>
      </c>
      <c r="H85" s="14">
        <v>181.28391304347824</v>
      </c>
      <c r="I85" s="73">
        <v>0.13300675329121847</v>
      </c>
      <c r="J85" s="73">
        <v>0.12353149316348677</v>
      </c>
      <c r="K85" s="14">
        <v>121.77956521739129</v>
      </c>
      <c r="L85" s="73">
        <v>9.886420561946152E-2</v>
      </c>
      <c r="M85" s="73">
        <v>6.2732951437728612E-2</v>
      </c>
      <c r="N85" s="14">
        <v>26.03</v>
      </c>
      <c r="O85" s="32"/>
    </row>
    <row r="86" spans="1:15" ht="10.5" customHeight="1" x14ac:dyDescent="0.25">
      <c r="A86" s="32"/>
      <c r="B86" s="74" t="s">
        <v>313</v>
      </c>
      <c r="C86" s="13">
        <v>26</v>
      </c>
      <c r="D86" s="73">
        <v>-7.1428571428571397E-2</v>
      </c>
      <c r="E86" s="13">
        <v>1453.4615384615386</v>
      </c>
      <c r="F86" s="73">
        <v>9.4709572759927863E-2</v>
      </c>
      <c r="G86" s="73">
        <v>-0.23734137785195208</v>
      </c>
      <c r="H86" s="14">
        <v>163.83076923076928</v>
      </c>
      <c r="I86" s="73">
        <v>-6.4681233224751167E-2</v>
      </c>
      <c r="J86" s="73">
        <v>-9.6275193533157499E-2</v>
      </c>
      <c r="K86" s="14">
        <v>117.59769230769234</v>
      </c>
      <c r="L86" s="73">
        <v>1.1235450512567802E-3</v>
      </c>
      <c r="M86" s="73">
        <v>-3.4339693217279921E-2</v>
      </c>
      <c r="N86" s="14">
        <v>31.08</v>
      </c>
      <c r="O86" s="32"/>
    </row>
    <row r="87" spans="1:15" ht="10.5" customHeight="1" x14ac:dyDescent="0.25">
      <c r="A87" s="32"/>
      <c r="B87" s="74" t="s">
        <v>314</v>
      </c>
      <c r="C87" s="13">
        <v>33</v>
      </c>
      <c r="D87" s="73">
        <v>-8.333333333333337E-2</v>
      </c>
      <c r="E87" s="13">
        <v>1040.4848484848485</v>
      </c>
      <c r="F87" s="73">
        <v>-0.29670569760693677</v>
      </c>
      <c r="G87" s="73">
        <v>-0.2841332082401149</v>
      </c>
      <c r="H87" s="14">
        <v>176.46333333333334</v>
      </c>
      <c r="I87" s="73">
        <v>0.11812642346969282</v>
      </c>
      <c r="J87" s="73">
        <v>7.710739662566124E-2</v>
      </c>
      <c r="K87" s="14">
        <v>114.07454545454544</v>
      </c>
      <c r="L87" s="73">
        <v>6.0832363269081702E-2</v>
      </c>
      <c r="M87" s="73">
        <v>-2.9959319643183546E-2</v>
      </c>
      <c r="N87" s="14">
        <v>36.049999999999997</v>
      </c>
      <c r="O87" s="32"/>
    </row>
    <row r="88" spans="1:15" ht="10.5" customHeight="1" x14ac:dyDescent="0.25">
      <c r="A88" s="32"/>
      <c r="B88" s="74" t="s">
        <v>315</v>
      </c>
      <c r="C88" s="13">
        <v>28</v>
      </c>
      <c r="D88" s="73">
        <v>-6.6666666666666652E-2</v>
      </c>
      <c r="E88" s="13">
        <v>1390.5</v>
      </c>
      <c r="F88" s="73">
        <v>0.28038674033149169</v>
      </c>
      <c r="G88" s="73">
        <v>0.33639620223671951</v>
      </c>
      <c r="H88" s="14">
        <v>173.20571428571427</v>
      </c>
      <c r="I88" s="73">
        <v>6.1684669740621034E-2</v>
      </c>
      <c r="J88" s="73">
        <v>-1.8460600205627675E-2</v>
      </c>
      <c r="K88" s="14">
        <v>113.74250000000002</v>
      </c>
      <c r="L88" s="73">
        <v>-9.473358872593729E-2</v>
      </c>
      <c r="M88" s="73">
        <v>-2.9107760475602928E-3</v>
      </c>
      <c r="N88" s="14">
        <v>33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8</v>
      </c>
      <c r="D8" s="73">
        <v>0</v>
      </c>
      <c r="E8" s="13">
        <v>2677.5</v>
      </c>
      <c r="F8" s="73">
        <v>-0.42604501607717038</v>
      </c>
      <c r="G8" s="73">
        <v>-7.9250720461094826E-3</v>
      </c>
      <c r="H8" s="14">
        <v>98.856250000000003</v>
      </c>
      <c r="I8" s="73">
        <v>-0.24030508832768172</v>
      </c>
      <c r="J8" s="73">
        <v>9.0406463710567264E-2</v>
      </c>
      <c r="K8" s="14">
        <v>91.763749999999987</v>
      </c>
      <c r="L8" s="73">
        <v>-9.4071624256485187E-2</v>
      </c>
      <c r="M8" s="73">
        <v>-0.13956247460487803</v>
      </c>
      <c r="N8" s="14">
        <v>44.05</v>
      </c>
      <c r="O8" s="32"/>
    </row>
    <row r="9" spans="1:15" ht="10.5" customHeight="1" x14ac:dyDescent="0.25">
      <c r="A9" s="32"/>
      <c r="B9" s="74" t="s">
        <v>316</v>
      </c>
      <c r="C9" s="13">
        <v>8</v>
      </c>
      <c r="D9" s="73">
        <v>1</v>
      </c>
      <c r="E9" s="13">
        <v>2788.75</v>
      </c>
      <c r="F9" s="73">
        <v>-1.9771528998242527E-2</v>
      </c>
      <c r="G9" s="73">
        <v>4.1549953314659271E-2</v>
      </c>
      <c r="H9" s="14">
        <v>143.13874999999999</v>
      </c>
      <c r="I9" s="73">
        <v>0.63503055571420419</v>
      </c>
      <c r="J9" s="73">
        <v>0.44794840993867346</v>
      </c>
      <c r="K9" s="14">
        <v>91.69</v>
      </c>
      <c r="L9" s="73">
        <v>-0.11704944869757816</v>
      </c>
      <c r="M9" s="73">
        <v>-8.0369426925108733E-4</v>
      </c>
      <c r="N9" s="14">
        <v>29.03</v>
      </c>
      <c r="O9" s="32"/>
    </row>
    <row r="10" spans="1:15" ht="10.5" customHeight="1" x14ac:dyDescent="0.25">
      <c r="A10" s="32"/>
      <c r="B10" s="74" t="s">
        <v>359</v>
      </c>
      <c r="C10" s="13">
        <v>12</v>
      </c>
      <c r="D10" s="73">
        <v>0.5</v>
      </c>
      <c r="E10" s="13">
        <v>4726.5</v>
      </c>
      <c r="F10" s="73">
        <v>0.17195636002975445</v>
      </c>
      <c r="G10" s="73">
        <v>0.69484536082474224</v>
      </c>
      <c r="H10" s="14">
        <v>147.92083333333332</v>
      </c>
      <c r="I10" s="73">
        <v>0.21614168507956055</v>
      </c>
      <c r="J10" s="73">
        <v>3.3408726381453979E-2</v>
      </c>
      <c r="K10" s="14">
        <v>123.38416666666667</v>
      </c>
      <c r="L10" s="73">
        <v>-7.6223811128164898E-2</v>
      </c>
      <c r="M10" s="73">
        <v>0.34566655760351916</v>
      </c>
      <c r="N10" s="14">
        <v>30.05</v>
      </c>
      <c r="O10" s="32"/>
    </row>
    <row r="11" spans="1:15" ht="10.5" customHeight="1" x14ac:dyDescent="0.25">
      <c r="A11" s="32"/>
      <c r="B11" s="74" t="s">
        <v>317</v>
      </c>
      <c r="C11" s="13">
        <v>12</v>
      </c>
      <c r="D11" s="73">
        <v>0.5</v>
      </c>
      <c r="E11" s="13">
        <v>3584.9166666666665</v>
      </c>
      <c r="F11" s="73">
        <v>-0.1808245263258117</v>
      </c>
      <c r="G11" s="73">
        <v>-0.24152826263267402</v>
      </c>
      <c r="H11" s="14">
        <v>124.10999999999997</v>
      </c>
      <c r="I11" s="73">
        <v>5.8665472458575563E-2</v>
      </c>
      <c r="J11" s="73">
        <v>-0.16097011351792923</v>
      </c>
      <c r="K11" s="14">
        <v>104.22666666666665</v>
      </c>
      <c r="L11" s="73">
        <v>6.4496400996212344E-3</v>
      </c>
      <c r="M11" s="73">
        <v>-0.15526708586325932</v>
      </c>
      <c r="N11" s="14">
        <v>32</v>
      </c>
      <c r="O11" s="32"/>
    </row>
    <row r="12" spans="1:15" ht="10.5" customHeight="1" x14ac:dyDescent="0.25">
      <c r="A12" s="32"/>
      <c r="B12" s="74" t="s">
        <v>318</v>
      </c>
      <c r="C12" s="13">
        <v>9</v>
      </c>
      <c r="D12" s="73">
        <v>-9.9999999999999978E-2</v>
      </c>
      <c r="E12" s="13">
        <v>3427.5555555555557</v>
      </c>
      <c r="F12" s="73">
        <v>0.10388262658794067</v>
      </c>
      <c r="G12" s="73">
        <v>-4.3895333069883802E-2</v>
      </c>
      <c r="H12" s="14">
        <v>95.952222222222218</v>
      </c>
      <c r="I12" s="73">
        <v>-4.5232519829029427E-2</v>
      </c>
      <c r="J12" s="73">
        <v>-0.22687759066777669</v>
      </c>
      <c r="K12" s="14">
        <v>103.1611111111111</v>
      </c>
      <c r="L12" s="73">
        <v>-0.12425413749714687</v>
      </c>
      <c r="M12" s="73">
        <v>-1.0223444629226863E-2</v>
      </c>
      <c r="N12" s="14">
        <v>30.01</v>
      </c>
      <c r="O12" s="32"/>
    </row>
    <row r="13" spans="1:15" ht="10.5" customHeight="1" x14ac:dyDescent="0.25">
      <c r="A13" s="32"/>
      <c r="B13" s="74" t="s">
        <v>309</v>
      </c>
      <c r="C13" s="13">
        <v>14</v>
      </c>
      <c r="D13" s="73">
        <v>0.16666666666666674</v>
      </c>
      <c r="E13" s="13">
        <v>4697.1428571428569</v>
      </c>
      <c r="F13" s="73">
        <v>0.33409974640743867</v>
      </c>
      <c r="G13" s="73">
        <v>0.37040604623592155</v>
      </c>
      <c r="H13" s="14">
        <v>117.57785714285713</v>
      </c>
      <c r="I13" s="73">
        <v>0.16463687862307719</v>
      </c>
      <c r="J13" s="73">
        <v>0.22537919831132869</v>
      </c>
      <c r="K13" s="14">
        <v>106.32500000000002</v>
      </c>
      <c r="L13" s="73">
        <v>1.1382912947667245E-2</v>
      </c>
      <c r="M13" s="73">
        <v>3.0669395228607232E-2</v>
      </c>
      <c r="N13" s="14">
        <v>25.09</v>
      </c>
      <c r="O13" s="32"/>
    </row>
    <row r="14" spans="1:15" ht="10.5" customHeight="1" x14ac:dyDescent="0.25">
      <c r="A14" s="32"/>
      <c r="B14" s="74" t="s">
        <v>320</v>
      </c>
      <c r="C14" s="13">
        <v>12</v>
      </c>
      <c r="D14" s="73">
        <v>1.4</v>
      </c>
      <c r="E14" s="13">
        <v>2421.25</v>
      </c>
      <c r="F14" s="73">
        <v>-0.17923728813559325</v>
      </c>
      <c r="G14" s="73">
        <v>-0.48452706812652069</v>
      </c>
      <c r="H14" s="14">
        <v>125.80750000000002</v>
      </c>
      <c r="I14" s="73">
        <v>0.57811716006021108</v>
      </c>
      <c r="J14" s="73">
        <v>6.9993135247769178E-2</v>
      </c>
      <c r="K14" s="14">
        <v>108.01249999999999</v>
      </c>
      <c r="L14" s="73">
        <v>0.33388287887769197</v>
      </c>
      <c r="M14" s="73">
        <v>1.5871149776627957E-2</v>
      </c>
      <c r="N14" s="14">
        <v>40.01</v>
      </c>
      <c r="O14" s="32"/>
    </row>
    <row r="15" spans="1:15" ht="10.5" customHeight="1" x14ac:dyDescent="0.25">
      <c r="A15" s="32"/>
      <c r="B15" s="74" t="s">
        <v>310</v>
      </c>
      <c r="C15" s="13">
        <v>12</v>
      </c>
      <c r="D15" s="73">
        <v>0.19999999999999996</v>
      </c>
      <c r="E15" s="13">
        <v>2662.5</v>
      </c>
      <c r="F15" s="73">
        <v>3.7202960654460382E-2</v>
      </c>
      <c r="G15" s="73">
        <v>9.9638616417139891E-2</v>
      </c>
      <c r="H15" s="14">
        <v>91.314999999999998</v>
      </c>
      <c r="I15" s="73">
        <v>-0.24341723697946882</v>
      </c>
      <c r="J15" s="73">
        <v>-0.27416886910557814</v>
      </c>
      <c r="K15" s="14">
        <v>98.122500000000016</v>
      </c>
      <c r="L15" s="73">
        <v>-0.17695585435207473</v>
      </c>
      <c r="M15" s="73">
        <v>-9.1563476449484815E-2</v>
      </c>
      <c r="N15" s="14">
        <v>31.06</v>
      </c>
      <c r="O15" s="32"/>
    </row>
    <row r="16" spans="1:15" ht="10.5" customHeight="1" x14ac:dyDescent="0.25">
      <c r="A16" s="32"/>
      <c r="B16" s="74" t="s">
        <v>311</v>
      </c>
      <c r="C16" s="13">
        <v>7</v>
      </c>
      <c r="D16" s="73">
        <v>-0.30000000000000004</v>
      </c>
      <c r="E16" s="13">
        <v>3555.7142857142858</v>
      </c>
      <c r="F16" s="73">
        <v>-0.28513987018208975</v>
      </c>
      <c r="G16" s="73">
        <v>0.33547954393024826</v>
      </c>
      <c r="H16" s="14">
        <v>139.42142857142855</v>
      </c>
      <c r="I16" s="73">
        <v>0.20627641954861176</v>
      </c>
      <c r="J16" s="73">
        <v>0.52681846981797675</v>
      </c>
      <c r="K16" s="14">
        <v>114.1742857142857</v>
      </c>
      <c r="L16" s="73">
        <v>0.13872523526939307</v>
      </c>
      <c r="M16" s="73">
        <v>0.16358924522189788</v>
      </c>
      <c r="N16" s="14">
        <v>40.1</v>
      </c>
      <c r="O16" s="32"/>
    </row>
    <row r="17" spans="1:15" ht="10.5" customHeight="1" x14ac:dyDescent="0.25">
      <c r="A17" s="32"/>
      <c r="B17" s="74" t="s">
        <v>312</v>
      </c>
      <c r="C17" s="13">
        <v>5</v>
      </c>
      <c r="D17" s="73">
        <v>-0.16666666666666663</v>
      </c>
      <c r="E17" s="13">
        <v>2974</v>
      </c>
      <c r="F17" s="73">
        <v>0.53036020583190391</v>
      </c>
      <c r="G17" s="73">
        <v>-0.16359983929288868</v>
      </c>
      <c r="H17" s="14">
        <v>109.04</v>
      </c>
      <c r="I17" s="73">
        <v>0.30971112846075322</v>
      </c>
      <c r="J17" s="73">
        <v>-0.21791075362467327</v>
      </c>
      <c r="K17" s="14">
        <v>107.58800000000001</v>
      </c>
      <c r="L17" s="73">
        <v>0.16926532386610638</v>
      </c>
      <c r="M17" s="73">
        <v>-5.7686244087985616E-2</v>
      </c>
      <c r="N17" s="14">
        <v>52.09</v>
      </c>
      <c r="O17" s="32"/>
    </row>
    <row r="18" spans="1:15" ht="10.5" customHeight="1" x14ac:dyDescent="0.25">
      <c r="A18" s="32"/>
      <c r="B18" s="74" t="s">
        <v>313</v>
      </c>
      <c r="C18" s="13">
        <v>12</v>
      </c>
      <c r="D18" s="73">
        <v>2</v>
      </c>
      <c r="E18" s="13">
        <v>3412.5</v>
      </c>
      <c r="F18" s="73">
        <v>-0.28078402444807415</v>
      </c>
      <c r="G18" s="73">
        <v>0.14744451916610624</v>
      </c>
      <c r="H18" s="14">
        <v>106.43833333333333</v>
      </c>
      <c r="I18" s="73">
        <v>-6.2815969241380221E-2</v>
      </c>
      <c r="J18" s="73">
        <v>-2.3859745659085441E-2</v>
      </c>
      <c r="K18" s="14">
        <v>99.740000000000023</v>
      </c>
      <c r="L18" s="73">
        <v>-0.1266773197907316</v>
      </c>
      <c r="M18" s="73">
        <v>-7.2944938097185386E-2</v>
      </c>
      <c r="N18" s="14">
        <v>26.02</v>
      </c>
      <c r="O18" s="32"/>
    </row>
    <row r="19" spans="1:15" ht="10.5" customHeight="1" x14ac:dyDescent="0.25">
      <c r="A19" s="32"/>
      <c r="B19" s="74" t="s">
        <v>314</v>
      </c>
      <c r="C19" s="13">
        <v>9</v>
      </c>
      <c r="D19" s="73">
        <v>0</v>
      </c>
      <c r="E19" s="13">
        <v>3428.7777777777778</v>
      </c>
      <c r="F19" s="73">
        <v>0.27044051049814755</v>
      </c>
      <c r="G19" s="73">
        <v>4.7700447700447235E-3</v>
      </c>
      <c r="H19" s="14">
        <v>103.80222222222223</v>
      </c>
      <c r="I19" s="73">
        <v>0.14496163933622608</v>
      </c>
      <c r="J19" s="73">
        <v>-2.4766557578984161E-2</v>
      </c>
      <c r="K19" s="14">
        <v>109.02222222222223</v>
      </c>
      <c r="L19" s="73">
        <v>2.2264359313628468E-2</v>
      </c>
      <c r="M19" s="73">
        <v>9.3064189113918561E-2</v>
      </c>
      <c r="N19" s="14">
        <v>16.09</v>
      </c>
      <c r="O19" s="32"/>
    </row>
    <row r="20" spans="1:15" ht="10.5" customHeight="1" x14ac:dyDescent="0.25">
      <c r="A20" s="32"/>
      <c r="B20" s="74" t="s">
        <v>315</v>
      </c>
      <c r="C20" s="13">
        <v>9</v>
      </c>
      <c r="D20" s="73">
        <v>0.125</v>
      </c>
      <c r="E20" s="13">
        <v>2850</v>
      </c>
      <c r="F20" s="73">
        <v>6.4425770308123242E-2</v>
      </c>
      <c r="G20" s="73">
        <v>-0.16880002592436572</v>
      </c>
      <c r="H20" s="14">
        <v>109.36888888888889</v>
      </c>
      <c r="I20" s="73">
        <v>0.10634268332946961</v>
      </c>
      <c r="J20" s="73">
        <v>5.3627625184645922E-2</v>
      </c>
      <c r="K20" s="14">
        <v>95.645555555555561</v>
      </c>
      <c r="L20" s="73">
        <v>4.2302167855559292E-2</v>
      </c>
      <c r="M20" s="73">
        <v>-0.1226966979209132</v>
      </c>
      <c r="N20" s="14">
        <v>35.1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3</v>
      </c>
      <c r="D25" s="73">
        <v>-0.5714285714285714</v>
      </c>
      <c r="E25" s="13">
        <v>4470</v>
      </c>
      <c r="F25" s="73">
        <v>0.27542493783882938</v>
      </c>
      <c r="G25" s="73">
        <v>-0.61778537836682346</v>
      </c>
      <c r="H25" s="14">
        <v>89.103333333333339</v>
      </c>
      <c r="I25" s="73">
        <v>-6.5988808857075809E-2</v>
      </c>
      <c r="J25" s="73">
        <v>-0.41970182950986923</v>
      </c>
      <c r="K25" s="14">
        <v>122.16666666666667</v>
      </c>
      <c r="L25" s="73">
        <v>-2.3982895447662966E-2</v>
      </c>
      <c r="M25" s="73">
        <v>-0.13530220185326081</v>
      </c>
      <c r="N25" s="14">
        <v>42.11</v>
      </c>
      <c r="O25" s="32"/>
    </row>
    <row r="26" spans="1:15" ht="10.5" customHeight="1" x14ac:dyDescent="0.25">
      <c r="A26" s="32"/>
      <c r="B26" s="74" t="s">
        <v>316</v>
      </c>
      <c r="C26" s="13">
        <v>1</v>
      </c>
      <c r="D26" s="73">
        <v>-0.75</v>
      </c>
      <c r="E26" s="13">
        <v>7000</v>
      </c>
      <c r="F26" s="73">
        <v>1.5184385680877854</v>
      </c>
      <c r="G26" s="73">
        <v>0.56599552572706946</v>
      </c>
      <c r="H26" s="14">
        <v>247.08</v>
      </c>
      <c r="I26" s="73">
        <v>2.1665758867066098</v>
      </c>
      <c r="J26" s="73">
        <v>1.7729602334368337</v>
      </c>
      <c r="K26" s="14">
        <v>266.85000000000002</v>
      </c>
      <c r="L26" s="73">
        <v>2.1156776321550548</v>
      </c>
      <c r="M26" s="73">
        <v>1.1843110504774899</v>
      </c>
      <c r="N26" s="14">
        <v>74.11</v>
      </c>
      <c r="O26" s="32"/>
    </row>
    <row r="27" spans="1:15" ht="10.5" customHeight="1" x14ac:dyDescent="0.25">
      <c r="A27" s="32"/>
      <c r="B27" s="74" t="s">
        <v>359</v>
      </c>
      <c r="C27" s="13">
        <v>1</v>
      </c>
      <c r="D27" s="73">
        <v>-0.66666666666666674</v>
      </c>
      <c r="E27" s="13">
        <v>3480</v>
      </c>
      <c r="F27" s="73">
        <v>1.1176470588235294</v>
      </c>
      <c r="G27" s="73">
        <v>-0.50285714285714289</v>
      </c>
      <c r="H27" s="14">
        <v>53.97</v>
      </c>
      <c r="I27" s="73">
        <v>-0.10015005835602742</v>
      </c>
      <c r="J27" s="73">
        <v>-0.78156872268091304</v>
      </c>
      <c r="K27" s="14">
        <v>88.5</v>
      </c>
      <c r="L27" s="73">
        <v>0.12791537448489732</v>
      </c>
      <c r="M27" s="73">
        <v>-0.66835300730747615</v>
      </c>
      <c r="N27" s="14">
        <v>1.03</v>
      </c>
      <c r="O27" s="32"/>
    </row>
    <row r="28" spans="1:15" ht="10.5" customHeight="1" x14ac:dyDescent="0.25">
      <c r="A28" s="32"/>
      <c r="B28" s="74" t="s">
        <v>317</v>
      </c>
      <c r="C28" s="13">
        <v>6</v>
      </c>
      <c r="D28" s="73">
        <v>2</v>
      </c>
      <c r="E28" s="13">
        <v>3874.1666666666665</v>
      </c>
      <c r="F28" s="73">
        <v>-0.24627107652399483</v>
      </c>
      <c r="G28" s="73">
        <v>0.11326628352490409</v>
      </c>
      <c r="H28" s="14">
        <v>94.954999999999998</v>
      </c>
      <c r="I28" s="73">
        <v>-0.24063337198608514</v>
      </c>
      <c r="J28" s="73">
        <v>0.75940337224383914</v>
      </c>
      <c r="K28" s="14">
        <v>92.07</v>
      </c>
      <c r="L28" s="73">
        <v>-0.36387190382423062</v>
      </c>
      <c r="M28" s="73">
        <v>4.0338983050847377E-2</v>
      </c>
      <c r="N28" s="14">
        <v>56.01</v>
      </c>
      <c r="O28" s="32"/>
    </row>
    <row r="29" spans="1:15" ht="10.5" customHeight="1" x14ac:dyDescent="0.25">
      <c r="A29" s="32"/>
      <c r="B29" s="74" t="s">
        <v>318</v>
      </c>
      <c r="C29" s="13">
        <v>6</v>
      </c>
      <c r="D29" s="73">
        <v>0</v>
      </c>
      <c r="E29" s="13">
        <v>4535</v>
      </c>
      <c r="F29" s="73">
        <v>0.1654103135172178</v>
      </c>
      <c r="G29" s="73">
        <v>0.17057431705743165</v>
      </c>
      <c r="H29" s="14">
        <v>82.481666666666669</v>
      </c>
      <c r="I29" s="73">
        <v>-0.26715533836813266</v>
      </c>
      <c r="J29" s="73">
        <v>-0.13136046899408482</v>
      </c>
      <c r="K29" s="14">
        <v>114.38</v>
      </c>
      <c r="L29" s="73">
        <v>-2.4990410160967147E-2</v>
      </c>
      <c r="M29" s="73">
        <v>0.24231562941240359</v>
      </c>
      <c r="N29" s="14">
        <v>26.1</v>
      </c>
      <c r="O29" s="32"/>
    </row>
    <row r="30" spans="1:15" ht="10.5" customHeight="1" x14ac:dyDescent="0.25">
      <c r="A30" s="32"/>
      <c r="B30" s="74" t="s">
        <v>309</v>
      </c>
      <c r="C30" s="13">
        <v>3</v>
      </c>
      <c r="D30" s="73">
        <v>-0.66666666666666674</v>
      </c>
      <c r="E30" s="13">
        <v>3576.6666666666665</v>
      </c>
      <c r="F30" s="73">
        <v>-9.3109869646190724E-4</v>
      </c>
      <c r="G30" s="73">
        <v>-0.21131936787945615</v>
      </c>
      <c r="H30" s="14">
        <v>74.566666666666677</v>
      </c>
      <c r="I30" s="73">
        <v>-0.23478637643812494</v>
      </c>
      <c r="J30" s="73">
        <v>-9.5960718543514623E-2</v>
      </c>
      <c r="K30" s="14">
        <v>96.963333333333324</v>
      </c>
      <c r="L30" s="73">
        <v>-2.6222703281743476E-2</v>
      </c>
      <c r="M30" s="73">
        <v>-0.15227021040974531</v>
      </c>
      <c r="N30" s="14">
        <v>21.04</v>
      </c>
      <c r="O30" s="32"/>
    </row>
    <row r="31" spans="1:15" ht="10.5" customHeight="1" x14ac:dyDescent="0.25">
      <c r="A31" s="32"/>
      <c r="B31" s="74" t="s">
        <v>320</v>
      </c>
      <c r="C31" s="13">
        <v>4</v>
      </c>
      <c r="D31" s="73">
        <v>-0.33333333333333337</v>
      </c>
      <c r="E31" s="13">
        <v>9115</v>
      </c>
      <c r="F31" s="73">
        <v>1.68351324828263</v>
      </c>
      <c r="G31" s="73">
        <v>1.5484622553588072</v>
      </c>
      <c r="H31" s="14">
        <v>129.22749999999999</v>
      </c>
      <c r="I31" s="73">
        <v>0.63990820837122731</v>
      </c>
      <c r="J31" s="73">
        <v>0.73304649083594065</v>
      </c>
      <c r="K31" s="14">
        <v>201.9325</v>
      </c>
      <c r="L31" s="73">
        <v>0.701104964618668</v>
      </c>
      <c r="M31" s="73">
        <v>1.0825655746158342</v>
      </c>
      <c r="N31" s="14">
        <v>66.02</v>
      </c>
      <c r="O31" s="32"/>
    </row>
    <row r="32" spans="1:15" ht="10.5" customHeight="1" x14ac:dyDescent="0.25">
      <c r="A32" s="32"/>
      <c r="B32" s="74" t="s">
        <v>310</v>
      </c>
      <c r="C32" s="13">
        <v>8</v>
      </c>
      <c r="D32" s="73">
        <v>1</v>
      </c>
      <c r="E32" s="13">
        <v>3468.75</v>
      </c>
      <c r="F32" s="73">
        <v>-0.50867563739376775</v>
      </c>
      <c r="G32" s="73">
        <v>-0.61944596818431163</v>
      </c>
      <c r="H32" s="14">
        <v>87.688750000000013</v>
      </c>
      <c r="I32" s="73">
        <v>-0.27250383705977499</v>
      </c>
      <c r="J32" s="73">
        <v>-0.32143893521115852</v>
      </c>
      <c r="K32" s="14">
        <v>82.668749999999989</v>
      </c>
      <c r="L32" s="73">
        <v>-0.204534520086601</v>
      </c>
      <c r="M32" s="73">
        <v>-0.59061196191796772</v>
      </c>
      <c r="N32" s="14">
        <v>40.04</v>
      </c>
      <c r="O32" s="32"/>
    </row>
    <row r="33" spans="1:15" ht="10.5" customHeight="1" x14ac:dyDescent="0.25">
      <c r="A33" s="32"/>
      <c r="B33" s="74" t="s">
        <v>311</v>
      </c>
      <c r="C33" s="13">
        <v>0</v>
      </c>
      <c r="D33" s="73" t="s">
        <v>355</v>
      </c>
      <c r="E33" s="13" t="s">
        <v>355</v>
      </c>
      <c r="F33" s="73" t="s">
        <v>355</v>
      </c>
      <c r="G33" s="73" t="s">
        <v>355</v>
      </c>
      <c r="H33" s="14" t="s">
        <v>355</v>
      </c>
      <c r="I33" s="73" t="s">
        <v>355</v>
      </c>
      <c r="J33" s="73" t="s">
        <v>355</v>
      </c>
      <c r="K33" s="14" t="s">
        <v>355</v>
      </c>
      <c r="L33" s="73" t="s">
        <v>355</v>
      </c>
      <c r="M33" s="73" t="s">
        <v>355</v>
      </c>
      <c r="N33" s="14" t="s">
        <v>355</v>
      </c>
      <c r="O33" s="32"/>
    </row>
    <row r="34" spans="1:15" ht="10.5" customHeight="1" x14ac:dyDescent="0.25">
      <c r="A34" s="32"/>
      <c r="B34" s="74" t="s">
        <v>312</v>
      </c>
      <c r="C34" s="13">
        <v>5</v>
      </c>
      <c r="D34" s="73">
        <v>0</v>
      </c>
      <c r="E34" s="13">
        <v>3682</v>
      </c>
      <c r="F34" s="73">
        <v>-0.16997294860234446</v>
      </c>
      <c r="G34" s="73" t="s">
        <v>355</v>
      </c>
      <c r="H34" s="14">
        <v>101.206</v>
      </c>
      <c r="I34" s="73">
        <v>0.25248750061878122</v>
      </c>
      <c r="J34" s="73" t="s">
        <v>355</v>
      </c>
      <c r="K34" s="14">
        <v>92.08</v>
      </c>
      <c r="L34" s="73">
        <v>-0.27922850522888099</v>
      </c>
      <c r="M34" s="73" t="s">
        <v>355</v>
      </c>
      <c r="N34" s="14">
        <v>38.08</v>
      </c>
      <c r="O34" s="32"/>
    </row>
    <row r="35" spans="1:15" ht="10.5" customHeight="1" x14ac:dyDescent="0.25">
      <c r="A35" s="32"/>
      <c r="B35" s="74" t="s">
        <v>313</v>
      </c>
      <c r="C35" s="13">
        <v>7</v>
      </c>
      <c r="D35" s="73">
        <v>1.3333333333333335</v>
      </c>
      <c r="E35" s="13">
        <v>4637.1428571428569</v>
      </c>
      <c r="F35" s="73">
        <v>-3.7937166567872049E-2</v>
      </c>
      <c r="G35" s="73">
        <v>0.25940870644835878</v>
      </c>
      <c r="H35" s="14">
        <v>102.25428571428571</v>
      </c>
      <c r="I35" s="73">
        <v>0.37272500623285976</v>
      </c>
      <c r="J35" s="73">
        <v>1.0357940381851893E-2</v>
      </c>
      <c r="K35" s="14">
        <v>95.622857142857143</v>
      </c>
      <c r="L35" s="73">
        <v>-0.11471246936004376</v>
      </c>
      <c r="M35" s="73">
        <v>3.8475859501055032E-2</v>
      </c>
      <c r="N35" s="14">
        <v>36.11</v>
      </c>
      <c r="O35" s="32"/>
    </row>
    <row r="36" spans="1:15" ht="10.5" customHeight="1" x14ac:dyDescent="0.25">
      <c r="A36" s="32"/>
      <c r="B36" s="74" t="s">
        <v>314</v>
      </c>
      <c r="C36" s="13">
        <v>5</v>
      </c>
      <c r="D36" s="73">
        <v>0.25</v>
      </c>
      <c r="E36" s="13">
        <v>3146</v>
      </c>
      <c r="F36" s="73">
        <v>-0.73099615220179559</v>
      </c>
      <c r="G36" s="73">
        <v>-0.32156500308071467</v>
      </c>
      <c r="H36" s="14">
        <v>69.994</v>
      </c>
      <c r="I36" s="73">
        <v>-0.54415408912551488</v>
      </c>
      <c r="J36" s="73">
        <v>-0.31549079326049911</v>
      </c>
      <c r="K36" s="14">
        <v>78.05</v>
      </c>
      <c r="L36" s="73">
        <v>-0.44756073823721976</v>
      </c>
      <c r="M36" s="73">
        <v>-0.18377255886219679</v>
      </c>
      <c r="N36" s="14">
        <v>25.09</v>
      </c>
      <c r="O36" s="32"/>
    </row>
    <row r="37" spans="1:15" ht="10.5" customHeight="1" x14ac:dyDescent="0.25">
      <c r="A37" s="32"/>
      <c r="B37" s="74" t="s">
        <v>315</v>
      </c>
      <c r="C37" s="13">
        <v>5</v>
      </c>
      <c r="D37" s="73">
        <v>0.66666666666666674</v>
      </c>
      <c r="E37" s="13">
        <v>3935.4</v>
      </c>
      <c r="F37" s="73">
        <v>-0.11959731543624164</v>
      </c>
      <c r="G37" s="73">
        <v>0.25092180546725995</v>
      </c>
      <c r="H37" s="14">
        <v>93.394000000000005</v>
      </c>
      <c r="I37" s="73">
        <v>4.8153828887808059E-2</v>
      </c>
      <c r="J37" s="73">
        <v>0.33431436980312612</v>
      </c>
      <c r="K37" s="14">
        <v>93.953999999999994</v>
      </c>
      <c r="L37" s="73">
        <v>-0.23093587994542986</v>
      </c>
      <c r="M37" s="73">
        <v>0.20376681614349779</v>
      </c>
      <c r="N37" s="14">
        <v>34.06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3</v>
      </c>
      <c r="D42" s="73">
        <v>0.5</v>
      </c>
      <c r="E42" s="13">
        <v>3380</v>
      </c>
      <c r="F42" s="73">
        <v>-1.0248901903367469E-2</v>
      </c>
      <c r="G42" s="73">
        <v>-0.2948539638386648</v>
      </c>
      <c r="H42" s="14">
        <v>57.096666666666664</v>
      </c>
      <c r="I42" s="73">
        <v>-0.31212979137802943</v>
      </c>
      <c r="J42" s="73">
        <v>-0.13327936042098876</v>
      </c>
      <c r="K42" s="14">
        <v>76.333333333333329</v>
      </c>
      <c r="L42" s="73">
        <v>-0.24429924429924432</v>
      </c>
      <c r="M42" s="73">
        <v>-0.21851005016551206</v>
      </c>
      <c r="N42" s="14">
        <v>26.07</v>
      </c>
      <c r="O42" s="32"/>
    </row>
    <row r="43" spans="1:15" ht="10.5" customHeight="1" x14ac:dyDescent="0.25">
      <c r="A43" s="32"/>
      <c r="B43" s="74" t="s">
        <v>316</v>
      </c>
      <c r="C43" s="13">
        <v>3</v>
      </c>
      <c r="D43" s="73">
        <v>0.5</v>
      </c>
      <c r="E43" s="13">
        <v>5153.333333333333</v>
      </c>
      <c r="F43" s="73">
        <v>7.8103207810320763E-2</v>
      </c>
      <c r="G43" s="73">
        <v>0.52465483234714005</v>
      </c>
      <c r="H43" s="14">
        <v>92.183333333333323</v>
      </c>
      <c r="I43" s="73">
        <v>0.1374339358792438</v>
      </c>
      <c r="J43" s="73">
        <v>0.61451339833031682</v>
      </c>
      <c r="K43" s="14">
        <v>117.52000000000002</v>
      </c>
      <c r="L43" s="73">
        <v>0.26788218793828911</v>
      </c>
      <c r="M43" s="73">
        <v>0.53956331877729302</v>
      </c>
      <c r="N43" s="14">
        <v>38.1</v>
      </c>
      <c r="O43" s="32"/>
    </row>
    <row r="44" spans="1:15" ht="10.5" customHeight="1" x14ac:dyDescent="0.25">
      <c r="A44" s="32"/>
      <c r="B44" s="74" t="s">
        <v>359</v>
      </c>
      <c r="C44" s="13">
        <v>3</v>
      </c>
      <c r="D44" s="73">
        <v>0.5</v>
      </c>
      <c r="E44" s="13">
        <v>4093.3333333333335</v>
      </c>
      <c r="F44" s="73">
        <v>-6.7577828397873962E-2</v>
      </c>
      <c r="G44" s="73">
        <v>-0.20569210866752907</v>
      </c>
      <c r="H44" s="14">
        <v>81.483333333333334</v>
      </c>
      <c r="I44" s="73">
        <v>-0.18524814185248129</v>
      </c>
      <c r="J44" s="73">
        <v>-0.11607304284939424</v>
      </c>
      <c r="K44" s="14">
        <v>88.089999999999989</v>
      </c>
      <c r="L44" s="73">
        <v>-0.22758560217458035</v>
      </c>
      <c r="M44" s="73">
        <v>-0.25042545949625616</v>
      </c>
      <c r="N44" s="14">
        <v>28</v>
      </c>
      <c r="O44" s="32"/>
    </row>
    <row r="45" spans="1:15" ht="10.5" customHeight="1" x14ac:dyDescent="0.25">
      <c r="A45" s="32"/>
      <c r="B45" s="74" t="s">
        <v>317</v>
      </c>
      <c r="C45" s="13">
        <v>2</v>
      </c>
      <c r="D45" s="73">
        <v>0</v>
      </c>
      <c r="E45" s="13">
        <v>3249.5</v>
      </c>
      <c r="F45" s="73">
        <v>-0.7683065953654189</v>
      </c>
      <c r="G45" s="73">
        <v>-0.20614820846905535</v>
      </c>
      <c r="H45" s="14">
        <v>56.585000000000001</v>
      </c>
      <c r="I45" s="73">
        <v>-0.69807646132913592</v>
      </c>
      <c r="J45" s="73">
        <v>-0.30556350992022907</v>
      </c>
      <c r="K45" s="14">
        <v>76.865000000000009</v>
      </c>
      <c r="L45" s="73">
        <v>-0.53499697519661216</v>
      </c>
      <c r="M45" s="73">
        <v>-0.12742649562946962</v>
      </c>
      <c r="N45" s="14">
        <v>36.04</v>
      </c>
      <c r="O45" s="32"/>
    </row>
    <row r="46" spans="1:15" ht="10.5" customHeight="1" x14ac:dyDescent="0.25">
      <c r="A46" s="32"/>
      <c r="B46" s="74" t="s">
        <v>318</v>
      </c>
      <c r="C46" s="13">
        <v>3</v>
      </c>
      <c r="D46" s="73">
        <v>-0.5714285714285714</v>
      </c>
      <c r="E46" s="13">
        <v>12740</v>
      </c>
      <c r="F46" s="73">
        <v>0.81666327154206542</v>
      </c>
      <c r="G46" s="73">
        <v>2.9206031697184183</v>
      </c>
      <c r="H46" s="14">
        <v>228.38</v>
      </c>
      <c r="I46" s="73">
        <v>1.6536859054163968</v>
      </c>
      <c r="J46" s="73">
        <v>3.0360519572324822</v>
      </c>
      <c r="K46" s="14">
        <v>203.80666666666664</v>
      </c>
      <c r="L46" s="73">
        <v>0.22007565715393396</v>
      </c>
      <c r="M46" s="73">
        <v>1.6514885405147548</v>
      </c>
      <c r="N46" s="14">
        <v>40</v>
      </c>
      <c r="O46" s="32"/>
    </row>
    <row r="47" spans="1:15" ht="10.5" customHeight="1" x14ac:dyDescent="0.25">
      <c r="A47" s="32"/>
      <c r="B47" s="74" t="s">
        <v>309</v>
      </c>
      <c r="C47" s="13">
        <v>2</v>
      </c>
      <c r="D47" s="73">
        <v>1</v>
      </c>
      <c r="E47" s="13">
        <v>5350</v>
      </c>
      <c r="F47" s="73">
        <v>0.11924686192468625</v>
      </c>
      <c r="G47" s="73">
        <v>-0.5800627943485086</v>
      </c>
      <c r="H47" s="14">
        <v>103.91</v>
      </c>
      <c r="I47" s="73">
        <v>0.3836218375499334</v>
      </c>
      <c r="J47" s="73">
        <v>-0.54501269813468789</v>
      </c>
      <c r="K47" s="14">
        <v>117.71000000000001</v>
      </c>
      <c r="L47" s="73">
        <v>2.1610831452872903E-2</v>
      </c>
      <c r="M47" s="73">
        <v>-0.42244283798370996</v>
      </c>
      <c r="N47" s="14">
        <v>54.11</v>
      </c>
      <c r="O47" s="32"/>
    </row>
    <row r="48" spans="1:15" ht="10.5" customHeight="1" x14ac:dyDescent="0.25">
      <c r="A48" s="32"/>
      <c r="B48" s="74" t="s">
        <v>320</v>
      </c>
      <c r="C48" s="13">
        <v>3</v>
      </c>
      <c r="D48" s="73">
        <v>2</v>
      </c>
      <c r="E48" s="13">
        <v>2703.3333333333335</v>
      </c>
      <c r="F48" s="73">
        <v>0.71097046413502119</v>
      </c>
      <c r="G48" s="73">
        <v>-0.49470404984423677</v>
      </c>
      <c r="H48" s="14">
        <v>75.24666666666667</v>
      </c>
      <c r="I48" s="73">
        <v>0.3222046506179348</v>
      </c>
      <c r="J48" s="73">
        <v>-0.27584768870496901</v>
      </c>
      <c r="K48" s="14">
        <v>59.653333333333336</v>
      </c>
      <c r="L48" s="73">
        <v>5.5437603208303932E-2</v>
      </c>
      <c r="M48" s="73">
        <v>-0.4932177951462634</v>
      </c>
      <c r="N48" s="14">
        <v>30.01</v>
      </c>
      <c r="O48" s="32"/>
    </row>
    <row r="49" spans="1:15" ht="10.5" customHeight="1" x14ac:dyDescent="0.25">
      <c r="A49" s="32"/>
      <c r="B49" s="74" t="s">
        <v>310</v>
      </c>
      <c r="C49" s="13">
        <v>6</v>
      </c>
      <c r="D49" s="73">
        <v>2</v>
      </c>
      <c r="E49" s="13">
        <v>2401.5</v>
      </c>
      <c r="F49" s="73">
        <v>-0.41852300242130747</v>
      </c>
      <c r="G49" s="73">
        <v>-0.11165228113440206</v>
      </c>
      <c r="H49" s="14">
        <v>67.094999999999999</v>
      </c>
      <c r="I49" s="73">
        <v>0.32063773250664296</v>
      </c>
      <c r="J49" s="73">
        <v>-0.10833259502082049</v>
      </c>
      <c r="K49" s="14">
        <v>78.386666666666656</v>
      </c>
      <c r="L49" s="73">
        <v>-0.16369714427966853</v>
      </c>
      <c r="M49" s="73">
        <v>0.31403665623603016</v>
      </c>
      <c r="N49" s="14">
        <v>28.02</v>
      </c>
      <c r="O49" s="32"/>
    </row>
    <row r="50" spans="1:15" ht="10.5" customHeight="1" x14ac:dyDescent="0.25">
      <c r="A50" s="32"/>
      <c r="B50" s="74" t="s">
        <v>311</v>
      </c>
      <c r="C50" s="13">
        <v>4</v>
      </c>
      <c r="D50" s="73">
        <v>0.33333333333333326</v>
      </c>
      <c r="E50" s="13">
        <v>6922.5</v>
      </c>
      <c r="F50" s="73">
        <v>0.12135529157667402</v>
      </c>
      <c r="G50" s="73">
        <v>1.8825733916302312</v>
      </c>
      <c r="H50" s="14">
        <v>68.997500000000002</v>
      </c>
      <c r="I50" s="73">
        <v>-0.33357211848036061</v>
      </c>
      <c r="J50" s="73">
        <v>2.8355317087711551E-2</v>
      </c>
      <c r="K50" s="14">
        <v>134.04500000000002</v>
      </c>
      <c r="L50" s="73">
        <v>0.1323918675377338</v>
      </c>
      <c r="M50" s="73">
        <v>0.71004847763225087</v>
      </c>
      <c r="N50" s="14">
        <v>30.01</v>
      </c>
      <c r="O50" s="32"/>
    </row>
    <row r="51" spans="1:15" ht="10.5" customHeight="1" x14ac:dyDescent="0.25">
      <c r="A51" s="32"/>
      <c r="B51" s="74" t="s">
        <v>312</v>
      </c>
      <c r="C51" s="13">
        <v>3</v>
      </c>
      <c r="D51" s="73">
        <v>0.5</v>
      </c>
      <c r="E51" s="13">
        <v>4840</v>
      </c>
      <c r="F51" s="73">
        <v>-0.34059945504087197</v>
      </c>
      <c r="G51" s="73">
        <v>-0.30083062477428679</v>
      </c>
      <c r="H51" s="14">
        <v>83.38333333333334</v>
      </c>
      <c r="I51" s="73">
        <v>-0.13313927296669781</v>
      </c>
      <c r="J51" s="73">
        <v>0.20849789243571637</v>
      </c>
      <c r="K51" s="14">
        <v>92.833333333333329</v>
      </c>
      <c r="L51" s="73">
        <v>-0.3668439958168509</v>
      </c>
      <c r="M51" s="73">
        <v>-0.30744650428338749</v>
      </c>
      <c r="N51" s="14">
        <v>34.06</v>
      </c>
      <c r="O51" s="32"/>
    </row>
    <row r="52" spans="1:15" ht="10.5" customHeight="1" x14ac:dyDescent="0.25">
      <c r="A52" s="32"/>
      <c r="B52" s="74" t="s">
        <v>313</v>
      </c>
      <c r="C52" s="13">
        <v>6</v>
      </c>
      <c r="D52" s="73">
        <v>0</v>
      </c>
      <c r="E52" s="13">
        <v>4441.666666666667</v>
      </c>
      <c r="F52" s="73">
        <v>-7.7216066481994305E-2</v>
      </c>
      <c r="G52" s="73">
        <v>-8.2300275482093621E-2</v>
      </c>
      <c r="H52" s="14">
        <v>77.668333333333337</v>
      </c>
      <c r="I52" s="73">
        <v>-0.21879871925971872</v>
      </c>
      <c r="J52" s="73">
        <v>-6.8538876673995608E-2</v>
      </c>
      <c r="K52" s="14">
        <v>92.913333333333341</v>
      </c>
      <c r="L52" s="73">
        <v>-4.7238173366147329E-2</v>
      </c>
      <c r="M52" s="73">
        <v>8.6175942549382434E-4</v>
      </c>
      <c r="N52" s="14">
        <v>51.09</v>
      </c>
      <c r="O52" s="32"/>
    </row>
    <row r="53" spans="1:15" ht="10.5" customHeight="1" x14ac:dyDescent="0.25">
      <c r="A53" s="32"/>
      <c r="B53" s="74" t="s">
        <v>314</v>
      </c>
      <c r="C53" s="13">
        <v>10</v>
      </c>
      <c r="D53" s="73">
        <v>2.3333333333333335</v>
      </c>
      <c r="E53" s="13">
        <v>4860.6000000000004</v>
      </c>
      <c r="F53" s="73">
        <v>1.4033379694019521E-2</v>
      </c>
      <c r="G53" s="73">
        <v>9.431894934333962E-2</v>
      </c>
      <c r="H53" s="14">
        <v>78.042999999999992</v>
      </c>
      <c r="I53" s="73">
        <v>0.1846834994687041</v>
      </c>
      <c r="J53" s="73">
        <v>4.8239308169351069E-3</v>
      </c>
      <c r="K53" s="14">
        <v>107.08500000000001</v>
      </c>
      <c r="L53" s="73">
        <v>9.6321195782002045E-2</v>
      </c>
      <c r="M53" s="73">
        <v>0.15252565114443573</v>
      </c>
      <c r="N53" s="14">
        <v>34.04</v>
      </c>
      <c r="O53" s="32"/>
    </row>
    <row r="54" spans="1:15" ht="10.5" customHeight="1" x14ac:dyDescent="0.25">
      <c r="A54" s="32"/>
      <c r="B54" s="74" t="s">
        <v>315</v>
      </c>
      <c r="C54" s="13">
        <v>6</v>
      </c>
      <c r="D54" s="73">
        <v>1</v>
      </c>
      <c r="E54" s="13">
        <v>4406.666666666667</v>
      </c>
      <c r="F54" s="73">
        <v>0.30374753451676528</v>
      </c>
      <c r="G54" s="73">
        <v>-9.3390390761085795E-2</v>
      </c>
      <c r="H54" s="14">
        <v>77.673333333333332</v>
      </c>
      <c r="I54" s="73">
        <v>0.36038297623912663</v>
      </c>
      <c r="J54" s="73">
        <v>-4.7367049788791249E-3</v>
      </c>
      <c r="K54" s="14">
        <v>99.063333333333318</v>
      </c>
      <c r="L54" s="73">
        <v>0.29777292576419212</v>
      </c>
      <c r="M54" s="73">
        <v>-7.4909339932452634E-2</v>
      </c>
      <c r="N54" s="14">
        <v>22.1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4</v>
      </c>
      <c r="D59" s="73">
        <v>-0.6</v>
      </c>
      <c r="E59" s="13">
        <v>6322.5</v>
      </c>
      <c r="F59" s="73">
        <v>0.44349315068493156</v>
      </c>
      <c r="G59" s="73">
        <v>1.0886031146767343</v>
      </c>
      <c r="H59" s="14">
        <v>113.8425</v>
      </c>
      <c r="I59" s="73">
        <v>-0.18352673704744937</v>
      </c>
      <c r="J59" s="73">
        <v>0.14010257950985028</v>
      </c>
      <c r="K59" s="14">
        <v>99.162500000000009</v>
      </c>
      <c r="L59" s="73">
        <v>-2.2307123490263647E-2</v>
      </c>
      <c r="M59" s="73">
        <v>0.13334122487632083</v>
      </c>
      <c r="N59" s="14">
        <v>54.1</v>
      </c>
      <c r="O59" s="32"/>
    </row>
    <row r="60" spans="1:15" ht="10.5" customHeight="1" x14ac:dyDescent="0.25">
      <c r="A60" s="32"/>
      <c r="B60" s="74" t="s">
        <v>316</v>
      </c>
      <c r="C60" s="13">
        <v>16</v>
      </c>
      <c r="D60" s="73">
        <v>0.77777777777777768</v>
      </c>
      <c r="E60" s="13">
        <v>3422.5</v>
      </c>
      <c r="F60" s="73">
        <v>-0.15191354625550668</v>
      </c>
      <c r="G60" s="73">
        <v>-0.45867931988928434</v>
      </c>
      <c r="H60" s="14">
        <v>139.57875000000001</v>
      </c>
      <c r="I60" s="73">
        <v>0.24703060474904714</v>
      </c>
      <c r="J60" s="73">
        <v>0.22606891099545434</v>
      </c>
      <c r="K60" s="14">
        <v>95.734999999999999</v>
      </c>
      <c r="L60" s="73">
        <v>4.196950091303786E-2</v>
      </c>
      <c r="M60" s="73">
        <v>-3.4564477499054669E-2</v>
      </c>
      <c r="N60" s="14">
        <v>30.11</v>
      </c>
      <c r="O60" s="32"/>
    </row>
    <row r="61" spans="1:15" ht="10.5" customHeight="1" x14ac:dyDescent="0.25">
      <c r="A61" s="32"/>
      <c r="B61" s="74" t="s">
        <v>359</v>
      </c>
      <c r="C61" s="13">
        <v>14</v>
      </c>
      <c r="D61" s="73">
        <v>0.27272727272727271</v>
      </c>
      <c r="E61" s="13">
        <v>4849.9285714285716</v>
      </c>
      <c r="F61" s="73">
        <v>0.12290495234086052</v>
      </c>
      <c r="G61" s="73">
        <v>0.41707189815297929</v>
      </c>
      <c r="H61" s="14">
        <v>139.09928571428568</v>
      </c>
      <c r="I61" s="73">
        <v>-8.3310581519250637E-2</v>
      </c>
      <c r="J61" s="73">
        <v>-3.4350808107561637E-3</v>
      </c>
      <c r="K61" s="14">
        <v>107.3057142857143</v>
      </c>
      <c r="L61" s="73">
        <v>-6.0759073506542971E-2</v>
      </c>
      <c r="M61" s="73">
        <v>0.12086190302098809</v>
      </c>
      <c r="N61" s="14">
        <v>30.04</v>
      </c>
      <c r="O61" s="32"/>
    </row>
    <row r="62" spans="1:15" ht="10.5" customHeight="1" x14ac:dyDescent="0.25">
      <c r="A62" s="32"/>
      <c r="B62" s="74" t="s">
        <v>317</v>
      </c>
      <c r="C62" s="13">
        <v>14</v>
      </c>
      <c r="D62" s="73">
        <v>0</v>
      </c>
      <c r="E62" s="13">
        <v>2270</v>
      </c>
      <c r="F62" s="73">
        <v>-0.4012810851544838</v>
      </c>
      <c r="G62" s="73">
        <v>-0.53195186968880248</v>
      </c>
      <c r="H62" s="14">
        <v>110.4807142857143</v>
      </c>
      <c r="I62" s="73">
        <v>-5.2306843943385695E-2</v>
      </c>
      <c r="J62" s="73">
        <v>-0.2057420444800474</v>
      </c>
      <c r="K62" s="14">
        <v>91.045000000000002</v>
      </c>
      <c r="L62" s="73">
        <v>-5.6493578592842097E-2</v>
      </c>
      <c r="M62" s="73">
        <v>-0.1515363314428736</v>
      </c>
      <c r="N62" s="14">
        <v>38.1</v>
      </c>
      <c r="O62" s="32"/>
    </row>
    <row r="63" spans="1:15" ht="10.5" customHeight="1" x14ac:dyDescent="0.25">
      <c r="A63" s="32"/>
      <c r="B63" s="74" t="s">
        <v>318</v>
      </c>
      <c r="C63" s="13">
        <v>12</v>
      </c>
      <c r="D63" s="73">
        <v>9.0909090909090828E-2</v>
      </c>
      <c r="E63" s="13">
        <v>4279.166666666667</v>
      </c>
      <c r="F63" s="73">
        <v>-0.29131536685737225</v>
      </c>
      <c r="G63" s="73">
        <v>0.88509544787077843</v>
      </c>
      <c r="H63" s="14">
        <v>127.22750000000002</v>
      </c>
      <c r="I63" s="73">
        <v>-0.17537592655879874</v>
      </c>
      <c r="J63" s="73">
        <v>0.15158107749898186</v>
      </c>
      <c r="K63" s="14">
        <v>119.21750000000002</v>
      </c>
      <c r="L63" s="73">
        <v>0.16636649056335262</v>
      </c>
      <c r="M63" s="73">
        <v>0.30943489483222586</v>
      </c>
      <c r="N63" s="14">
        <v>29.01</v>
      </c>
      <c r="O63" s="32"/>
    </row>
    <row r="64" spans="1:15" ht="10.5" customHeight="1" x14ac:dyDescent="0.25">
      <c r="A64" s="32"/>
      <c r="B64" s="74" t="s">
        <v>309</v>
      </c>
      <c r="C64" s="13">
        <v>9</v>
      </c>
      <c r="D64" s="73">
        <v>-0.25</v>
      </c>
      <c r="E64" s="13">
        <v>3084.3333333333335</v>
      </c>
      <c r="F64" s="73">
        <v>-0.25574100140760103</v>
      </c>
      <c r="G64" s="73">
        <v>-0.27922103213242455</v>
      </c>
      <c r="H64" s="14">
        <v>116.10333333333331</v>
      </c>
      <c r="I64" s="73">
        <v>-0.27419161583062879</v>
      </c>
      <c r="J64" s="73">
        <v>-8.7435237402815447E-2</v>
      </c>
      <c r="K64" s="14">
        <v>93.224444444444444</v>
      </c>
      <c r="L64" s="73">
        <v>-0.10364702268872783</v>
      </c>
      <c r="M64" s="73">
        <v>-0.21803053709023901</v>
      </c>
      <c r="N64" s="14">
        <v>43.03</v>
      </c>
      <c r="O64" s="32"/>
    </row>
    <row r="65" spans="1:15" ht="10.5" customHeight="1" x14ac:dyDescent="0.25">
      <c r="A65" s="32"/>
      <c r="B65" s="74" t="s">
        <v>320</v>
      </c>
      <c r="C65" s="13">
        <v>15</v>
      </c>
      <c r="D65" s="73">
        <v>0.36363636363636354</v>
      </c>
      <c r="E65" s="13">
        <v>3062.5333333333333</v>
      </c>
      <c r="F65" s="73">
        <v>-0.2419471947194719</v>
      </c>
      <c r="G65" s="73">
        <v>-7.0679779530963271E-3</v>
      </c>
      <c r="H65" s="14">
        <v>124.73866666666666</v>
      </c>
      <c r="I65" s="73">
        <v>-4.954432630254324E-2</v>
      </c>
      <c r="J65" s="73">
        <v>7.4376274008785437E-2</v>
      </c>
      <c r="K65" s="14">
        <v>91.912666666666667</v>
      </c>
      <c r="L65" s="73">
        <v>-1.6470000745806512E-2</v>
      </c>
      <c r="M65" s="73">
        <v>-1.4071178279421281E-2</v>
      </c>
      <c r="N65" s="14">
        <v>35.03</v>
      </c>
      <c r="O65" s="32"/>
    </row>
    <row r="66" spans="1:15" ht="10.5" customHeight="1" x14ac:dyDescent="0.25">
      <c r="A66" s="32"/>
      <c r="B66" s="74" t="s">
        <v>310</v>
      </c>
      <c r="C66" s="13">
        <v>10</v>
      </c>
      <c r="D66" s="73">
        <v>0</v>
      </c>
      <c r="E66" s="13">
        <v>4118</v>
      </c>
      <c r="F66" s="73">
        <v>0.23626538577003897</v>
      </c>
      <c r="G66" s="73">
        <v>0.34463842570421011</v>
      </c>
      <c r="H66" s="14">
        <v>113.971</v>
      </c>
      <c r="I66" s="73">
        <v>0.16306433178218604</v>
      </c>
      <c r="J66" s="73">
        <v>-8.6321803450413626E-2</v>
      </c>
      <c r="K66" s="14">
        <v>99.355000000000018</v>
      </c>
      <c r="L66" s="73">
        <v>0.17239955159596465</v>
      </c>
      <c r="M66" s="73">
        <v>8.0971792063480708E-2</v>
      </c>
      <c r="N66" s="14">
        <v>28.11</v>
      </c>
      <c r="O66" s="32"/>
    </row>
    <row r="67" spans="1:15" ht="10.5" customHeight="1" x14ac:dyDescent="0.25">
      <c r="A67" s="32"/>
      <c r="B67" s="74" t="s">
        <v>311</v>
      </c>
      <c r="C67" s="13">
        <v>14</v>
      </c>
      <c r="D67" s="73">
        <v>0.16666666666666674</v>
      </c>
      <c r="E67" s="13">
        <v>4684.8571428571431</v>
      </c>
      <c r="F67" s="73">
        <v>-2.5679623669224938E-2</v>
      </c>
      <c r="G67" s="73">
        <v>0.13765350725039904</v>
      </c>
      <c r="H67" s="14">
        <v>153.83571428571426</v>
      </c>
      <c r="I67" s="73">
        <v>4.3620261199845745E-2</v>
      </c>
      <c r="J67" s="73">
        <v>0.34977945517468712</v>
      </c>
      <c r="K67" s="14">
        <v>116.21142857142856</v>
      </c>
      <c r="L67" s="73">
        <v>3.8142740160159727E-2</v>
      </c>
      <c r="M67" s="73">
        <v>0.16965858357836572</v>
      </c>
      <c r="N67" s="14">
        <v>30.11</v>
      </c>
      <c r="O67" s="32"/>
    </row>
    <row r="68" spans="1:15" ht="10.5" customHeight="1" x14ac:dyDescent="0.25">
      <c r="A68" s="32"/>
      <c r="B68" s="74" t="s">
        <v>312</v>
      </c>
      <c r="C68" s="13">
        <v>10</v>
      </c>
      <c r="D68" s="73">
        <v>0</v>
      </c>
      <c r="E68" s="13">
        <v>3345.3</v>
      </c>
      <c r="F68" s="73">
        <v>-0.30767798013245029</v>
      </c>
      <c r="G68" s="73">
        <v>-0.28593340245166798</v>
      </c>
      <c r="H68" s="14">
        <v>111.23400000000001</v>
      </c>
      <c r="I68" s="73">
        <v>-0.21383843381157663</v>
      </c>
      <c r="J68" s="73">
        <v>-0.27692993453127157</v>
      </c>
      <c r="K68" s="14">
        <v>79.34</v>
      </c>
      <c r="L68" s="73">
        <v>-0.25498150130523778</v>
      </c>
      <c r="M68" s="73">
        <v>-0.3172788513546736</v>
      </c>
      <c r="N68" s="14">
        <v>38.11</v>
      </c>
      <c r="O68" s="32"/>
    </row>
    <row r="69" spans="1:15" ht="10.5" customHeight="1" x14ac:dyDescent="0.25">
      <c r="A69" s="32"/>
      <c r="B69" s="74" t="s">
        <v>313</v>
      </c>
      <c r="C69" s="13">
        <v>13</v>
      </c>
      <c r="D69" s="73">
        <v>0.18181818181818188</v>
      </c>
      <c r="E69" s="13">
        <v>5400.7692307692305</v>
      </c>
      <c r="F69" s="73">
        <v>0.25572736289286691</v>
      </c>
      <c r="G69" s="73">
        <v>0.61443494776828089</v>
      </c>
      <c r="H69" s="14">
        <v>145.84307692307692</v>
      </c>
      <c r="I69" s="73">
        <v>0.12362204427453016</v>
      </c>
      <c r="J69" s="73">
        <v>0.31113757415068144</v>
      </c>
      <c r="K69" s="14">
        <v>128.87923076923079</v>
      </c>
      <c r="L69" s="73">
        <v>0.32266454424819102</v>
      </c>
      <c r="M69" s="73">
        <v>0.62439161544278776</v>
      </c>
      <c r="N69" s="14">
        <v>31.07</v>
      </c>
      <c r="O69" s="32"/>
    </row>
    <row r="70" spans="1:15" ht="10.5" customHeight="1" x14ac:dyDescent="0.25">
      <c r="A70" s="32"/>
      <c r="B70" s="74" t="s">
        <v>314</v>
      </c>
      <c r="C70" s="13">
        <v>12</v>
      </c>
      <c r="D70" s="73">
        <v>0.71428571428571419</v>
      </c>
      <c r="E70" s="13">
        <v>4854.166666666667</v>
      </c>
      <c r="F70" s="73">
        <v>0.60354727072518477</v>
      </c>
      <c r="G70" s="73">
        <v>-0.10120827992213821</v>
      </c>
      <c r="H70" s="14">
        <v>166.50333333333333</v>
      </c>
      <c r="I70" s="73">
        <v>0.66748692123171716</v>
      </c>
      <c r="J70" s="73">
        <v>0.14166086485650187</v>
      </c>
      <c r="K70" s="14">
        <v>111.80250000000001</v>
      </c>
      <c r="L70" s="73">
        <v>0.27780544353192838</v>
      </c>
      <c r="M70" s="73">
        <v>-0.13250180550664614</v>
      </c>
      <c r="N70" s="14">
        <v>51</v>
      </c>
      <c r="O70" s="32"/>
    </row>
    <row r="71" spans="1:15" ht="10.5" customHeight="1" x14ac:dyDescent="0.25">
      <c r="A71" s="32"/>
      <c r="B71" s="74" t="s">
        <v>315</v>
      </c>
      <c r="C71" s="13">
        <v>10</v>
      </c>
      <c r="D71" s="73">
        <v>1.5</v>
      </c>
      <c r="E71" s="13">
        <v>5314</v>
      </c>
      <c r="F71" s="73">
        <v>-0.15950968762356665</v>
      </c>
      <c r="G71" s="73">
        <v>9.4729613733905538E-2</v>
      </c>
      <c r="H71" s="14">
        <v>134.79500000000002</v>
      </c>
      <c r="I71" s="73">
        <v>0.18404813668006259</v>
      </c>
      <c r="J71" s="73">
        <v>-0.19043662789533733</v>
      </c>
      <c r="K71" s="14">
        <v>100.679</v>
      </c>
      <c r="L71" s="73">
        <v>1.5293079541157217E-2</v>
      </c>
      <c r="M71" s="73">
        <v>-9.9492408488182305E-2</v>
      </c>
      <c r="N71" s="14">
        <v>27.03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5</v>
      </c>
      <c r="D76" s="73">
        <v>4</v>
      </c>
      <c r="E76" s="13">
        <v>6296</v>
      </c>
      <c r="F76" s="73">
        <v>-7.411764705882351E-2</v>
      </c>
      <c r="G76" s="73">
        <v>-0.15489932885906044</v>
      </c>
      <c r="H76" s="14">
        <v>90.856000000000009</v>
      </c>
      <c r="I76" s="73">
        <v>0.23361846571622547</v>
      </c>
      <c r="J76" s="73">
        <v>5.4136210697296905E-2</v>
      </c>
      <c r="K76" s="14">
        <v>102.80799999999999</v>
      </c>
      <c r="L76" s="73">
        <v>-7.3968654296523217E-2</v>
      </c>
      <c r="M76" s="73">
        <v>-0.58400906368859762</v>
      </c>
      <c r="N76" s="14">
        <v>20.079999999999998</v>
      </c>
      <c r="O76" s="32"/>
    </row>
    <row r="77" spans="1:15" ht="10.5" customHeight="1" x14ac:dyDescent="0.25">
      <c r="A77" s="32"/>
      <c r="B77" s="74" t="s">
        <v>316</v>
      </c>
      <c r="C77" s="13">
        <v>1</v>
      </c>
      <c r="D77" s="73">
        <v>-0.75</v>
      </c>
      <c r="E77" s="13">
        <v>2900</v>
      </c>
      <c r="F77" s="73">
        <v>-0.30704898446833928</v>
      </c>
      <c r="G77" s="73">
        <v>-0.53939008894536211</v>
      </c>
      <c r="H77" s="14">
        <v>51.59</v>
      </c>
      <c r="I77" s="73">
        <v>-0.19014167418861105</v>
      </c>
      <c r="J77" s="73">
        <v>-0.43217839218103371</v>
      </c>
      <c r="K77" s="14">
        <v>92.98</v>
      </c>
      <c r="L77" s="73">
        <v>9.2808683853460305E-3</v>
      </c>
      <c r="M77" s="73">
        <v>-9.5595673488444333E-2</v>
      </c>
      <c r="N77" s="14">
        <v>29.1</v>
      </c>
      <c r="O77" s="32"/>
    </row>
    <row r="78" spans="1:15" ht="10.5" customHeight="1" x14ac:dyDescent="0.25">
      <c r="A78" s="32"/>
      <c r="B78" s="74" t="s">
        <v>359</v>
      </c>
      <c r="C78" s="13">
        <v>1</v>
      </c>
      <c r="D78" s="73">
        <v>-0.66666666666666674</v>
      </c>
      <c r="E78" s="13">
        <v>3680</v>
      </c>
      <c r="F78" s="73">
        <v>-0.43816793893129768</v>
      </c>
      <c r="G78" s="73">
        <v>0.2689655172413794</v>
      </c>
      <c r="H78" s="14">
        <v>79.06</v>
      </c>
      <c r="I78" s="73">
        <v>-0.23398895455866675</v>
      </c>
      <c r="J78" s="73">
        <v>0.53246753246753231</v>
      </c>
      <c r="K78" s="14">
        <v>80.73</v>
      </c>
      <c r="L78" s="73">
        <v>-0.30196564445469221</v>
      </c>
      <c r="M78" s="73">
        <v>-0.13174876317487627</v>
      </c>
      <c r="N78" s="14">
        <v>5.0199999999999996</v>
      </c>
      <c r="O78" s="32"/>
    </row>
    <row r="79" spans="1:15" ht="10.5" customHeight="1" x14ac:dyDescent="0.25">
      <c r="A79" s="32"/>
      <c r="B79" s="74" t="s">
        <v>317</v>
      </c>
      <c r="C79" s="13">
        <v>2</v>
      </c>
      <c r="D79" s="73">
        <v>1</v>
      </c>
      <c r="E79" s="13">
        <v>7750</v>
      </c>
      <c r="F79" s="73">
        <v>1.0502645502645502</v>
      </c>
      <c r="G79" s="73">
        <v>1.1059782608695654</v>
      </c>
      <c r="H79" s="14">
        <v>135.625</v>
      </c>
      <c r="I79" s="73">
        <v>1.5345729770136423</v>
      </c>
      <c r="J79" s="73">
        <v>0.71546926385024023</v>
      </c>
      <c r="K79" s="14">
        <v>187.21999999999997</v>
      </c>
      <c r="L79" s="73">
        <v>1.1045413669064748</v>
      </c>
      <c r="M79" s="73">
        <v>1.3190883190883187</v>
      </c>
      <c r="N79" s="14">
        <v>52.02</v>
      </c>
      <c r="O79" s="32"/>
    </row>
    <row r="80" spans="1:15" ht="10.5" customHeight="1" x14ac:dyDescent="0.25">
      <c r="A80" s="32"/>
      <c r="B80" s="74" t="s">
        <v>318</v>
      </c>
      <c r="C80" s="13">
        <v>1</v>
      </c>
      <c r="D80" s="73">
        <v>-0.85714285714285721</v>
      </c>
      <c r="E80" s="13">
        <v>3980</v>
      </c>
      <c r="F80" s="73">
        <v>-0.31429977848880142</v>
      </c>
      <c r="G80" s="73">
        <v>-0.48645161290322581</v>
      </c>
      <c r="H80" s="14">
        <v>81.58</v>
      </c>
      <c r="I80" s="73">
        <v>-0.17340705786990118</v>
      </c>
      <c r="J80" s="73">
        <v>-0.39848847926267283</v>
      </c>
      <c r="K80" s="14">
        <v>175.66</v>
      </c>
      <c r="L80" s="73">
        <v>6.8751521051350739E-2</v>
      </c>
      <c r="M80" s="73">
        <v>-6.1745540006409416E-2</v>
      </c>
      <c r="N80" s="14">
        <v>35.04</v>
      </c>
      <c r="O80" s="32"/>
    </row>
    <row r="81" spans="1:15" ht="10.5" customHeight="1" x14ac:dyDescent="0.25">
      <c r="A81" s="32"/>
      <c r="B81" s="74" t="s">
        <v>309</v>
      </c>
      <c r="C81" s="13">
        <v>2</v>
      </c>
      <c r="D81" s="73">
        <v>-0.5</v>
      </c>
      <c r="E81" s="13">
        <v>5790</v>
      </c>
      <c r="F81" s="73">
        <v>6.4338235294117752E-2</v>
      </c>
      <c r="G81" s="73">
        <v>0.45477386934673358</v>
      </c>
      <c r="H81" s="14">
        <v>148.36500000000001</v>
      </c>
      <c r="I81" s="73">
        <v>1.0427509293680299</v>
      </c>
      <c r="J81" s="73">
        <v>0.81864427555773478</v>
      </c>
      <c r="K81" s="14">
        <v>198.85500000000002</v>
      </c>
      <c r="L81" s="73">
        <v>0.4366319287662328</v>
      </c>
      <c r="M81" s="73">
        <v>0.13204485938745325</v>
      </c>
      <c r="N81" s="14">
        <v>35.06</v>
      </c>
      <c r="O81" s="32"/>
    </row>
    <row r="82" spans="1:15" ht="10.5" customHeight="1" x14ac:dyDescent="0.25">
      <c r="A82" s="32"/>
      <c r="B82" s="74" t="s">
        <v>320</v>
      </c>
      <c r="C82" s="13">
        <v>3</v>
      </c>
      <c r="D82" s="73" t="s">
        <v>355</v>
      </c>
      <c r="E82" s="13">
        <v>9860</v>
      </c>
      <c r="F82" s="73" t="s">
        <v>355</v>
      </c>
      <c r="G82" s="73">
        <v>0.70293609671848012</v>
      </c>
      <c r="H82" s="14">
        <v>109.83</v>
      </c>
      <c r="I82" s="73" t="s">
        <v>355</v>
      </c>
      <c r="J82" s="73">
        <v>-0.25973106864826612</v>
      </c>
      <c r="K82" s="14">
        <v>147.37</v>
      </c>
      <c r="L82" s="73" t="s">
        <v>355</v>
      </c>
      <c r="M82" s="73">
        <v>-0.25890724397173825</v>
      </c>
      <c r="N82" s="14">
        <v>16.05</v>
      </c>
      <c r="O82" s="32"/>
    </row>
    <row r="83" spans="1:15" ht="10.5" customHeight="1" x14ac:dyDescent="0.25">
      <c r="A83" s="32"/>
      <c r="B83" s="74" t="s">
        <v>310</v>
      </c>
      <c r="C83" s="13">
        <v>1</v>
      </c>
      <c r="D83" s="73">
        <v>-0.66666666666666674</v>
      </c>
      <c r="E83" s="13">
        <v>6380</v>
      </c>
      <c r="F83" s="73">
        <v>0.82459485224022888</v>
      </c>
      <c r="G83" s="73">
        <v>-0.3529411764705882</v>
      </c>
      <c r="H83" s="14">
        <v>66.58</v>
      </c>
      <c r="I83" s="73">
        <v>-0.11869043416872593</v>
      </c>
      <c r="J83" s="73">
        <v>-0.39379040335063276</v>
      </c>
      <c r="K83" s="14">
        <v>90.66</v>
      </c>
      <c r="L83" s="73">
        <v>-8.826388656096007E-2</v>
      </c>
      <c r="M83" s="73">
        <v>-0.38481373413856279</v>
      </c>
      <c r="N83" s="14">
        <v>16.059999999999999</v>
      </c>
      <c r="O83" s="32"/>
    </row>
    <row r="84" spans="1:15" ht="10.5" customHeight="1" x14ac:dyDescent="0.25">
      <c r="A84" s="32"/>
      <c r="B84" s="74" t="s">
        <v>311</v>
      </c>
      <c r="C84" s="13">
        <v>3</v>
      </c>
      <c r="D84" s="73">
        <v>-0.25</v>
      </c>
      <c r="E84" s="13">
        <v>6509.333333333333</v>
      </c>
      <c r="F84" s="73">
        <v>-7.8324483775811249E-2</v>
      </c>
      <c r="G84" s="73">
        <v>2.0271682340647912E-2</v>
      </c>
      <c r="H84" s="14">
        <v>90.033333333333317</v>
      </c>
      <c r="I84" s="73">
        <v>-0.14149721487202727</v>
      </c>
      <c r="J84" s="73">
        <v>0.35225793531591054</v>
      </c>
      <c r="K84" s="14">
        <v>145.65</v>
      </c>
      <c r="L84" s="73">
        <v>0.19977759014806717</v>
      </c>
      <c r="M84" s="73">
        <v>0.6065519523494376</v>
      </c>
      <c r="N84" s="14">
        <v>50.06</v>
      </c>
      <c r="O84" s="32"/>
    </row>
    <row r="85" spans="1:15" ht="10.5" customHeight="1" x14ac:dyDescent="0.25">
      <c r="A85" s="32"/>
      <c r="B85" s="74" t="s">
        <v>312</v>
      </c>
      <c r="C85" s="13">
        <v>2</v>
      </c>
      <c r="D85" s="73">
        <v>-0.33333333333333337</v>
      </c>
      <c r="E85" s="13">
        <v>10849.5</v>
      </c>
      <c r="F85" s="73">
        <v>0.78055251641137868</v>
      </c>
      <c r="G85" s="73">
        <v>0.66676054895534631</v>
      </c>
      <c r="H85" s="14">
        <v>66.87</v>
      </c>
      <c r="I85" s="73">
        <v>-0.41684834743176069</v>
      </c>
      <c r="J85" s="73">
        <v>-0.25727508330248039</v>
      </c>
      <c r="K85" s="14">
        <v>87.795000000000002</v>
      </c>
      <c r="L85" s="73">
        <v>-0.34342515268602769</v>
      </c>
      <c r="M85" s="73">
        <v>-0.39721936148300718</v>
      </c>
      <c r="N85" s="14">
        <v>48.06</v>
      </c>
      <c r="O85" s="32"/>
    </row>
    <row r="86" spans="1:15" ht="10.5" customHeight="1" x14ac:dyDescent="0.25">
      <c r="A86" s="32"/>
      <c r="B86" s="74" t="s">
        <v>313</v>
      </c>
      <c r="C86" s="13">
        <v>2</v>
      </c>
      <c r="D86" s="73">
        <v>1</v>
      </c>
      <c r="E86" s="13">
        <v>4450</v>
      </c>
      <c r="F86" s="73">
        <v>1.2250000000000001</v>
      </c>
      <c r="G86" s="73">
        <v>-0.58984284990091707</v>
      </c>
      <c r="H86" s="14">
        <v>57.534999999999997</v>
      </c>
      <c r="I86" s="73">
        <v>-0.16796818510484468</v>
      </c>
      <c r="J86" s="73">
        <v>-0.13959922237176625</v>
      </c>
      <c r="K86" s="14">
        <v>68.105000000000004</v>
      </c>
      <c r="L86" s="73">
        <v>-0.26784562459686079</v>
      </c>
      <c r="M86" s="73">
        <v>-0.22427245287317044</v>
      </c>
      <c r="N86" s="14">
        <v>26.08</v>
      </c>
      <c r="O86" s="32"/>
    </row>
    <row r="87" spans="1:15" ht="10.5" customHeight="1" x14ac:dyDescent="0.25">
      <c r="A87" s="32"/>
      <c r="B87" s="74" t="s">
        <v>314</v>
      </c>
      <c r="C87" s="13">
        <v>4</v>
      </c>
      <c r="D87" s="73">
        <v>1</v>
      </c>
      <c r="E87" s="13">
        <v>10037.5</v>
      </c>
      <c r="F87" s="73">
        <v>0.34731543624161065</v>
      </c>
      <c r="G87" s="73">
        <v>1.25561797752809</v>
      </c>
      <c r="H87" s="14">
        <v>116.625</v>
      </c>
      <c r="I87" s="73">
        <v>0.35311521058127404</v>
      </c>
      <c r="J87" s="73">
        <v>1.0270270270270272</v>
      </c>
      <c r="K87" s="14">
        <v>144.78749999999999</v>
      </c>
      <c r="L87" s="73">
        <v>-0.41414785142024768</v>
      </c>
      <c r="M87" s="73">
        <v>1.1259452316276337</v>
      </c>
      <c r="N87" s="14">
        <v>17.02</v>
      </c>
      <c r="O87" s="32"/>
    </row>
    <row r="88" spans="1:15" ht="10.5" customHeight="1" x14ac:dyDescent="0.25">
      <c r="A88" s="32"/>
      <c r="B88" s="74" t="s">
        <v>315</v>
      </c>
      <c r="C88" s="13">
        <v>0</v>
      </c>
      <c r="D88" s="73" t="s">
        <v>355</v>
      </c>
      <c r="E88" s="13" t="s">
        <v>355</v>
      </c>
      <c r="F88" s="73" t="s">
        <v>355</v>
      </c>
      <c r="G88" s="73" t="s">
        <v>355</v>
      </c>
      <c r="H88" s="14" t="s">
        <v>355</v>
      </c>
      <c r="I88" s="73" t="s">
        <v>355</v>
      </c>
      <c r="J88" s="73" t="s">
        <v>355</v>
      </c>
      <c r="K88" s="14" t="s">
        <v>355</v>
      </c>
      <c r="L88" s="73" t="s">
        <v>355</v>
      </c>
      <c r="M88" s="73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3</v>
      </c>
      <c r="D8" s="73">
        <v>0.5</v>
      </c>
      <c r="E8" s="13">
        <v>4896.666666666667</v>
      </c>
      <c r="F8" s="73">
        <v>-0.13942589338019917</v>
      </c>
      <c r="G8" s="73">
        <v>1.354166666666667</v>
      </c>
      <c r="H8" s="14">
        <v>91.633333333333326</v>
      </c>
      <c r="I8" s="73">
        <v>-0.23107045956756467</v>
      </c>
      <c r="J8" s="73">
        <v>0.51660598035970406</v>
      </c>
      <c r="K8" s="14">
        <v>98.12</v>
      </c>
      <c r="L8" s="73">
        <v>-0.30867328964982743</v>
      </c>
      <c r="M8" s="73">
        <v>0.53817212729267916</v>
      </c>
      <c r="N8" s="14">
        <v>20.059999999999999</v>
      </c>
      <c r="O8" s="32"/>
    </row>
    <row r="9" spans="1:15" ht="10.5" customHeight="1" x14ac:dyDescent="0.25">
      <c r="A9" s="32"/>
      <c r="B9" s="74" t="s">
        <v>316</v>
      </c>
      <c r="C9" s="13">
        <v>5</v>
      </c>
      <c r="D9" s="73">
        <v>1.5</v>
      </c>
      <c r="E9" s="13">
        <v>2998.6</v>
      </c>
      <c r="F9" s="73">
        <v>-0.55411152416356879</v>
      </c>
      <c r="G9" s="73">
        <v>-0.38762423417290681</v>
      </c>
      <c r="H9" s="14">
        <v>85.176000000000016</v>
      </c>
      <c r="I9" s="73">
        <v>4.1780821917808408E-2</v>
      </c>
      <c r="J9" s="73">
        <v>-7.0469261549654161E-2</v>
      </c>
      <c r="K9" s="14">
        <v>88.738</v>
      </c>
      <c r="L9" s="73">
        <v>0.16630084773608456</v>
      </c>
      <c r="M9" s="73">
        <v>-9.5617611088463117E-2</v>
      </c>
      <c r="N9" s="14">
        <v>34.049999999999997</v>
      </c>
      <c r="O9" s="32"/>
    </row>
    <row r="10" spans="1:15" ht="10.5" customHeight="1" x14ac:dyDescent="0.25">
      <c r="A10" s="32"/>
      <c r="B10" s="74" t="s">
        <v>359</v>
      </c>
      <c r="C10" s="13">
        <v>5</v>
      </c>
      <c r="D10" s="73">
        <v>0.66666666666666674</v>
      </c>
      <c r="E10" s="13">
        <v>4302</v>
      </c>
      <c r="F10" s="73">
        <v>-0.42137677894360237</v>
      </c>
      <c r="G10" s="73">
        <v>0.43466951243913821</v>
      </c>
      <c r="H10" s="14">
        <v>165.10599999999997</v>
      </c>
      <c r="I10" s="73">
        <v>0.57059327139550331</v>
      </c>
      <c r="J10" s="73">
        <v>0.93840988071757225</v>
      </c>
      <c r="K10" s="14">
        <v>106.87</v>
      </c>
      <c r="L10" s="73">
        <v>-0.10919396515795599</v>
      </c>
      <c r="M10" s="73">
        <v>0.20433185332101256</v>
      </c>
      <c r="N10" s="14">
        <v>44</v>
      </c>
      <c r="O10" s="32"/>
    </row>
    <row r="11" spans="1:15" ht="10.5" customHeight="1" x14ac:dyDescent="0.25">
      <c r="A11" s="32"/>
      <c r="B11" s="74" t="s">
        <v>317</v>
      </c>
      <c r="C11" s="13">
        <v>6</v>
      </c>
      <c r="D11" s="73">
        <v>5</v>
      </c>
      <c r="E11" s="13">
        <v>3525</v>
      </c>
      <c r="F11" s="73">
        <v>-0.265625</v>
      </c>
      <c r="G11" s="73">
        <v>-0.18061366806136681</v>
      </c>
      <c r="H11" s="14">
        <v>69.25</v>
      </c>
      <c r="I11" s="73">
        <v>-0.30450939037862801</v>
      </c>
      <c r="J11" s="73">
        <v>-0.5805724807093624</v>
      </c>
      <c r="K11" s="14">
        <v>89.196666666666673</v>
      </c>
      <c r="L11" s="73">
        <v>0.22657682434910176</v>
      </c>
      <c r="M11" s="73">
        <v>-0.16537225913103148</v>
      </c>
      <c r="N11" s="14">
        <v>32.020000000000003</v>
      </c>
      <c r="O11" s="32"/>
    </row>
    <row r="12" spans="1:15" ht="10.5" customHeight="1" x14ac:dyDescent="0.25">
      <c r="A12" s="32"/>
      <c r="B12" s="74" t="s">
        <v>318</v>
      </c>
      <c r="C12" s="13">
        <v>2</v>
      </c>
      <c r="D12" s="73">
        <v>-0.66666666666666674</v>
      </c>
      <c r="E12" s="13">
        <v>3750</v>
      </c>
      <c r="F12" s="73">
        <v>-0.52188695282617936</v>
      </c>
      <c r="G12" s="73">
        <v>6.3829787234042534E-2</v>
      </c>
      <c r="H12" s="14">
        <v>75.679999999999993</v>
      </c>
      <c r="I12" s="73">
        <v>-6.7922901656506163E-2</v>
      </c>
      <c r="J12" s="73">
        <v>9.2851985559566641E-2</v>
      </c>
      <c r="K12" s="14">
        <v>61.075000000000003</v>
      </c>
      <c r="L12" s="73">
        <v>-0.31813107067098345</v>
      </c>
      <c r="M12" s="73">
        <v>-0.31527710303075607</v>
      </c>
      <c r="N12" s="14">
        <v>52.11</v>
      </c>
      <c r="O12" s="32"/>
    </row>
    <row r="13" spans="1:15" ht="10.5" customHeight="1" x14ac:dyDescent="0.25">
      <c r="A13" s="32"/>
      <c r="B13" s="74" t="s">
        <v>309</v>
      </c>
      <c r="C13" s="13">
        <v>3</v>
      </c>
      <c r="D13" s="73">
        <v>-0.25</v>
      </c>
      <c r="E13" s="13">
        <v>6053.333333333333</v>
      </c>
      <c r="F13" s="73">
        <v>0.66471868912570176</v>
      </c>
      <c r="G13" s="73">
        <v>0.61422222222222222</v>
      </c>
      <c r="H13" s="14">
        <v>125.24666666666667</v>
      </c>
      <c r="I13" s="73">
        <v>0.80672460841237204</v>
      </c>
      <c r="J13" s="73">
        <v>0.65495066948555336</v>
      </c>
      <c r="K13" s="14">
        <v>107.19</v>
      </c>
      <c r="L13" s="73">
        <v>0.34618524332810052</v>
      </c>
      <c r="M13" s="73">
        <v>0.75505525992632005</v>
      </c>
      <c r="N13" s="14">
        <v>19.09</v>
      </c>
      <c r="O13" s="32"/>
    </row>
    <row r="14" spans="1:15" ht="10.5" customHeight="1" x14ac:dyDescent="0.25">
      <c r="A14" s="32"/>
      <c r="B14" s="74" t="s">
        <v>320</v>
      </c>
      <c r="C14" s="13">
        <v>3</v>
      </c>
      <c r="D14" s="73">
        <v>-0.4</v>
      </c>
      <c r="E14" s="13">
        <v>1990</v>
      </c>
      <c r="F14" s="73">
        <v>-0.80367008681925811</v>
      </c>
      <c r="G14" s="73">
        <v>-0.67125550660792954</v>
      </c>
      <c r="H14" s="14">
        <v>73.096666666666664</v>
      </c>
      <c r="I14" s="73">
        <v>-0.39571552968927393</v>
      </c>
      <c r="J14" s="73">
        <v>-0.41637834672912122</v>
      </c>
      <c r="K14" s="14">
        <v>95.05</v>
      </c>
      <c r="L14" s="73">
        <v>-4.5299316994777072E-2</v>
      </c>
      <c r="M14" s="73">
        <v>-0.11325683365985639</v>
      </c>
      <c r="N14" s="14">
        <v>49</v>
      </c>
      <c r="O14" s="32"/>
    </row>
    <row r="15" spans="1:15" ht="10.5" customHeight="1" x14ac:dyDescent="0.25">
      <c r="A15" s="32"/>
      <c r="B15" s="74" t="s">
        <v>310</v>
      </c>
      <c r="C15" s="13">
        <v>3</v>
      </c>
      <c r="D15" s="73">
        <v>0.5</v>
      </c>
      <c r="E15" s="13">
        <v>2676.6666666666665</v>
      </c>
      <c r="F15" s="73">
        <v>0.36217133163698034</v>
      </c>
      <c r="G15" s="73">
        <v>0.34505862646566166</v>
      </c>
      <c r="H15" s="14">
        <v>110.33999999999999</v>
      </c>
      <c r="I15" s="73">
        <v>-0.35528353150837022</v>
      </c>
      <c r="J15" s="73">
        <v>0.50950795749920186</v>
      </c>
      <c r="K15" s="14">
        <v>78.929999999999993</v>
      </c>
      <c r="L15" s="73">
        <v>-0.31158693471719512</v>
      </c>
      <c r="M15" s="73">
        <v>-0.16959495002630198</v>
      </c>
      <c r="N15" s="14">
        <v>35.01</v>
      </c>
      <c r="O15" s="32"/>
    </row>
    <row r="16" spans="1:15" ht="10.5" customHeight="1" x14ac:dyDescent="0.25">
      <c r="A16" s="32"/>
      <c r="B16" s="74" t="s">
        <v>311</v>
      </c>
      <c r="C16" s="13">
        <v>2</v>
      </c>
      <c r="D16" s="73">
        <v>0</v>
      </c>
      <c r="E16" s="13">
        <v>2740</v>
      </c>
      <c r="F16" s="73">
        <v>0.62611275964391688</v>
      </c>
      <c r="G16" s="73">
        <v>2.3661270236612797E-2</v>
      </c>
      <c r="H16" s="14">
        <v>76.314999999999998</v>
      </c>
      <c r="I16" s="73">
        <v>0.18400434411604993</v>
      </c>
      <c r="J16" s="73">
        <v>-0.30836505347108933</v>
      </c>
      <c r="K16" s="14">
        <v>74.594999999999999</v>
      </c>
      <c r="L16" s="73">
        <v>0.25243451981195419</v>
      </c>
      <c r="M16" s="73">
        <v>-5.4922082858228749E-2</v>
      </c>
      <c r="N16" s="14">
        <v>44</v>
      </c>
      <c r="O16" s="32"/>
    </row>
    <row r="17" spans="1:15" ht="10.5" customHeight="1" x14ac:dyDescent="0.25">
      <c r="A17" s="32"/>
      <c r="B17" s="74" t="s">
        <v>312</v>
      </c>
      <c r="C17" s="13">
        <v>2</v>
      </c>
      <c r="D17" s="73">
        <v>-0.33333333333333337</v>
      </c>
      <c r="E17" s="13">
        <v>5190</v>
      </c>
      <c r="F17" s="73">
        <v>7.6019350380096773E-2</v>
      </c>
      <c r="G17" s="73">
        <v>0.8941605839416058</v>
      </c>
      <c r="H17" s="14">
        <v>80.59</v>
      </c>
      <c r="I17" s="73">
        <v>-0.16336770710775828</v>
      </c>
      <c r="J17" s="73">
        <v>5.6017820874009194E-2</v>
      </c>
      <c r="K17" s="14">
        <v>90.7</v>
      </c>
      <c r="L17" s="73">
        <v>1.6934177587983879E-3</v>
      </c>
      <c r="M17" s="73">
        <v>0.21589918895368321</v>
      </c>
      <c r="N17" s="14">
        <v>2</v>
      </c>
      <c r="O17" s="32"/>
    </row>
    <row r="18" spans="1:15" ht="10.5" customHeight="1" x14ac:dyDescent="0.25">
      <c r="A18" s="32"/>
      <c r="B18" s="74" t="s">
        <v>313</v>
      </c>
      <c r="C18" s="13">
        <v>1</v>
      </c>
      <c r="D18" s="73">
        <v>-0.66666666666666674</v>
      </c>
      <c r="E18" s="13">
        <v>3250</v>
      </c>
      <c r="F18" s="73">
        <v>0.39087018544935814</v>
      </c>
      <c r="G18" s="73">
        <v>-0.37379576107899803</v>
      </c>
      <c r="H18" s="14">
        <v>51.46</v>
      </c>
      <c r="I18" s="73">
        <v>-0.35923297223259865</v>
      </c>
      <c r="J18" s="73">
        <v>-0.36145923811887337</v>
      </c>
      <c r="K18" s="14">
        <v>83.83</v>
      </c>
      <c r="L18" s="73">
        <v>-1.7348493728754022E-2</v>
      </c>
      <c r="M18" s="73">
        <v>-7.5744211686879837E-2</v>
      </c>
      <c r="N18" s="14">
        <v>3.04</v>
      </c>
      <c r="O18" s="32"/>
    </row>
    <row r="19" spans="1:15" ht="10.5" customHeight="1" x14ac:dyDescent="0.25">
      <c r="A19" s="32"/>
      <c r="B19" s="74" t="s">
        <v>314</v>
      </c>
      <c r="C19" s="13">
        <v>3</v>
      </c>
      <c r="D19" s="73">
        <v>2</v>
      </c>
      <c r="E19" s="13">
        <v>3697</v>
      </c>
      <c r="F19" s="73">
        <v>0.77740384615384617</v>
      </c>
      <c r="G19" s="73">
        <v>0.13753846153846161</v>
      </c>
      <c r="H19" s="14">
        <v>99.023333333333326</v>
      </c>
      <c r="I19" s="73">
        <v>0.63891647357387171</v>
      </c>
      <c r="J19" s="73">
        <v>0.92427775618603425</v>
      </c>
      <c r="K19" s="14">
        <v>125.26666666666665</v>
      </c>
      <c r="L19" s="73">
        <v>0.9637351727020953</v>
      </c>
      <c r="M19" s="73">
        <v>0.49429400771402432</v>
      </c>
      <c r="N19" s="14">
        <v>32.04</v>
      </c>
      <c r="O19" s="32"/>
    </row>
    <row r="20" spans="1:15" ht="10.5" customHeight="1" x14ac:dyDescent="0.25">
      <c r="A20" s="32"/>
      <c r="B20" s="74" t="s">
        <v>315</v>
      </c>
      <c r="C20" s="13">
        <v>4</v>
      </c>
      <c r="D20" s="73">
        <v>0.33333333333333326</v>
      </c>
      <c r="E20" s="13">
        <v>4627.5</v>
      </c>
      <c r="F20" s="73">
        <v>-5.4969366916269635E-2</v>
      </c>
      <c r="G20" s="73">
        <v>0.25169055991344336</v>
      </c>
      <c r="H20" s="14">
        <v>60.227499999999999</v>
      </c>
      <c r="I20" s="73">
        <v>-0.34273372135321933</v>
      </c>
      <c r="J20" s="73">
        <v>-0.39178476453361155</v>
      </c>
      <c r="K20" s="14">
        <v>104.28</v>
      </c>
      <c r="L20" s="73">
        <v>6.2780269058295923E-2</v>
      </c>
      <c r="M20" s="73">
        <v>-0.1675359233634911</v>
      </c>
      <c r="N20" s="14">
        <v>43</v>
      </c>
      <c r="O20" s="32"/>
    </row>
    <row r="21" spans="1:15" ht="10.5" customHeight="1" x14ac:dyDescent="0.25">
      <c r="A21" s="32"/>
      <c r="B21" s="32" t="s">
        <v>345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4</v>
      </c>
      <c r="D25" s="73">
        <v>-0.19999999999999996</v>
      </c>
      <c r="E25" s="13">
        <v>3267</v>
      </c>
      <c r="F25" s="73">
        <v>0.41796875</v>
      </c>
      <c r="G25" s="73">
        <v>0.18064016520392356</v>
      </c>
      <c r="H25" s="14">
        <v>75.844999999999999</v>
      </c>
      <c r="I25" s="73">
        <v>0.29538855678906928</v>
      </c>
      <c r="J25" s="73">
        <v>-1.2214407977971242E-2</v>
      </c>
      <c r="K25" s="14">
        <v>79.002499999999998</v>
      </c>
      <c r="L25" s="73">
        <v>-6.8124985255608728E-2</v>
      </c>
      <c r="M25" s="73">
        <v>-0.11318553559974354</v>
      </c>
      <c r="N25" s="14">
        <v>19.09</v>
      </c>
      <c r="O25" s="32"/>
    </row>
    <row r="26" spans="1:15" ht="10.5" customHeight="1" x14ac:dyDescent="0.25">
      <c r="A26" s="32"/>
      <c r="B26" s="74" t="s">
        <v>316</v>
      </c>
      <c r="C26" s="13">
        <v>3</v>
      </c>
      <c r="D26" s="73">
        <v>2</v>
      </c>
      <c r="E26" s="13">
        <v>2306</v>
      </c>
      <c r="F26" s="73">
        <v>0.55810810810810807</v>
      </c>
      <c r="G26" s="73">
        <v>-0.29415365779002145</v>
      </c>
      <c r="H26" s="14">
        <v>60.236666666666672</v>
      </c>
      <c r="I26" s="73">
        <v>-0.22245170173400453</v>
      </c>
      <c r="J26" s="73">
        <v>-0.20579251543718546</v>
      </c>
      <c r="K26" s="14">
        <v>80.15666666666668</v>
      </c>
      <c r="L26" s="73">
        <v>4.656830743787288E-2</v>
      </c>
      <c r="M26" s="73">
        <v>1.4609242323555316E-2</v>
      </c>
      <c r="N26" s="14">
        <v>29</v>
      </c>
      <c r="O26" s="32"/>
    </row>
    <row r="27" spans="1:15" ht="10.5" customHeight="1" x14ac:dyDescent="0.25">
      <c r="A27" s="32"/>
      <c r="B27" s="74" t="s">
        <v>359</v>
      </c>
      <c r="C27" s="13">
        <v>3</v>
      </c>
      <c r="D27" s="73">
        <v>2</v>
      </c>
      <c r="E27" s="13">
        <v>2893.3333333333335</v>
      </c>
      <c r="F27" s="73">
        <v>-2.2988505747125743E-3</v>
      </c>
      <c r="G27" s="73">
        <v>0.25469788956345774</v>
      </c>
      <c r="H27" s="14">
        <v>52.160000000000004</v>
      </c>
      <c r="I27" s="73">
        <v>-0.12775919732441465</v>
      </c>
      <c r="J27" s="73">
        <v>-0.13408223119915885</v>
      </c>
      <c r="K27" s="14">
        <v>61.890000000000008</v>
      </c>
      <c r="L27" s="73">
        <v>-6.2414785638539527E-2</v>
      </c>
      <c r="M27" s="73">
        <v>-0.22788705451823521</v>
      </c>
      <c r="N27" s="14">
        <v>33</v>
      </c>
      <c r="O27" s="32"/>
    </row>
    <row r="28" spans="1:15" ht="10.5" customHeight="1" x14ac:dyDescent="0.25">
      <c r="A28" s="32"/>
      <c r="B28" s="74" t="s">
        <v>317</v>
      </c>
      <c r="C28" s="13">
        <v>2</v>
      </c>
      <c r="D28" s="73">
        <v>-0.33333333333333337</v>
      </c>
      <c r="E28" s="13">
        <v>4375</v>
      </c>
      <c r="F28" s="73">
        <v>0.57752403846153832</v>
      </c>
      <c r="G28" s="73">
        <v>0.51209677419354827</v>
      </c>
      <c r="H28" s="14">
        <v>84.38</v>
      </c>
      <c r="I28" s="73">
        <v>-0.36188555583564419</v>
      </c>
      <c r="J28" s="73">
        <v>0.61771472392638027</v>
      </c>
      <c r="K28" s="14">
        <v>209.01000000000002</v>
      </c>
      <c r="L28" s="73">
        <v>0.64721798980717704</v>
      </c>
      <c r="M28" s="73">
        <v>2.377120698012603</v>
      </c>
      <c r="N28" s="14">
        <v>33.08</v>
      </c>
      <c r="O28" s="32"/>
    </row>
    <row r="29" spans="1:15" ht="10.5" customHeight="1" x14ac:dyDescent="0.25">
      <c r="A29" s="32"/>
      <c r="B29" s="74" t="s">
        <v>318</v>
      </c>
      <c r="C29" s="13">
        <v>7</v>
      </c>
      <c r="D29" s="73">
        <v>0.39999999999999991</v>
      </c>
      <c r="E29" s="13">
        <v>3394.2857142857142</v>
      </c>
      <c r="F29" s="73">
        <v>0.48520421557964211</v>
      </c>
      <c r="G29" s="73">
        <v>-0.22416326530612252</v>
      </c>
      <c r="H29" s="14">
        <v>91.032857142857125</v>
      </c>
      <c r="I29" s="73">
        <v>0.17129255201823379</v>
      </c>
      <c r="J29" s="73">
        <v>7.8844005011343032E-2</v>
      </c>
      <c r="K29" s="14">
        <v>90.788571428571444</v>
      </c>
      <c r="L29" s="73">
        <v>0.11388819753848112</v>
      </c>
      <c r="M29" s="73">
        <v>-0.56562570485349295</v>
      </c>
      <c r="N29" s="14">
        <v>26.05</v>
      </c>
      <c r="O29" s="32"/>
    </row>
    <row r="30" spans="1:15" ht="10.5" customHeight="1" x14ac:dyDescent="0.25">
      <c r="A30" s="32"/>
      <c r="B30" s="74" t="s">
        <v>309</v>
      </c>
      <c r="C30" s="13">
        <v>4</v>
      </c>
      <c r="D30" s="73">
        <v>-0.19999999999999996</v>
      </c>
      <c r="E30" s="13">
        <v>3370</v>
      </c>
      <c r="F30" s="73">
        <v>0.45008605851979344</v>
      </c>
      <c r="G30" s="73">
        <v>-7.1548821548821362E-3</v>
      </c>
      <c r="H30" s="14">
        <v>83.03</v>
      </c>
      <c r="I30" s="73">
        <v>2.7141372655747453E-2</v>
      </c>
      <c r="J30" s="73">
        <v>-8.7911743012726751E-2</v>
      </c>
      <c r="K30" s="14">
        <v>89.657499999999999</v>
      </c>
      <c r="L30" s="73">
        <v>6.631026854737021E-2</v>
      </c>
      <c r="M30" s="73">
        <v>-1.2458301863041421E-2</v>
      </c>
      <c r="N30" s="14">
        <v>11.07</v>
      </c>
      <c r="O30" s="32"/>
    </row>
    <row r="31" spans="1:15" ht="10.5" customHeight="1" x14ac:dyDescent="0.25">
      <c r="A31" s="32"/>
      <c r="B31" s="74" t="s">
        <v>320</v>
      </c>
      <c r="C31" s="13">
        <v>3</v>
      </c>
      <c r="D31" s="73">
        <v>0</v>
      </c>
      <c r="E31" s="13">
        <v>2906.6666666666665</v>
      </c>
      <c r="F31" s="73">
        <v>0.48551959114139676</v>
      </c>
      <c r="G31" s="73">
        <v>-0.13748763600395653</v>
      </c>
      <c r="H31" s="14">
        <v>65.513333333333335</v>
      </c>
      <c r="I31" s="73">
        <v>7.8349610446614593E-2</v>
      </c>
      <c r="J31" s="73">
        <v>-0.21096792324059577</v>
      </c>
      <c r="K31" s="14">
        <v>92.79</v>
      </c>
      <c r="L31" s="73">
        <v>0.33851036207145269</v>
      </c>
      <c r="M31" s="73">
        <v>3.4938516019295651E-2</v>
      </c>
      <c r="N31" s="14">
        <v>18.079999999999998</v>
      </c>
      <c r="O31" s="32"/>
    </row>
    <row r="32" spans="1:15" ht="10.5" customHeight="1" x14ac:dyDescent="0.25">
      <c r="A32" s="32"/>
      <c r="B32" s="74" t="s">
        <v>310</v>
      </c>
      <c r="C32" s="13">
        <v>5</v>
      </c>
      <c r="D32" s="73">
        <v>4</v>
      </c>
      <c r="E32" s="13">
        <v>2440</v>
      </c>
      <c r="F32" s="73">
        <v>-0.12230215827338131</v>
      </c>
      <c r="G32" s="73">
        <v>-0.16055045871559626</v>
      </c>
      <c r="H32" s="14">
        <v>68.242000000000004</v>
      </c>
      <c r="I32" s="73">
        <v>-8.4859863215770326E-2</v>
      </c>
      <c r="J32" s="73">
        <v>4.1650554594484523E-2</v>
      </c>
      <c r="K32" s="14">
        <v>67.834000000000003</v>
      </c>
      <c r="L32" s="73">
        <v>-0.15545318725099588</v>
      </c>
      <c r="M32" s="73">
        <v>-0.26895139562452852</v>
      </c>
      <c r="N32" s="14">
        <v>39</v>
      </c>
      <c r="O32" s="32"/>
    </row>
    <row r="33" spans="1:15" ht="10.5" customHeight="1" x14ac:dyDescent="0.25">
      <c r="A33" s="32"/>
      <c r="B33" s="74" t="s">
        <v>311</v>
      </c>
      <c r="C33" s="13">
        <v>7</v>
      </c>
      <c r="D33" s="73">
        <v>0.75</v>
      </c>
      <c r="E33" s="13">
        <v>3860.8571428571427</v>
      </c>
      <c r="F33" s="73">
        <v>0.44601391118245037</v>
      </c>
      <c r="G33" s="73">
        <v>0.58231850117096018</v>
      </c>
      <c r="H33" s="14">
        <v>89.614285714285728</v>
      </c>
      <c r="I33" s="73">
        <v>0.40301828978489529</v>
      </c>
      <c r="J33" s="73">
        <v>0.31318375361633199</v>
      </c>
      <c r="K33" s="14">
        <v>102.27571428571427</v>
      </c>
      <c r="L33" s="73">
        <v>0.1538976057507111</v>
      </c>
      <c r="M33" s="73">
        <v>0.50773526971303862</v>
      </c>
      <c r="N33" s="14">
        <v>36.020000000000003</v>
      </c>
      <c r="O33" s="32"/>
    </row>
    <row r="34" spans="1:15" ht="10.5" customHeight="1" x14ac:dyDescent="0.25">
      <c r="A34" s="32"/>
      <c r="B34" s="74" t="s">
        <v>312</v>
      </c>
      <c r="C34" s="13">
        <v>4</v>
      </c>
      <c r="D34" s="73">
        <v>3</v>
      </c>
      <c r="E34" s="13">
        <v>2539.75</v>
      </c>
      <c r="F34" s="73">
        <v>-1.5600775193798433E-2</v>
      </c>
      <c r="G34" s="73">
        <v>-0.34217975283060753</v>
      </c>
      <c r="H34" s="14">
        <v>67.10499999999999</v>
      </c>
      <c r="I34" s="73">
        <v>0.20844588510714912</v>
      </c>
      <c r="J34" s="73">
        <v>-0.25117965885541227</v>
      </c>
      <c r="K34" s="14">
        <v>82.582499999999996</v>
      </c>
      <c r="L34" s="73">
        <v>0.36545138888888884</v>
      </c>
      <c r="M34" s="73">
        <v>-0.19255024932605136</v>
      </c>
      <c r="N34" s="14">
        <v>26.03</v>
      </c>
      <c r="O34" s="32"/>
    </row>
    <row r="35" spans="1:15" ht="10.5" customHeight="1" x14ac:dyDescent="0.25">
      <c r="A35" s="32"/>
      <c r="B35" s="74" t="s">
        <v>313</v>
      </c>
      <c r="C35" s="13">
        <v>5</v>
      </c>
      <c r="D35" s="73">
        <v>-0.2857142857142857</v>
      </c>
      <c r="E35" s="13">
        <v>3612.2</v>
      </c>
      <c r="F35" s="73">
        <v>0.10949539271610353</v>
      </c>
      <c r="G35" s="73">
        <v>0.42226597106014374</v>
      </c>
      <c r="H35" s="14">
        <v>81.415999999999997</v>
      </c>
      <c r="I35" s="73">
        <v>-4.5996752540216623E-2</v>
      </c>
      <c r="J35" s="73">
        <v>0.21326279710900842</v>
      </c>
      <c r="K35" s="14">
        <v>81.93</v>
      </c>
      <c r="L35" s="73">
        <v>-0.13709883694687253</v>
      </c>
      <c r="M35" s="73">
        <v>-7.9011897193713709E-3</v>
      </c>
      <c r="N35" s="14">
        <v>14.03</v>
      </c>
      <c r="O35" s="32"/>
    </row>
    <row r="36" spans="1:15" ht="10.5" customHeight="1" x14ac:dyDescent="0.25">
      <c r="A36" s="32"/>
      <c r="B36" s="74" t="s">
        <v>314</v>
      </c>
      <c r="C36" s="13">
        <v>4</v>
      </c>
      <c r="D36" s="73">
        <v>-0.4285714285714286</v>
      </c>
      <c r="E36" s="13">
        <v>2734.5</v>
      </c>
      <c r="F36" s="73">
        <v>-1.1796592669075956E-2</v>
      </c>
      <c r="G36" s="73">
        <v>-0.2429821161618958</v>
      </c>
      <c r="H36" s="14">
        <v>57.252500000000005</v>
      </c>
      <c r="I36" s="73">
        <v>-0.25435830170424933</v>
      </c>
      <c r="J36" s="73">
        <v>-0.29679055713864588</v>
      </c>
      <c r="K36" s="14">
        <v>86.65</v>
      </c>
      <c r="L36" s="73">
        <v>-2.7341244387427799E-2</v>
      </c>
      <c r="M36" s="73">
        <v>5.7610155010374919E-2</v>
      </c>
      <c r="N36" s="14">
        <v>25.08</v>
      </c>
      <c r="O36" s="32"/>
    </row>
    <row r="37" spans="1:15" ht="10.5" customHeight="1" x14ac:dyDescent="0.25">
      <c r="A37" s="32"/>
      <c r="B37" s="74" t="s">
        <v>315</v>
      </c>
      <c r="C37" s="13">
        <v>9</v>
      </c>
      <c r="D37" s="73">
        <v>1.25</v>
      </c>
      <c r="E37" s="13">
        <v>3522.1111111111113</v>
      </c>
      <c r="F37" s="73">
        <v>7.8087270006462095E-2</v>
      </c>
      <c r="G37" s="73">
        <v>0.28802746795067158</v>
      </c>
      <c r="H37" s="14">
        <v>97.275555555555542</v>
      </c>
      <c r="I37" s="73">
        <v>0.28255726225269351</v>
      </c>
      <c r="J37" s="73">
        <v>0.69906214672818723</v>
      </c>
      <c r="K37" s="14">
        <v>106.42222222222223</v>
      </c>
      <c r="L37" s="73">
        <v>0.34707410806268446</v>
      </c>
      <c r="M37" s="73">
        <v>0.22818490735397834</v>
      </c>
      <c r="N37" s="14">
        <v>27.01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9</v>
      </c>
      <c r="D42" s="73">
        <v>0.125</v>
      </c>
      <c r="E42" s="13">
        <v>1556.4444444444443</v>
      </c>
      <c r="F42" s="73">
        <v>-0.25125943742901058</v>
      </c>
      <c r="G42" s="73">
        <v>-0.45324605878931945</v>
      </c>
      <c r="H42" s="14">
        <v>109.71555555555555</v>
      </c>
      <c r="I42" s="73">
        <v>7.2173903601637335E-2</v>
      </c>
      <c r="J42" s="73">
        <v>6.0361027887847252E-2</v>
      </c>
      <c r="K42" s="14">
        <v>78.87777777777778</v>
      </c>
      <c r="L42" s="73">
        <v>-0.16022700723666883</v>
      </c>
      <c r="M42" s="73">
        <v>-0.19671489319329305</v>
      </c>
      <c r="N42" s="14">
        <v>34.090000000000003</v>
      </c>
      <c r="O42" s="32"/>
    </row>
    <row r="43" spans="1:15" ht="10.5" customHeight="1" x14ac:dyDescent="0.25">
      <c r="A43" s="32"/>
      <c r="B43" s="74" t="s">
        <v>316</v>
      </c>
      <c r="C43" s="13">
        <v>12</v>
      </c>
      <c r="D43" s="73">
        <v>-0.25</v>
      </c>
      <c r="E43" s="13">
        <v>3075</v>
      </c>
      <c r="F43" s="73">
        <v>0.1573747353563868</v>
      </c>
      <c r="G43" s="73">
        <v>0.97565676756139363</v>
      </c>
      <c r="H43" s="14">
        <v>100.49250000000001</v>
      </c>
      <c r="I43" s="73">
        <v>-0.14980964467005076</v>
      </c>
      <c r="J43" s="73">
        <v>-8.4063335493802072E-2</v>
      </c>
      <c r="K43" s="14">
        <v>97.282500000000013</v>
      </c>
      <c r="L43" s="73">
        <v>1.7772372395935543E-2</v>
      </c>
      <c r="M43" s="73">
        <v>0.23333215945907892</v>
      </c>
      <c r="N43" s="14">
        <v>23.05</v>
      </c>
      <c r="O43" s="32"/>
    </row>
    <row r="44" spans="1:15" ht="10.5" customHeight="1" x14ac:dyDescent="0.25">
      <c r="A44" s="32"/>
      <c r="B44" s="74" t="s">
        <v>359</v>
      </c>
      <c r="C44" s="13">
        <v>12</v>
      </c>
      <c r="D44" s="73">
        <v>0.19999999999999996</v>
      </c>
      <c r="E44" s="13">
        <v>2746.0833333333335</v>
      </c>
      <c r="F44" s="73">
        <v>-8.9736365243525129E-2</v>
      </c>
      <c r="G44" s="73">
        <v>-0.10696476964769641</v>
      </c>
      <c r="H44" s="14">
        <v>102.61166666666668</v>
      </c>
      <c r="I44" s="73">
        <v>0.17741441958309445</v>
      </c>
      <c r="J44" s="73">
        <v>2.1087809206325581E-2</v>
      </c>
      <c r="K44" s="14">
        <v>99.174166666666665</v>
      </c>
      <c r="L44" s="73">
        <v>-5.4385412892440255E-2</v>
      </c>
      <c r="M44" s="73">
        <v>1.9445086903262743E-2</v>
      </c>
      <c r="N44" s="14">
        <v>25.06</v>
      </c>
      <c r="O44" s="32"/>
    </row>
    <row r="45" spans="1:15" ht="10.5" customHeight="1" x14ac:dyDescent="0.25">
      <c r="A45" s="32"/>
      <c r="B45" s="74" t="s">
        <v>317</v>
      </c>
      <c r="C45" s="13">
        <v>12</v>
      </c>
      <c r="D45" s="73">
        <v>0.5</v>
      </c>
      <c r="E45" s="13">
        <v>3035</v>
      </c>
      <c r="F45" s="73">
        <v>0.20364862185207211</v>
      </c>
      <c r="G45" s="73">
        <v>0.10521045124874817</v>
      </c>
      <c r="H45" s="14">
        <v>128.9725</v>
      </c>
      <c r="I45" s="73">
        <v>0.77926848195347387</v>
      </c>
      <c r="J45" s="73">
        <v>0.25689898809427114</v>
      </c>
      <c r="K45" s="14">
        <v>108.95833333333336</v>
      </c>
      <c r="L45" s="73">
        <v>2.2734828129705731E-2</v>
      </c>
      <c r="M45" s="73">
        <v>9.8656404137502429E-2</v>
      </c>
      <c r="N45" s="14">
        <v>30</v>
      </c>
      <c r="O45" s="32"/>
    </row>
    <row r="46" spans="1:15" ht="10.5" customHeight="1" x14ac:dyDescent="0.25">
      <c r="A46" s="32"/>
      <c r="B46" s="74" t="s">
        <v>318</v>
      </c>
      <c r="C46" s="13">
        <v>16</v>
      </c>
      <c r="D46" s="73">
        <v>0.60000000000000009</v>
      </c>
      <c r="E46" s="13">
        <v>2833.75</v>
      </c>
      <c r="F46" s="73">
        <v>-0.20875914446864352</v>
      </c>
      <c r="G46" s="73">
        <v>-6.6309719934102174E-2</v>
      </c>
      <c r="H46" s="14">
        <v>100.98812499999998</v>
      </c>
      <c r="I46" s="73">
        <v>-0.22729333404746976</v>
      </c>
      <c r="J46" s="73">
        <v>-0.21697939483223183</v>
      </c>
      <c r="K46" s="14">
        <v>107.26</v>
      </c>
      <c r="L46" s="73">
        <v>-2.5909747259633353E-2</v>
      </c>
      <c r="M46" s="73">
        <v>-1.5586998087954274E-2</v>
      </c>
      <c r="N46" s="14">
        <v>29.02</v>
      </c>
      <c r="O46" s="32"/>
    </row>
    <row r="47" spans="1:15" ht="10.5" customHeight="1" x14ac:dyDescent="0.25">
      <c r="A47" s="32"/>
      <c r="B47" s="74" t="s">
        <v>309</v>
      </c>
      <c r="C47" s="13">
        <v>15</v>
      </c>
      <c r="D47" s="73">
        <v>1.5</v>
      </c>
      <c r="E47" s="13">
        <v>2358.0666666666666</v>
      </c>
      <c r="F47" s="73">
        <v>-0.33397354422633341</v>
      </c>
      <c r="G47" s="73">
        <v>-0.16786354947801796</v>
      </c>
      <c r="H47" s="14">
        <v>72.426666666666677</v>
      </c>
      <c r="I47" s="73">
        <v>-0.39109112054591044</v>
      </c>
      <c r="J47" s="73">
        <v>-0.28281996851940083</v>
      </c>
      <c r="K47" s="14">
        <v>83.223333333333329</v>
      </c>
      <c r="L47" s="73">
        <v>-0.16013791943486688</v>
      </c>
      <c r="M47" s="73">
        <v>-0.2240972092734167</v>
      </c>
      <c r="N47" s="14">
        <v>25.04</v>
      </c>
      <c r="O47" s="32"/>
    </row>
    <row r="48" spans="1:15" ht="10.5" customHeight="1" x14ac:dyDescent="0.25">
      <c r="A48" s="32"/>
      <c r="B48" s="74" t="s">
        <v>320</v>
      </c>
      <c r="C48" s="13">
        <v>12</v>
      </c>
      <c r="D48" s="73">
        <v>0.19999999999999996</v>
      </c>
      <c r="E48" s="13">
        <v>1914.0833333333333</v>
      </c>
      <c r="F48" s="73">
        <v>-0.25114110589462701</v>
      </c>
      <c r="G48" s="73">
        <v>-0.18828277402391791</v>
      </c>
      <c r="H48" s="14">
        <v>78.537500000000009</v>
      </c>
      <c r="I48" s="73">
        <v>-0.17133557018654499</v>
      </c>
      <c r="J48" s="73">
        <v>8.4372698821796766E-2</v>
      </c>
      <c r="K48" s="14">
        <v>84.63666666666667</v>
      </c>
      <c r="L48" s="73">
        <v>-7.5968484451480189E-2</v>
      </c>
      <c r="M48" s="73">
        <v>1.6982416790163102E-2</v>
      </c>
      <c r="N48" s="14">
        <v>36.1</v>
      </c>
      <c r="O48" s="32"/>
    </row>
    <row r="49" spans="1:15" ht="10.5" customHeight="1" x14ac:dyDescent="0.25">
      <c r="A49" s="32"/>
      <c r="B49" s="74" t="s">
        <v>310</v>
      </c>
      <c r="C49" s="13">
        <v>15</v>
      </c>
      <c r="D49" s="73">
        <v>0.25</v>
      </c>
      <c r="E49" s="13">
        <v>3279.2666666666669</v>
      </c>
      <c r="F49" s="73">
        <v>2.6374543557642127E-2</v>
      </c>
      <c r="G49" s="73">
        <v>0.71323087639862437</v>
      </c>
      <c r="H49" s="14">
        <v>125.99533333333332</v>
      </c>
      <c r="I49" s="73">
        <v>0.23006280712030969</v>
      </c>
      <c r="J49" s="73">
        <v>0.60426972253169886</v>
      </c>
      <c r="K49" s="14">
        <v>108.77133333333333</v>
      </c>
      <c r="L49" s="73">
        <v>4.2278669019651716E-2</v>
      </c>
      <c r="M49" s="73">
        <v>0.28515615769367098</v>
      </c>
      <c r="N49" s="14">
        <v>30.04</v>
      </c>
      <c r="O49" s="32"/>
    </row>
    <row r="50" spans="1:15" ht="10.5" customHeight="1" x14ac:dyDescent="0.25">
      <c r="A50" s="32"/>
      <c r="B50" s="74" t="s">
        <v>311</v>
      </c>
      <c r="C50" s="13">
        <v>9</v>
      </c>
      <c r="D50" s="73">
        <v>-0.52631578947368429</v>
      </c>
      <c r="E50" s="13">
        <v>1983.4444444444443</v>
      </c>
      <c r="F50" s="73">
        <v>-9.8520609404735393E-2</v>
      </c>
      <c r="G50" s="73">
        <v>-0.3951560985857272</v>
      </c>
      <c r="H50" s="14">
        <v>90.147777777777776</v>
      </c>
      <c r="I50" s="73">
        <v>6.4530185445299315E-2</v>
      </c>
      <c r="J50" s="73">
        <v>-0.28451494676169653</v>
      </c>
      <c r="K50" s="14">
        <v>80.16222222222224</v>
      </c>
      <c r="L50" s="73">
        <v>-0.20752873543283223</v>
      </c>
      <c r="M50" s="73">
        <v>-0.26302068968335179</v>
      </c>
      <c r="N50" s="14">
        <v>35.1</v>
      </c>
      <c r="O50" s="32"/>
    </row>
    <row r="51" spans="1:15" ht="10.5" customHeight="1" x14ac:dyDescent="0.25">
      <c r="A51" s="32"/>
      <c r="B51" s="74" t="s">
        <v>312</v>
      </c>
      <c r="C51" s="13">
        <v>6</v>
      </c>
      <c r="D51" s="73">
        <v>0.19999999999999996</v>
      </c>
      <c r="E51" s="13">
        <v>2651.6666666666665</v>
      </c>
      <c r="F51" s="73">
        <v>-5.835700757575768E-2</v>
      </c>
      <c r="G51" s="73">
        <v>0.33689989356338579</v>
      </c>
      <c r="H51" s="14">
        <v>130.75833333333333</v>
      </c>
      <c r="I51" s="73">
        <v>0.47097976570819999</v>
      </c>
      <c r="J51" s="73">
        <v>0.45048870373337602</v>
      </c>
      <c r="K51" s="14">
        <v>98.771666666666661</v>
      </c>
      <c r="L51" s="73">
        <v>3.5038632965865846E-2</v>
      </c>
      <c r="M51" s="73">
        <v>0.23214731239431119</v>
      </c>
      <c r="N51" s="14">
        <v>29.01</v>
      </c>
      <c r="O51" s="32"/>
    </row>
    <row r="52" spans="1:15" ht="10.5" customHeight="1" x14ac:dyDescent="0.25">
      <c r="A52" s="32"/>
      <c r="B52" s="74" t="s">
        <v>313</v>
      </c>
      <c r="C52" s="13">
        <v>10</v>
      </c>
      <c r="D52" s="73">
        <v>-0.16666666666666663</v>
      </c>
      <c r="E52" s="13">
        <v>2404.6999999999998</v>
      </c>
      <c r="F52" s="73">
        <v>-0.17974985787379194</v>
      </c>
      <c r="G52" s="73">
        <v>-9.3136392206159657E-2</v>
      </c>
      <c r="H52" s="14">
        <v>92.578000000000003</v>
      </c>
      <c r="I52" s="73">
        <v>-0.10610954208607903</v>
      </c>
      <c r="J52" s="73">
        <v>-0.29199158753425525</v>
      </c>
      <c r="K52" s="14">
        <v>91.591000000000008</v>
      </c>
      <c r="L52" s="73">
        <v>-0.1016747174067627</v>
      </c>
      <c r="M52" s="73">
        <v>-7.2699660833909774E-2</v>
      </c>
      <c r="N52" s="14">
        <v>26.09</v>
      </c>
      <c r="O52" s="32"/>
    </row>
    <row r="53" spans="1:15" ht="10.5" customHeight="1" x14ac:dyDescent="0.25">
      <c r="A53" s="32"/>
      <c r="B53" s="74" t="s">
        <v>314</v>
      </c>
      <c r="C53" s="13">
        <v>7</v>
      </c>
      <c r="D53" s="73">
        <v>-0.30000000000000004</v>
      </c>
      <c r="E53" s="13">
        <v>2837.1428571428573</v>
      </c>
      <c r="F53" s="73">
        <v>-3.3572708248646999E-3</v>
      </c>
      <c r="G53" s="73">
        <v>0.17983235211995563</v>
      </c>
      <c r="H53" s="14">
        <v>87.332857142857151</v>
      </c>
      <c r="I53" s="73">
        <v>-0.15595962943020047</v>
      </c>
      <c r="J53" s="73">
        <v>-5.6656471917116979E-2</v>
      </c>
      <c r="K53" s="14">
        <v>104.80142857142856</v>
      </c>
      <c r="L53" s="73">
        <v>6.7289534711169274E-2</v>
      </c>
      <c r="M53" s="73">
        <v>0.1442328238738364</v>
      </c>
      <c r="N53" s="14">
        <v>35.01</v>
      </c>
      <c r="O53" s="32"/>
    </row>
    <row r="54" spans="1:15" ht="10.5" customHeight="1" x14ac:dyDescent="0.25">
      <c r="A54" s="32"/>
      <c r="B54" s="74" t="s">
        <v>315</v>
      </c>
      <c r="C54" s="13">
        <v>10</v>
      </c>
      <c r="D54" s="73">
        <v>0.11111111111111116</v>
      </c>
      <c r="E54" s="13">
        <v>2008</v>
      </c>
      <c r="F54" s="73">
        <v>0.29011993146773274</v>
      </c>
      <c r="G54" s="73">
        <v>-0.29224572004028204</v>
      </c>
      <c r="H54" s="14">
        <v>107.36600000000001</v>
      </c>
      <c r="I54" s="73">
        <v>-2.14149720489345E-2</v>
      </c>
      <c r="J54" s="73">
        <v>0.22938838270655793</v>
      </c>
      <c r="K54" s="14">
        <v>94.387000000000015</v>
      </c>
      <c r="L54" s="73">
        <v>0.19662346809409792</v>
      </c>
      <c r="M54" s="73">
        <v>-9.937296383637062E-2</v>
      </c>
      <c r="N54" s="14">
        <v>39.06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22</v>
      </c>
      <c r="D59" s="73">
        <v>0.22222222222222232</v>
      </c>
      <c r="E59" s="13">
        <v>2660.409090909091</v>
      </c>
      <c r="F59" s="73">
        <v>-4.9269121158576956E-2</v>
      </c>
      <c r="G59" s="73">
        <v>0.47878925692917962</v>
      </c>
      <c r="H59" s="14">
        <v>103.11454545454545</v>
      </c>
      <c r="I59" s="73">
        <v>-0.15600561211118058</v>
      </c>
      <c r="J59" s="73">
        <v>0.1081844205836664</v>
      </c>
      <c r="K59" s="14">
        <v>97.072272727272733</v>
      </c>
      <c r="L59" s="73">
        <v>-0.16838755457098242</v>
      </c>
      <c r="M59" s="73">
        <v>0.15394881881254463</v>
      </c>
      <c r="N59" s="14">
        <v>20</v>
      </c>
      <c r="O59" s="32"/>
    </row>
    <row r="60" spans="1:15" ht="10.5" customHeight="1" x14ac:dyDescent="0.25">
      <c r="A60" s="32"/>
      <c r="B60" s="74" t="s">
        <v>316</v>
      </c>
      <c r="C60" s="13">
        <v>19</v>
      </c>
      <c r="D60" s="73">
        <v>-9.5238095238095233E-2</v>
      </c>
      <c r="E60" s="13">
        <v>1790.5263157894738</v>
      </c>
      <c r="F60" s="73">
        <v>-0.25808384539415263</v>
      </c>
      <c r="G60" s="73">
        <v>-0.32697331327430124</v>
      </c>
      <c r="H60" s="14">
        <v>96.940000000000012</v>
      </c>
      <c r="I60" s="73">
        <v>-3.0849210203090616E-2</v>
      </c>
      <c r="J60" s="73">
        <v>-5.9880450690317777E-2</v>
      </c>
      <c r="K60" s="14">
        <v>95.748947368421057</v>
      </c>
      <c r="L60" s="73">
        <v>-6.5668597506172266E-2</v>
      </c>
      <c r="M60" s="73">
        <v>-1.3632372269366755E-2</v>
      </c>
      <c r="N60" s="14">
        <v>35.1</v>
      </c>
      <c r="O60" s="32"/>
    </row>
    <row r="61" spans="1:15" ht="10.5" customHeight="1" x14ac:dyDescent="0.25">
      <c r="A61" s="32"/>
      <c r="B61" s="74" t="s">
        <v>359</v>
      </c>
      <c r="C61" s="13">
        <v>18</v>
      </c>
      <c r="D61" s="73">
        <v>0.8</v>
      </c>
      <c r="E61" s="13">
        <v>2963.5</v>
      </c>
      <c r="F61" s="73">
        <v>-8.3075495049504955E-2</v>
      </c>
      <c r="G61" s="73">
        <v>0.65509994121105231</v>
      </c>
      <c r="H61" s="14">
        <v>117.55277777777779</v>
      </c>
      <c r="I61" s="73">
        <v>-3.0380729721755095E-3</v>
      </c>
      <c r="J61" s="73">
        <v>0.21263439011530605</v>
      </c>
      <c r="K61" s="14">
        <v>117.08500000000001</v>
      </c>
      <c r="L61" s="73">
        <v>-0.11834248236082545</v>
      </c>
      <c r="M61" s="73">
        <v>0.22283328661026913</v>
      </c>
      <c r="N61" s="14">
        <v>26.07</v>
      </c>
      <c r="O61" s="32"/>
    </row>
    <row r="62" spans="1:15" ht="10.5" customHeight="1" x14ac:dyDescent="0.25">
      <c r="A62" s="32"/>
      <c r="B62" s="74" t="s">
        <v>317</v>
      </c>
      <c r="C62" s="13">
        <v>17</v>
      </c>
      <c r="D62" s="73">
        <v>6.25E-2</v>
      </c>
      <c r="E62" s="13">
        <v>2429.8823529411766</v>
      </c>
      <c r="F62" s="73">
        <v>3.2071081684598601E-2</v>
      </c>
      <c r="G62" s="73">
        <v>-0.18006331940571063</v>
      </c>
      <c r="H62" s="14">
        <v>111.51294117647056</v>
      </c>
      <c r="I62" s="73">
        <v>5.6869481591949489E-2</v>
      </c>
      <c r="J62" s="73">
        <v>-5.1379786300966512E-2</v>
      </c>
      <c r="K62" s="14">
        <v>98.277058823529401</v>
      </c>
      <c r="L62" s="73">
        <v>7.1804007372738177E-2</v>
      </c>
      <c r="M62" s="73">
        <v>-0.16063493339429136</v>
      </c>
      <c r="N62" s="14">
        <v>34.020000000000003</v>
      </c>
      <c r="O62" s="32"/>
    </row>
    <row r="63" spans="1:15" ht="10.5" customHeight="1" x14ac:dyDescent="0.25">
      <c r="A63" s="32"/>
      <c r="B63" s="74" t="s">
        <v>318</v>
      </c>
      <c r="C63" s="13">
        <v>29</v>
      </c>
      <c r="D63" s="73">
        <v>0.26086956521739135</v>
      </c>
      <c r="E63" s="13">
        <v>2441.655172413793</v>
      </c>
      <c r="F63" s="73">
        <v>0.30463628680490751</v>
      </c>
      <c r="G63" s="73">
        <v>4.8450162446616041E-3</v>
      </c>
      <c r="H63" s="14">
        <v>100.40241379310345</v>
      </c>
      <c r="I63" s="73">
        <v>0.12977275794588028</v>
      </c>
      <c r="J63" s="73">
        <v>-9.9634421495390146E-2</v>
      </c>
      <c r="K63" s="14">
        <v>96.124137931034497</v>
      </c>
      <c r="L63" s="73">
        <v>7.3402619067031827E-2</v>
      </c>
      <c r="M63" s="73">
        <v>-2.1906647576427574E-2</v>
      </c>
      <c r="N63" s="14">
        <v>32.01</v>
      </c>
      <c r="O63" s="32"/>
    </row>
    <row r="64" spans="1:15" ht="10.5" customHeight="1" x14ac:dyDescent="0.25">
      <c r="A64" s="32"/>
      <c r="B64" s="74" t="s">
        <v>309</v>
      </c>
      <c r="C64" s="13">
        <v>18</v>
      </c>
      <c r="D64" s="73">
        <v>0.63636363636363646</v>
      </c>
      <c r="E64" s="13">
        <v>2470.4444444444443</v>
      </c>
      <c r="F64" s="73">
        <v>0.10601908379686154</v>
      </c>
      <c r="G64" s="73">
        <v>1.1790883641521921E-2</v>
      </c>
      <c r="H64" s="14">
        <v>88.973333333333329</v>
      </c>
      <c r="I64" s="73">
        <v>5.6222862549148767E-2</v>
      </c>
      <c r="J64" s="73">
        <v>-0.11383272600718264</v>
      </c>
      <c r="K64" s="14">
        <v>88.951111111111089</v>
      </c>
      <c r="L64" s="73">
        <v>-0.12257344552551508</v>
      </c>
      <c r="M64" s="73">
        <v>-7.462253471724023E-2</v>
      </c>
      <c r="N64" s="14">
        <v>26.06</v>
      </c>
      <c r="O64" s="32"/>
    </row>
    <row r="65" spans="1:15" ht="10.5" customHeight="1" x14ac:dyDescent="0.25">
      <c r="A65" s="32"/>
      <c r="B65" s="74" t="s">
        <v>320</v>
      </c>
      <c r="C65" s="13">
        <v>21</v>
      </c>
      <c r="D65" s="73">
        <v>0.39999999999999991</v>
      </c>
      <c r="E65" s="13">
        <v>1988.952380952381</v>
      </c>
      <c r="F65" s="73">
        <v>-8.7050224477930316E-2</v>
      </c>
      <c r="G65" s="73">
        <v>-0.19490098819054469</v>
      </c>
      <c r="H65" s="14">
        <v>88.980952380952374</v>
      </c>
      <c r="I65" s="73">
        <v>-0.14982560641921261</v>
      </c>
      <c r="J65" s="73">
        <v>8.5632934426538299E-5</v>
      </c>
      <c r="K65" s="14">
        <v>90.502857142857167</v>
      </c>
      <c r="L65" s="73">
        <v>-2.3132599973478052E-2</v>
      </c>
      <c r="M65" s="73">
        <v>1.744493140515968E-2</v>
      </c>
      <c r="N65" s="14">
        <v>31.1</v>
      </c>
      <c r="O65" s="32"/>
    </row>
    <row r="66" spans="1:15" ht="10.5" customHeight="1" x14ac:dyDescent="0.25">
      <c r="A66" s="32"/>
      <c r="B66" s="74" t="s">
        <v>310</v>
      </c>
      <c r="C66" s="13">
        <v>24</v>
      </c>
      <c r="D66" s="73">
        <v>0.14285714285714279</v>
      </c>
      <c r="E66" s="13">
        <v>2039.7083333333333</v>
      </c>
      <c r="F66" s="73">
        <v>-5.4823543069421055E-3</v>
      </c>
      <c r="G66" s="73">
        <v>2.5518937942922815E-2</v>
      </c>
      <c r="H66" s="14">
        <v>91.504583333333343</v>
      </c>
      <c r="I66" s="73">
        <v>-0.13313924113446396</v>
      </c>
      <c r="J66" s="73">
        <v>2.8361473830675665E-2</v>
      </c>
      <c r="K66" s="14">
        <v>97.21</v>
      </c>
      <c r="L66" s="73">
        <v>6.4692782300755702E-2</v>
      </c>
      <c r="M66" s="73">
        <v>7.4109736077787147E-2</v>
      </c>
      <c r="N66" s="14">
        <v>27</v>
      </c>
      <c r="O66" s="32"/>
    </row>
    <row r="67" spans="1:15" ht="10.5" customHeight="1" x14ac:dyDescent="0.25">
      <c r="A67" s="32"/>
      <c r="B67" s="74" t="s">
        <v>311</v>
      </c>
      <c r="C67" s="13">
        <v>23</v>
      </c>
      <c r="D67" s="73">
        <v>0.14999999999999991</v>
      </c>
      <c r="E67" s="13">
        <v>2085.8260869565215</v>
      </c>
      <c r="F67" s="73">
        <v>-6.7787223706582522E-2</v>
      </c>
      <c r="G67" s="73">
        <v>2.2609974607409544E-2</v>
      </c>
      <c r="H67" s="14">
        <v>101.45260869565219</v>
      </c>
      <c r="I67" s="73">
        <v>2.6733953665606158E-2</v>
      </c>
      <c r="J67" s="73">
        <v>0.1087161429507868</v>
      </c>
      <c r="K67" s="14">
        <v>98.307826086956524</v>
      </c>
      <c r="L67" s="73">
        <v>2.2947645346963252E-2</v>
      </c>
      <c r="M67" s="73">
        <v>1.1293345200663829E-2</v>
      </c>
      <c r="N67" s="14">
        <v>24.09</v>
      </c>
      <c r="O67" s="32"/>
    </row>
    <row r="68" spans="1:15" ht="10.5" customHeight="1" x14ac:dyDescent="0.25">
      <c r="A68" s="32"/>
      <c r="B68" s="74" t="s">
        <v>312</v>
      </c>
      <c r="C68" s="13">
        <v>18</v>
      </c>
      <c r="D68" s="73">
        <v>-0.21739130434782605</v>
      </c>
      <c r="E68" s="13">
        <v>2088.2222222222222</v>
      </c>
      <c r="F68" s="73">
        <v>-1.867251473936804E-2</v>
      </c>
      <c r="G68" s="73">
        <v>1.1487703987809184E-3</v>
      </c>
      <c r="H68" s="14">
        <v>90.589444444444439</v>
      </c>
      <c r="I68" s="73">
        <v>-7.378932576638797E-2</v>
      </c>
      <c r="J68" s="73">
        <v>-0.10707624368532676</v>
      </c>
      <c r="K68" s="14">
        <v>88.037777777777791</v>
      </c>
      <c r="L68" s="73">
        <v>-3.1436633252388213E-2</v>
      </c>
      <c r="M68" s="73">
        <v>-0.10446826786805896</v>
      </c>
      <c r="N68" s="14">
        <v>22</v>
      </c>
      <c r="O68" s="32"/>
    </row>
    <row r="69" spans="1:15" ht="10.5" customHeight="1" x14ac:dyDescent="0.25">
      <c r="A69" s="32"/>
      <c r="B69" s="74" t="s">
        <v>313</v>
      </c>
      <c r="C69" s="13">
        <v>29</v>
      </c>
      <c r="D69" s="73">
        <v>1.0714285714285716</v>
      </c>
      <c r="E69" s="13">
        <v>2005.1034482758621</v>
      </c>
      <c r="F69" s="73">
        <v>-0.2993873193435479</v>
      </c>
      <c r="G69" s="73">
        <v>-3.9803605699544553E-2</v>
      </c>
      <c r="H69" s="14">
        <v>90.644137931034493</v>
      </c>
      <c r="I69" s="73">
        <v>-0.22194827099944647</v>
      </c>
      <c r="J69" s="73">
        <v>6.0375120882438793E-4</v>
      </c>
      <c r="K69" s="14">
        <v>89.813448275862072</v>
      </c>
      <c r="L69" s="73">
        <v>-0.17425937726593577</v>
      </c>
      <c r="M69" s="73">
        <v>2.0169415254509993E-2</v>
      </c>
      <c r="N69" s="14">
        <v>29.11</v>
      </c>
      <c r="O69" s="32"/>
    </row>
    <row r="70" spans="1:15" ht="10.5" customHeight="1" x14ac:dyDescent="0.25">
      <c r="A70" s="32"/>
      <c r="B70" s="74" t="s">
        <v>314</v>
      </c>
      <c r="C70" s="13">
        <v>19</v>
      </c>
      <c r="D70" s="73">
        <v>-0.13636363636363635</v>
      </c>
      <c r="E70" s="13">
        <v>2466.0526315789475</v>
      </c>
      <c r="F70" s="73">
        <v>0.37075615590936728</v>
      </c>
      <c r="G70" s="73">
        <v>0.22988798094155394</v>
      </c>
      <c r="H70" s="14">
        <v>110.13842105263159</v>
      </c>
      <c r="I70" s="73">
        <v>0.18367085632951397</v>
      </c>
      <c r="J70" s="73">
        <v>0.21506391440811212</v>
      </c>
      <c r="K70" s="14">
        <v>98.782105263157888</v>
      </c>
      <c r="L70" s="73">
        <v>0.17427449142448914</v>
      </c>
      <c r="M70" s="73">
        <v>9.9858731175186621E-2</v>
      </c>
      <c r="N70" s="14">
        <v>29.06</v>
      </c>
      <c r="O70" s="32"/>
    </row>
    <row r="71" spans="1:15" ht="10.5" customHeight="1" x14ac:dyDescent="0.25">
      <c r="A71" s="32"/>
      <c r="B71" s="74" t="s">
        <v>315</v>
      </c>
      <c r="C71" s="13">
        <v>19</v>
      </c>
      <c r="D71" s="73">
        <v>-0.13636363636363635</v>
      </c>
      <c r="E71" s="13">
        <v>2464.6842105263158</v>
      </c>
      <c r="F71" s="73">
        <v>-7.3569467587367821E-2</v>
      </c>
      <c r="G71" s="73">
        <v>-5.5490342546160587E-4</v>
      </c>
      <c r="H71" s="14">
        <v>96.485263157894735</v>
      </c>
      <c r="I71" s="73">
        <v>-6.42904671443566E-2</v>
      </c>
      <c r="J71" s="73">
        <v>-0.12396362472104483</v>
      </c>
      <c r="K71" s="14">
        <v>116.08473684210527</v>
      </c>
      <c r="L71" s="73">
        <v>0.19585885423995975</v>
      </c>
      <c r="M71" s="73">
        <v>0.17515957503489887</v>
      </c>
      <c r="N71" s="14">
        <v>31.05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15</v>
      </c>
      <c r="D76" s="73">
        <v>7.1428571428571397E-2</v>
      </c>
      <c r="E76" s="13">
        <v>2093.1999999999998</v>
      </c>
      <c r="F76" s="73">
        <v>-0.16080183276059568</v>
      </c>
      <c r="G76" s="73">
        <v>0.29734054541356758</v>
      </c>
      <c r="H76" s="14">
        <v>99.816000000000003</v>
      </c>
      <c r="I76" s="73">
        <v>2.4076448991257493E-2</v>
      </c>
      <c r="J76" s="73">
        <v>7.6637053597693683E-2</v>
      </c>
      <c r="K76" s="14">
        <v>91.86933333333333</v>
      </c>
      <c r="L76" s="73">
        <v>2.6702428848159654E-2</v>
      </c>
      <c r="M76" s="73">
        <v>7.5020921095556137E-2</v>
      </c>
      <c r="N76" s="14">
        <v>28.08</v>
      </c>
      <c r="O76" s="32"/>
    </row>
    <row r="77" spans="1:15" ht="10.5" customHeight="1" x14ac:dyDescent="0.25">
      <c r="A77" s="32"/>
      <c r="B77" s="74" t="s">
        <v>316</v>
      </c>
      <c r="C77" s="13">
        <v>15</v>
      </c>
      <c r="D77" s="73">
        <v>1.1428571428571428</v>
      </c>
      <c r="E77" s="13">
        <v>1832.4666666666667</v>
      </c>
      <c r="F77" s="73">
        <v>2.9137346885588222E-3</v>
      </c>
      <c r="G77" s="73">
        <v>-0.12456207401745323</v>
      </c>
      <c r="H77" s="14">
        <v>87.714666666666659</v>
      </c>
      <c r="I77" s="73">
        <v>-0.18340936193604751</v>
      </c>
      <c r="J77" s="73">
        <v>-0.12123640832465077</v>
      </c>
      <c r="K77" s="14">
        <v>94.839999999999975</v>
      </c>
      <c r="L77" s="73">
        <v>6.1074486625745106E-3</v>
      </c>
      <c r="M77" s="73">
        <v>3.233578125453529E-2</v>
      </c>
      <c r="N77" s="14">
        <v>30.03</v>
      </c>
      <c r="O77" s="32"/>
    </row>
    <row r="78" spans="1:15" ht="10.5" customHeight="1" x14ac:dyDescent="0.25">
      <c r="A78" s="32"/>
      <c r="B78" s="74" t="s">
        <v>359</v>
      </c>
      <c r="C78" s="13">
        <v>10</v>
      </c>
      <c r="D78" s="73">
        <v>0.11111111111111116</v>
      </c>
      <c r="E78" s="13">
        <v>1778.9</v>
      </c>
      <c r="F78" s="73">
        <v>-0.31492939666238762</v>
      </c>
      <c r="G78" s="73">
        <v>-2.9232000582093298E-2</v>
      </c>
      <c r="H78" s="14">
        <v>111.26299999999999</v>
      </c>
      <c r="I78" s="73">
        <v>6.9630840223033896E-2</v>
      </c>
      <c r="J78" s="73">
        <v>0.2684651749612379</v>
      </c>
      <c r="K78" s="14">
        <v>107.16</v>
      </c>
      <c r="L78" s="73">
        <v>5.8672433286863779E-2</v>
      </c>
      <c r="M78" s="73">
        <v>0.12990299451708176</v>
      </c>
      <c r="N78" s="14">
        <v>32.03</v>
      </c>
      <c r="O78" s="32"/>
    </row>
    <row r="79" spans="1:15" ht="10.5" customHeight="1" x14ac:dyDescent="0.25">
      <c r="A79" s="32"/>
      <c r="B79" s="74" t="s">
        <v>317</v>
      </c>
      <c r="C79" s="13">
        <v>15</v>
      </c>
      <c r="D79" s="73">
        <v>0.875</v>
      </c>
      <c r="E79" s="13">
        <v>2228.2666666666669</v>
      </c>
      <c r="F79" s="73">
        <v>0.53806154731090028</v>
      </c>
      <c r="G79" s="73">
        <v>0.25260929038544422</v>
      </c>
      <c r="H79" s="14">
        <v>95.65</v>
      </c>
      <c r="I79" s="73">
        <v>0.33020425901781847</v>
      </c>
      <c r="J79" s="73">
        <v>-0.1403251754851117</v>
      </c>
      <c r="K79" s="14">
        <v>115.77133333333335</v>
      </c>
      <c r="L79" s="73">
        <v>0.42262363741558273</v>
      </c>
      <c r="M79" s="73">
        <v>8.0359586910538905E-2</v>
      </c>
      <c r="N79" s="14">
        <v>26.09</v>
      </c>
      <c r="O79" s="32"/>
    </row>
    <row r="80" spans="1:15" ht="10.5" customHeight="1" x14ac:dyDescent="0.25">
      <c r="A80" s="32"/>
      <c r="B80" s="74" t="s">
        <v>318</v>
      </c>
      <c r="C80" s="13">
        <v>14</v>
      </c>
      <c r="D80" s="73">
        <v>7.6923076923076872E-2</v>
      </c>
      <c r="E80" s="13">
        <v>1693.5714285714287</v>
      </c>
      <c r="F80" s="73">
        <v>4.8002121640735584E-2</v>
      </c>
      <c r="G80" s="73">
        <v>-0.23996016549271704</v>
      </c>
      <c r="H80" s="14">
        <v>93.075714285714284</v>
      </c>
      <c r="I80" s="73">
        <v>0.18155604721821539</v>
      </c>
      <c r="J80" s="73">
        <v>-2.6913598685684548E-2</v>
      </c>
      <c r="K80" s="14">
        <v>85.532857142857139</v>
      </c>
      <c r="L80" s="73">
        <v>-1.53401435845536E-2</v>
      </c>
      <c r="M80" s="73">
        <v>-0.26119139617587717</v>
      </c>
      <c r="N80" s="14">
        <v>36.01</v>
      </c>
      <c r="O80" s="32"/>
    </row>
    <row r="81" spans="1:15" ht="10.5" customHeight="1" x14ac:dyDescent="0.25">
      <c r="A81" s="32"/>
      <c r="B81" s="74" t="s">
        <v>309</v>
      </c>
      <c r="C81" s="13">
        <v>12</v>
      </c>
      <c r="D81" s="73">
        <v>0.19999999999999996</v>
      </c>
      <c r="E81" s="13">
        <v>1881.6666666666667</v>
      </c>
      <c r="F81" s="73">
        <v>0.14456609894566097</v>
      </c>
      <c r="G81" s="73">
        <v>0.11106424855897656</v>
      </c>
      <c r="H81" s="14">
        <v>92.864166666666662</v>
      </c>
      <c r="I81" s="73">
        <v>0.1283205553463016</v>
      </c>
      <c r="J81" s="73">
        <v>-2.2728551767889904E-3</v>
      </c>
      <c r="K81" s="14">
        <v>92.454166666666666</v>
      </c>
      <c r="L81" s="73">
        <v>0.13679212417055009</v>
      </c>
      <c r="M81" s="73">
        <v>8.0919891548221656E-2</v>
      </c>
      <c r="N81" s="14">
        <v>40.1</v>
      </c>
      <c r="O81" s="32"/>
    </row>
    <row r="82" spans="1:15" ht="10.5" customHeight="1" x14ac:dyDescent="0.25">
      <c r="A82" s="32"/>
      <c r="B82" s="74" t="s">
        <v>320</v>
      </c>
      <c r="C82" s="13">
        <v>9</v>
      </c>
      <c r="D82" s="73">
        <v>8</v>
      </c>
      <c r="E82" s="13">
        <v>2333.3333333333335</v>
      </c>
      <c r="F82" s="73">
        <v>1.1604938271604941</v>
      </c>
      <c r="G82" s="73">
        <v>0.24003542958370239</v>
      </c>
      <c r="H82" s="14">
        <v>106.96111111111112</v>
      </c>
      <c r="I82" s="73">
        <v>-1.9694701575372342E-2</v>
      </c>
      <c r="J82" s="73">
        <v>0.1518017654220174</v>
      </c>
      <c r="K82" s="14">
        <v>112.70444444444443</v>
      </c>
      <c r="L82" s="73">
        <v>0.19402949935845348</v>
      </c>
      <c r="M82" s="73">
        <v>0.21903045052353254</v>
      </c>
      <c r="N82" s="14">
        <v>31.05</v>
      </c>
      <c r="O82" s="32"/>
    </row>
    <row r="83" spans="1:15" ht="10.5" customHeight="1" x14ac:dyDescent="0.25">
      <c r="A83" s="32"/>
      <c r="B83" s="74" t="s">
        <v>310</v>
      </c>
      <c r="C83" s="13">
        <v>11</v>
      </c>
      <c r="D83" s="73">
        <v>-0.3125</v>
      </c>
      <c r="E83" s="13">
        <v>1855.4545454545455</v>
      </c>
      <c r="F83" s="73">
        <v>-6.0231949120837958E-2</v>
      </c>
      <c r="G83" s="73">
        <v>-0.20480519480519488</v>
      </c>
      <c r="H83" s="14">
        <v>94.442727272727282</v>
      </c>
      <c r="I83" s="73">
        <v>-3.1933759769088521E-2</v>
      </c>
      <c r="J83" s="73">
        <v>-0.11703677821166003</v>
      </c>
      <c r="K83" s="14">
        <v>91.969090909090909</v>
      </c>
      <c r="L83" s="73">
        <v>-0.11252980565261561</v>
      </c>
      <c r="M83" s="73">
        <v>-0.18397990991007129</v>
      </c>
      <c r="N83" s="14">
        <v>31.01</v>
      </c>
      <c r="O83" s="32"/>
    </row>
    <row r="84" spans="1:15" ht="10.5" customHeight="1" x14ac:dyDescent="0.25">
      <c r="A84" s="32"/>
      <c r="B84" s="74" t="s">
        <v>311</v>
      </c>
      <c r="C84" s="13">
        <v>12</v>
      </c>
      <c r="D84" s="73">
        <v>-0.19999999999999996</v>
      </c>
      <c r="E84" s="13">
        <v>2153.1666666666665</v>
      </c>
      <c r="F84" s="73">
        <v>-0.16973007712082278</v>
      </c>
      <c r="G84" s="73">
        <v>0.16045239261799771</v>
      </c>
      <c r="H84" s="14">
        <v>121.51083333333332</v>
      </c>
      <c r="I84" s="73">
        <v>0.14908207717864808</v>
      </c>
      <c r="J84" s="73">
        <v>0.28660868700286501</v>
      </c>
      <c r="K84" s="14">
        <v>102.24416666666667</v>
      </c>
      <c r="L84" s="73">
        <v>0.1165765103309695</v>
      </c>
      <c r="M84" s="73">
        <v>0.11172314150340368</v>
      </c>
      <c r="N84" s="14">
        <v>40.1</v>
      </c>
      <c r="O84" s="32"/>
    </row>
    <row r="85" spans="1:15" ht="10.5" customHeight="1" x14ac:dyDescent="0.25">
      <c r="A85" s="32"/>
      <c r="B85" s="74" t="s">
        <v>312</v>
      </c>
      <c r="C85" s="13">
        <v>9</v>
      </c>
      <c r="D85" s="73">
        <v>0.5</v>
      </c>
      <c r="E85" s="13">
        <v>2815.5555555555557</v>
      </c>
      <c r="F85" s="73">
        <v>0.48070236947439171</v>
      </c>
      <c r="G85" s="73">
        <v>0.30763474985163985</v>
      </c>
      <c r="H85" s="14">
        <v>125.78777777777779</v>
      </c>
      <c r="I85" s="73">
        <v>0.55800063305946646</v>
      </c>
      <c r="J85" s="73">
        <v>3.519805047103719E-2</v>
      </c>
      <c r="K85" s="14">
        <v>98.73</v>
      </c>
      <c r="L85" s="73">
        <v>0.13417576105686391</v>
      </c>
      <c r="M85" s="73">
        <v>-3.4370338976143722E-2</v>
      </c>
      <c r="N85" s="14">
        <v>33.049999999999997</v>
      </c>
      <c r="O85" s="32"/>
    </row>
    <row r="86" spans="1:15" ht="10.5" customHeight="1" x14ac:dyDescent="0.25">
      <c r="A86" s="32"/>
      <c r="B86" s="74" t="s">
        <v>313</v>
      </c>
      <c r="C86" s="13">
        <v>15</v>
      </c>
      <c r="D86" s="73">
        <v>0.5</v>
      </c>
      <c r="E86" s="13">
        <v>1311.8666666666666</v>
      </c>
      <c r="F86" s="73">
        <v>-0.22539757518501025</v>
      </c>
      <c r="G86" s="73">
        <v>-0.53406471981057624</v>
      </c>
      <c r="H86" s="14">
        <v>89.828000000000003</v>
      </c>
      <c r="I86" s="73">
        <v>-8.3228723349968892E-2</v>
      </c>
      <c r="J86" s="73">
        <v>-0.28587656458408783</v>
      </c>
      <c r="K86" s="14">
        <v>96.056666666666672</v>
      </c>
      <c r="L86" s="73">
        <v>0.16507170262916371</v>
      </c>
      <c r="M86" s="73">
        <v>-2.7077213950504775E-2</v>
      </c>
      <c r="N86" s="14">
        <v>41.09</v>
      </c>
      <c r="O86" s="32"/>
    </row>
    <row r="87" spans="1:15" ht="10.5" customHeight="1" x14ac:dyDescent="0.25">
      <c r="A87" s="32"/>
      <c r="B87" s="74" t="s">
        <v>314</v>
      </c>
      <c r="C87" s="13">
        <v>11</v>
      </c>
      <c r="D87" s="73">
        <v>0</v>
      </c>
      <c r="E87" s="13">
        <v>2088.181818181818</v>
      </c>
      <c r="F87" s="73">
        <v>0.29423033581248581</v>
      </c>
      <c r="G87" s="73">
        <v>0.59176376017518417</v>
      </c>
      <c r="H87" s="14">
        <v>91.259999999999991</v>
      </c>
      <c r="I87" s="73">
        <v>-1.5649820556568939E-2</v>
      </c>
      <c r="J87" s="73">
        <v>1.5941577236496363E-2</v>
      </c>
      <c r="K87" s="14">
        <v>96.470000000000013</v>
      </c>
      <c r="L87" s="73">
        <v>0.12885621888430276</v>
      </c>
      <c r="M87" s="73">
        <v>4.3030155810808157E-3</v>
      </c>
      <c r="N87" s="14">
        <v>25.1</v>
      </c>
      <c r="O87" s="32"/>
    </row>
    <row r="88" spans="1:15" ht="10.5" customHeight="1" x14ac:dyDescent="0.25">
      <c r="A88" s="32"/>
      <c r="B88" s="74" t="s">
        <v>315</v>
      </c>
      <c r="C88" s="13">
        <v>14</v>
      </c>
      <c r="D88" s="73">
        <v>-6.6666666666666652E-2</v>
      </c>
      <c r="E88" s="13">
        <v>1851.4285714285713</v>
      </c>
      <c r="F88" s="73">
        <v>-0.11550326226420238</v>
      </c>
      <c r="G88" s="73">
        <v>-0.11337769761801109</v>
      </c>
      <c r="H88" s="14">
        <v>90.030714285714268</v>
      </c>
      <c r="I88" s="73">
        <v>-9.8033238301331815E-2</v>
      </c>
      <c r="J88" s="73">
        <v>-1.3470148085532818E-2</v>
      </c>
      <c r="K88" s="14">
        <v>86.857857142857142</v>
      </c>
      <c r="L88" s="73">
        <v>-5.4550044162101852E-2</v>
      </c>
      <c r="M88" s="73">
        <v>-9.9638673754979479E-2</v>
      </c>
      <c r="N88" s="14">
        <v>35.04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9</v>
      </c>
      <c r="D8" s="73">
        <v>0</v>
      </c>
      <c r="E8" s="13">
        <v>2841</v>
      </c>
      <c r="F8" s="73">
        <v>-0.13472081218274112</v>
      </c>
      <c r="G8" s="73">
        <v>-0.20257718805817804</v>
      </c>
      <c r="H8" s="14">
        <v>143.2488888888889</v>
      </c>
      <c r="I8" s="73">
        <v>4.8750925315827587E-2</v>
      </c>
      <c r="J8" s="73">
        <v>4.8899460979281439E-3</v>
      </c>
      <c r="K8" s="14">
        <v>104.42222222222222</v>
      </c>
      <c r="L8" s="73">
        <v>-4.1949130944492596E-2</v>
      </c>
      <c r="M8" s="73">
        <v>-7.4599235889558524E-2</v>
      </c>
      <c r="N8" s="14">
        <v>36.1</v>
      </c>
      <c r="O8" s="32"/>
    </row>
    <row r="9" spans="1:15" ht="10.5" customHeight="1" x14ac:dyDescent="0.25">
      <c r="A9" s="32"/>
      <c r="B9" s="74" t="s">
        <v>316</v>
      </c>
      <c r="C9" s="13">
        <v>7</v>
      </c>
      <c r="D9" s="73">
        <v>0.75</v>
      </c>
      <c r="E9" s="13">
        <v>2728.5714285714284</v>
      </c>
      <c r="F9" s="73">
        <v>-0.26453600308047753</v>
      </c>
      <c r="G9" s="73">
        <v>-3.9573590787951973E-2</v>
      </c>
      <c r="H9" s="14">
        <v>92.195714285714288</v>
      </c>
      <c r="I9" s="73">
        <v>-0.49285891093971623</v>
      </c>
      <c r="J9" s="73">
        <v>-0.35639490818511022</v>
      </c>
      <c r="K9" s="14">
        <v>90.594285714285704</v>
      </c>
      <c r="L9" s="73">
        <v>-0.27932473627837873</v>
      </c>
      <c r="M9" s="73">
        <v>-0.13242331195087109</v>
      </c>
      <c r="N9" s="14">
        <v>28.03</v>
      </c>
      <c r="O9" s="32"/>
    </row>
    <row r="10" spans="1:15" ht="10.5" customHeight="1" x14ac:dyDescent="0.25">
      <c r="A10" s="32"/>
      <c r="B10" s="74" t="s">
        <v>359</v>
      </c>
      <c r="C10" s="13">
        <v>6</v>
      </c>
      <c r="D10" s="73">
        <v>0.19999999999999996</v>
      </c>
      <c r="E10" s="13">
        <v>3219.8333333333335</v>
      </c>
      <c r="F10" s="73">
        <v>-0.11054327808471454</v>
      </c>
      <c r="G10" s="73">
        <v>0.18004363001745216</v>
      </c>
      <c r="H10" s="14">
        <v>166.75833333333335</v>
      </c>
      <c r="I10" s="73">
        <v>0.37637079956200448</v>
      </c>
      <c r="J10" s="73">
        <v>0.80874278837462765</v>
      </c>
      <c r="K10" s="14">
        <v>140.07666666666668</v>
      </c>
      <c r="L10" s="73">
        <v>0.35628066098631561</v>
      </c>
      <c r="M10" s="73">
        <v>0.54619759471847318</v>
      </c>
      <c r="N10" s="14">
        <v>28.1</v>
      </c>
      <c r="O10" s="32"/>
    </row>
    <row r="11" spans="1:15" ht="10.5" customHeight="1" x14ac:dyDescent="0.25">
      <c r="A11" s="32"/>
      <c r="B11" s="74" t="s">
        <v>317</v>
      </c>
      <c r="C11" s="13">
        <v>4</v>
      </c>
      <c r="D11" s="73">
        <v>-0.6</v>
      </c>
      <c r="E11" s="13">
        <v>2970</v>
      </c>
      <c r="F11" s="73">
        <v>0.13536450170113534</v>
      </c>
      <c r="G11" s="73">
        <v>-7.7592007867902102E-2</v>
      </c>
      <c r="H11" s="14">
        <v>95.38</v>
      </c>
      <c r="I11" s="73">
        <v>-0.21527006458513309</v>
      </c>
      <c r="J11" s="73">
        <v>-0.42803458098046088</v>
      </c>
      <c r="K11" s="14">
        <v>86.424999999999997</v>
      </c>
      <c r="L11" s="73">
        <v>-0.14982047120161335</v>
      </c>
      <c r="M11" s="73">
        <v>-0.38301644337624641</v>
      </c>
      <c r="N11" s="14">
        <v>32.090000000000003</v>
      </c>
      <c r="O11" s="32"/>
    </row>
    <row r="12" spans="1:15" ht="10.5" customHeight="1" x14ac:dyDescent="0.25">
      <c r="A12" s="32"/>
      <c r="B12" s="74" t="s">
        <v>318</v>
      </c>
      <c r="C12" s="13">
        <v>21</v>
      </c>
      <c r="D12" s="73">
        <v>0.90909090909090917</v>
      </c>
      <c r="E12" s="13">
        <v>2802.3809523809523</v>
      </c>
      <c r="F12" s="73">
        <v>0.1183091048862861</v>
      </c>
      <c r="G12" s="73">
        <v>-5.6437389770723101E-2</v>
      </c>
      <c r="H12" s="14">
        <v>135.45428571428576</v>
      </c>
      <c r="I12" s="73">
        <v>0.14427679483395917</v>
      </c>
      <c r="J12" s="73">
        <v>0.42015397058383064</v>
      </c>
      <c r="K12" s="14">
        <v>103.33047619047619</v>
      </c>
      <c r="L12" s="73">
        <v>-4.3968645149558894E-2</v>
      </c>
      <c r="M12" s="73">
        <v>0.19560863396559092</v>
      </c>
      <c r="N12" s="14">
        <v>30.05</v>
      </c>
      <c r="O12" s="32"/>
    </row>
    <row r="13" spans="1:15" ht="10.5" customHeight="1" x14ac:dyDescent="0.25">
      <c r="A13" s="32"/>
      <c r="B13" s="74" t="s">
        <v>309</v>
      </c>
      <c r="C13" s="13">
        <v>11</v>
      </c>
      <c r="D13" s="73">
        <v>0.22222222222222232</v>
      </c>
      <c r="E13" s="13">
        <v>3987.5454545454545</v>
      </c>
      <c r="F13" s="73">
        <v>0.24827509881422927</v>
      </c>
      <c r="G13" s="73">
        <v>0.42291341623542134</v>
      </c>
      <c r="H13" s="14">
        <v>147.26363636363638</v>
      </c>
      <c r="I13" s="73">
        <v>5.452780566558002E-2</v>
      </c>
      <c r="J13" s="73">
        <v>8.7183292777167187E-2</v>
      </c>
      <c r="K13" s="14">
        <v>108.33545454545455</v>
      </c>
      <c r="L13" s="73">
        <v>0.11318798340993186</v>
      </c>
      <c r="M13" s="73">
        <v>4.8436613664223804E-2</v>
      </c>
      <c r="N13" s="14">
        <v>24.07</v>
      </c>
      <c r="O13" s="32"/>
    </row>
    <row r="14" spans="1:15" ht="10.5" customHeight="1" x14ac:dyDescent="0.25">
      <c r="A14" s="32"/>
      <c r="B14" s="74" t="s">
        <v>320</v>
      </c>
      <c r="C14" s="13">
        <v>9</v>
      </c>
      <c r="D14" s="73">
        <v>0.28571428571428581</v>
      </c>
      <c r="E14" s="13">
        <v>1998.7777777777778</v>
      </c>
      <c r="F14" s="73">
        <v>-0.42950277494620004</v>
      </c>
      <c r="G14" s="73">
        <v>-0.49874482922838026</v>
      </c>
      <c r="H14" s="14">
        <v>115.13888888888889</v>
      </c>
      <c r="I14" s="73">
        <v>7.4300177575173043E-2</v>
      </c>
      <c r="J14" s="73">
        <v>-0.21814446707958668</v>
      </c>
      <c r="K14" s="14">
        <v>89.168888888888887</v>
      </c>
      <c r="L14" s="73">
        <v>-4.6511430545159604E-2</v>
      </c>
      <c r="M14" s="73">
        <v>-0.17691868038015113</v>
      </c>
      <c r="N14" s="14">
        <v>30.11</v>
      </c>
      <c r="O14" s="32"/>
    </row>
    <row r="15" spans="1:15" ht="10.5" customHeight="1" x14ac:dyDescent="0.25">
      <c r="A15" s="32"/>
      <c r="B15" s="74" t="s">
        <v>310</v>
      </c>
      <c r="C15" s="13">
        <v>7</v>
      </c>
      <c r="D15" s="73">
        <v>-0.30000000000000004</v>
      </c>
      <c r="E15" s="13">
        <v>2572.1428571428573</v>
      </c>
      <c r="F15" s="73">
        <v>-3.4118341290703236E-2</v>
      </c>
      <c r="G15" s="73">
        <v>0.28685784169691009</v>
      </c>
      <c r="H15" s="14">
        <v>97.512857142857143</v>
      </c>
      <c r="I15" s="73">
        <v>-0.24245972248271763</v>
      </c>
      <c r="J15" s="73">
        <v>-0.15308495605721173</v>
      </c>
      <c r="K15" s="14">
        <v>94.782857142857139</v>
      </c>
      <c r="L15" s="73">
        <v>-0.15945818574317039</v>
      </c>
      <c r="M15" s="73">
        <v>6.295882256605978E-2</v>
      </c>
      <c r="N15" s="14">
        <v>27.04</v>
      </c>
      <c r="O15" s="32"/>
    </row>
    <row r="16" spans="1:15" ht="10.5" customHeight="1" x14ac:dyDescent="0.25">
      <c r="A16" s="32"/>
      <c r="B16" s="74" t="s">
        <v>311</v>
      </c>
      <c r="C16" s="13">
        <v>11</v>
      </c>
      <c r="D16" s="73">
        <v>0.5714285714285714</v>
      </c>
      <c r="E16" s="13">
        <v>3175.2727272727275</v>
      </c>
      <c r="F16" s="73">
        <v>8.1654050849632176E-2</v>
      </c>
      <c r="G16" s="73">
        <v>0.23448537022544236</v>
      </c>
      <c r="H16" s="14">
        <v>178.05909090909091</v>
      </c>
      <c r="I16" s="73">
        <v>0.57632208567443977</v>
      </c>
      <c r="J16" s="73">
        <v>0.82600629420828953</v>
      </c>
      <c r="K16" s="14">
        <v>107.88181818181819</v>
      </c>
      <c r="L16" s="73">
        <v>1.2105941609788173E-2</v>
      </c>
      <c r="M16" s="73">
        <v>0.13819968540532845</v>
      </c>
      <c r="N16" s="14">
        <v>37.1</v>
      </c>
      <c r="O16" s="32"/>
    </row>
    <row r="17" spans="1:15" ht="10.5" customHeight="1" x14ac:dyDescent="0.25">
      <c r="A17" s="32"/>
      <c r="B17" s="74" t="s">
        <v>312</v>
      </c>
      <c r="C17" s="13">
        <v>10</v>
      </c>
      <c r="D17" s="73">
        <v>0.11111111111111116</v>
      </c>
      <c r="E17" s="13">
        <v>3489</v>
      </c>
      <c r="F17" s="73">
        <v>0.52380259135245311</v>
      </c>
      <c r="G17" s="73">
        <v>9.8803252404947139E-2</v>
      </c>
      <c r="H17" s="14">
        <v>125.273</v>
      </c>
      <c r="I17" s="73">
        <v>0.34166765832877166</v>
      </c>
      <c r="J17" s="73">
        <v>-0.29645265871901572</v>
      </c>
      <c r="K17" s="14">
        <v>114.22900000000001</v>
      </c>
      <c r="L17" s="73">
        <v>0.19777353170765832</v>
      </c>
      <c r="M17" s="73">
        <v>5.8834583298221999E-2</v>
      </c>
      <c r="N17" s="14">
        <v>24.05</v>
      </c>
      <c r="O17" s="32"/>
    </row>
    <row r="18" spans="1:15" ht="10.5" customHeight="1" x14ac:dyDescent="0.25">
      <c r="A18" s="32"/>
      <c r="B18" s="74" t="s">
        <v>313</v>
      </c>
      <c r="C18" s="13">
        <v>14</v>
      </c>
      <c r="D18" s="73">
        <v>1.7999999999999998</v>
      </c>
      <c r="E18" s="13">
        <v>3055.7142857142858</v>
      </c>
      <c r="F18" s="73">
        <v>-0.15401044138585662</v>
      </c>
      <c r="G18" s="73">
        <v>-0.1241862179093477</v>
      </c>
      <c r="H18" s="14">
        <v>158.21571428571431</v>
      </c>
      <c r="I18" s="73">
        <v>0.48606798682879315</v>
      </c>
      <c r="J18" s="73">
        <v>0.26296739349831433</v>
      </c>
      <c r="K18" s="14">
        <v>108.64142857142858</v>
      </c>
      <c r="L18" s="73">
        <v>5.561154094938292E-2</v>
      </c>
      <c r="M18" s="73">
        <v>-4.8915524328948301E-2</v>
      </c>
      <c r="N18" s="14">
        <v>33.07</v>
      </c>
      <c r="O18" s="32"/>
    </row>
    <row r="19" spans="1:15" ht="10.5" customHeight="1" x14ac:dyDescent="0.25">
      <c r="A19" s="32"/>
      <c r="B19" s="74" t="s">
        <v>314</v>
      </c>
      <c r="C19" s="13">
        <v>9</v>
      </c>
      <c r="D19" s="73">
        <v>-0.18181818181818177</v>
      </c>
      <c r="E19" s="13">
        <v>3395</v>
      </c>
      <c r="F19" s="73">
        <v>-4.7078336310283131E-2</v>
      </c>
      <c r="G19" s="73">
        <v>0.111033193080879</v>
      </c>
      <c r="H19" s="14">
        <v>140.04222222222222</v>
      </c>
      <c r="I19" s="73">
        <v>-1.7604797971745745E-2</v>
      </c>
      <c r="J19" s="73">
        <v>-0.11486527836718807</v>
      </c>
      <c r="K19" s="14">
        <v>105.57555555555557</v>
      </c>
      <c r="L19" s="73">
        <v>-6.4378274055693296E-2</v>
      </c>
      <c r="M19" s="73">
        <v>-2.8220109549252359E-2</v>
      </c>
      <c r="N19" s="14">
        <v>30.04</v>
      </c>
      <c r="O19" s="32"/>
    </row>
    <row r="20" spans="1:15" ht="10.5" customHeight="1" x14ac:dyDescent="0.25">
      <c r="A20" s="32"/>
      <c r="B20" s="74" t="s">
        <v>315</v>
      </c>
      <c r="C20" s="13">
        <v>8</v>
      </c>
      <c r="D20" s="73">
        <v>-0.11111111111111116</v>
      </c>
      <c r="E20" s="13">
        <v>3227.5</v>
      </c>
      <c r="F20" s="73">
        <v>0.13604364660330859</v>
      </c>
      <c r="G20" s="73">
        <v>-4.933726067746691E-2</v>
      </c>
      <c r="H20" s="14">
        <v>137.47125</v>
      </c>
      <c r="I20" s="73">
        <v>-4.0332870528373421E-2</v>
      </c>
      <c r="J20" s="73">
        <v>-1.8358550595852008E-2</v>
      </c>
      <c r="K20" s="14">
        <v>128.215</v>
      </c>
      <c r="L20" s="73">
        <v>0.2278516705682061</v>
      </c>
      <c r="M20" s="73">
        <v>0.21443831695047244</v>
      </c>
      <c r="N20" s="14">
        <v>29.1</v>
      </c>
      <c r="O20" s="32"/>
    </row>
    <row r="21" spans="1:15" ht="10.5" customHeight="1" x14ac:dyDescent="0.25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14</v>
      </c>
      <c r="D25" s="73">
        <v>1.7999999999999998</v>
      </c>
      <c r="E25" s="13">
        <v>2190.3571428571427</v>
      </c>
      <c r="F25" s="73">
        <v>-0.1280425386715196</v>
      </c>
      <c r="G25" s="73">
        <v>9.0194823663253709E-2</v>
      </c>
      <c r="H25" s="14">
        <v>129.19857142857143</v>
      </c>
      <c r="I25" s="73">
        <v>0.15259132004006837</v>
      </c>
      <c r="J25" s="73">
        <v>-0.14049343293227656</v>
      </c>
      <c r="K25" s="14">
        <v>93.217857142857142</v>
      </c>
      <c r="L25" s="73">
        <v>-7.1868083726381649E-2</v>
      </c>
      <c r="M25" s="73">
        <v>-0.10710864805692399</v>
      </c>
      <c r="N25" s="14">
        <v>26.07</v>
      </c>
      <c r="O25" s="32"/>
    </row>
    <row r="26" spans="1:15" ht="10.5" customHeight="1" x14ac:dyDescent="0.25">
      <c r="A26" s="32"/>
      <c r="B26" s="74" t="s">
        <v>316</v>
      </c>
      <c r="C26" s="13">
        <v>11</v>
      </c>
      <c r="D26" s="73">
        <v>0</v>
      </c>
      <c r="E26" s="13">
        <v>2047.3636363636363</v>
      </c>
      <c r="F26" s="73">
        <v>4.5543175487465115E-2</v>
      </c>
      <c r="G26" s="73">
        <v>-6.528319226835444E-2</v>
      </c>
      <c r="H26" s="14">
        <v>133.29181818181817</v>
      </c>
      <c r="I26" s="73">
        <v>-3.4854788172411055E-2</v>
      </c>
      <c r="J26" s="73">
        <v>3.1681826726000173E-2</v>
      </c>
      <c r="K26" s="14">
        <v>105.02999999999999</v>
      </c>
      <c r="L26" s="73">
        <v>-1.774358102363538E-2</v>
      </c>
      <c r="M26" s="73">
        <v>0.12671545151526753</v>
      </c>
      <c r="N26" s="14">
        <v>35</v>
      </c>
      <c r="O26" s="32"/>
    </row>
    <row r="27" spans="1:15" ht="10.5" customHeight="1" x14ac:dyDescent="0.25">
      <c r="A27" s="32"/>
      <c r="B27" s="74" t="s">
        <v>359</v>
      </c>
      <c r="C27" s="13">
        <v>10</v>
      </c>
      <c r="D27" s="73">
        <v>-0.23076923076923073</v>
      </c>
      <c r="E27" s="13">
        <v>1983.8</v>
      </c>
      <c r="F27" s="73">
        <v>-0.2052573189522342</v>
      </c>
      <c r="G27" s="73">
        <v>-3.1046578748723408E-2</v>
      </c>
      <c r="H27" s="14">
        <v>103.73399999999999</v>
      </c>
      <c r="I27" s="73">
        <v>-0.24970122514382365</v>
      </c>
      <c r="J27" s="73">
        <v>-0.22175268208510379</v>
      </c>
      <c r="K27" s="14">
        <v>93.649000000000001</v>
      </c>
      <c r="L27" s="73">
        <v>-0.24930198428848027</v>
      </c>
      <c r="M27" s="73">
        <v>-0.10835951632866792</v>
      </c>
      <c r="N27" s="14">
        <v>31.02</v>
      </c>
      <c r="O27" s="32"/>
    </row>
    <row r="28" spans="1:15" ht="10.5" customHeight="1" x14ac:dyDescent="0.25">
      <c r="A28" s="32"/>
      <c r="B28" s="74" t="s">
        <v>317</v>
      </c>
      <c r="C28" s="13">
        <v>17</v>
      </c>
      <c r="D28" s="73">
        <v>6.25E-2</v>
      </c>
      <c r="E28" s="13">
        <v>2103.2352941176468</v>
      </c>
      <c r="F28" s="73">
        <v>-4.0234874698542589E-2</v>
      </c>
      <c r="G28" s="73">
        <v>6.0205310070393647E-2</v>
      </c>
      <c r="H28" s="14">
        <v>104.02176470588236</v>
      </c>
      <c r="I28" s="73">
        <v>-9.8378485173424068E-2</v>
      </c>
      <c r="J28" s="73">
        <v>2.7740635267352598E-3</v>
      </c>
      <c r="K28" s="14">
        <v>93.501764705882337</v>
      </c>
      <c r="L28" s="73">
        <v>-3.6163645955238133E-2</v>
      </c>
      <c r="M28" s="73">
        <v>-1.5722035912574261E-3</v>
      </c>
      <c r="N28" s="14">
        <v>28.07</v>
      </c>
      <c r="O28" s="32"/>
    </row>
    <row r="29" spans="1:15" ht="10.5" customHeight="1" x14ac:dyDescent="0.25">
      <c r="A29" s="32"/>
      <c r="B29" s="74" t="s">
        <v>318</v>
      </c>
      <c r="C29" s="13">
        <v>16</v>
      </c>
      <c r="D29" s="73">
        <v>-0.40740740740740744</v>
      </c>
      <c r="E29" s="13">
        <v>1714.375</v>
      </c>
      <c r="F29" s="73">
        <v>-5.966226510919248E-2</v>
      </c>
      <c r="G29" s="73">
        <v>-0.18488672912879311</v>
      </c>
      <c r="H29" s="14">
        <v>115.755</v>
      </c>
      <c r="I29" s="73">
        <v>6.1590117049244997E-2</v>
      </c>
      <c r="J29" s="73">
        <v>0.11279596464540775</v>
      </c>
      <c r="K29" s="14">
        <v>102.41312499999999</v>
      </c>
      <c r="L29" s="73">
        <v>8.9466988826198968E-2</v>
      </c>
      <c r="M29" s="73">
        <v>9.5306867438802678E-2</v>
      </c>
      <c r="N29" s="14">
        <v>37.08</v>
      </c>
      <c r="O29" s="32"/>
    </row>
    <row r="30" spans="1:15" ht="10.5" customHeight="1" x14ac:dyDescent="0.25">
      <c r="A30" s="32"/>
      <c r="B30" s="74" t="s">
        <v>309</v>
      </c>
      <c r="C30" s="13">
        <v>15</v>
      </c>
      <c r="D30" s="73">
        <v>0.875</v>
      </c>
      <c r="E30" s="13">
        <v>2115</v>
      </c>
      <c r="F30" s="73">
        <v>-0.23090909090909095</v>
      </c>
      <c r="G30" s="73">
        <v>0.23368574553408683</v>
      </c>
      <c r="H30" s="14">
        <v>111.52133333333335</v>
      </c>
      <c r="I30" s="73">
        <v>-0.21698890946483984</v>
      </c>
      <c r="J30" s="73">
        <v>-3.6574374037118496E-2</v>
      </c>
      <c r="K30" s="14">
        <v>105.06533333333333</v>
      </c>
      <c r="L30" s="73">
        <v>2.6554955747168485E-2</v>
      </c>
      <c r="M30" s="73">
        <v>2.5897152668013401E-2</v>
      </c>
      <c r="N30" s="14">
        <v>30.09</v>
      </c>
      <c r="O30" s="32"/>
    </row>
    <row r="31" spans="1:15" ht="10.5" customHeight="1" x14ac:dyDescent="0.25">
      <c r="A31" s="32"/>
      <c r="B31" s="74" t="s">
        <v>320</v>
      </c>
      <c r="C31" s="13">
        <v>11</v>
      </c>
      <c r="D31" s="73">
        <v>-8.333333333333337E-2</v>
      </c>
      <c r="E31" s="13">
        <v>2437.2727272727275</v>
      </c>
      <c r="F31" s="73">
        <v>0.59039003410944701</v>
      </c>
      <c r="G31" s="73">
        <v>0.15237481194928004</v>
      </c>
      <c r="H31" s="14">
        <v>122.2081818181818</v>
      </c>
      <c r="I31" s="73">
        <v>0.17808997503087354</v>
      </c>
      <c r="J31" s="73">
        <v>9.5827839978435803E-2</v>
      </c>
      <c r="K31" s="14">
        <v>93.16</v>
      </c>
      <c r="L31" s="73">
        <v>-2.8809704321455243E-3</v>
      </c>
      <c r="M31" s="73">
        <v>-0.11331362073122753</v>
      </c>
      <c r="N31" s="14">
        <v>30.06</v>
      </c>
      <c r="O31" s="32"/>
    </row>
    <row r="32" spans="1:15" ht="10.5" customHeight="1" x14ac:dyDescent="0.25">
      <c r="A32" s="32"/>
      <c r="B32" s="74" t="s">
        <v>310</v>
      </c>
      <c r="C32" s="13">
        <v>25</v>
      </c>
      <c r="D32" s="73">
        <v>0.66666666666666674</v>
      </c>
      <c r="E32" s="13">
        <v>1892.24</v>
      </c>
      <c r="F32" s="73">
        <v>-0.1732129332944945</v>
      </c>
      <c r="G32" s="73">
        <v>-0.22362402088772848</v>
      </c>
      <c r="H32" s="14">
        <v>108.95399999999999</v>
      </c>
      <c r="I32" s="73">
        <v>-0.18463879465176614</v>
      </c>
      <c r="J32" s="73">
        <v>-0.108455764753141</v>
      </c>
      <c r="K32" s="14">
        <v>89.719600000000014</v>
      </c>
      <c r="L32" s="73">
        <v>-0.13007892542484623</v>
      </c>
      <c r="M32" s="73">
        <v>-3.6930012881064678E-2</v>
      </c>
      <c r="N32" s="14">
        <v>29</v>
      </c>
      <c r="O32" s="32"/>
    </row>
    <row r="33" spans="1:15" ht="10.5" customHeight="1" x14ac:dyDescent="0.25">
      <c r="A33" s="32"/>
      <c r="B33" s="74" t="s">
        <v>311</v>
      </c>
      <c r="C33" s="13">
        <v>15</v>
      </c>
      <c r="D33" s="73">
        <v>0.36363636363636354</v>
      </c>
      <c r="E33" s="13">
        <v>1592.6666666666667</v>
      </c>
      <c r="F33" s="73">
        <v>-0.458778704561837</v>
      </c>
      <c r="G33" s="73">
        <v>-0.15831677447540127</v>
      </c>
      <c r="H33" s="14">
        <v>101.61866666666666</v>
      </c>
      <c r="I33" s="73">
        <v>-0.20526314542140955</v>
      </c>
      <c r="J33" s="73">
        <v>-6.7325048491412298E-2</v>
      </c>
      <c r="K33" s="14">
        <v>83.606000000000009</v>
      </c>
      <c r="L33" s="73">
        <v>-0.28571295426125998</v>
      </c>
      <c r="M33" s="73">
        <v>-6.814118654117951E-2</v>
      </c>
      <c r="N33" s="14">
        <v>34</v>
      </c>
      <c r="O33" s="32"/>
    </row>
    <row r="34" spans="1:15" ht="10.5" customHeight="1" x14ac:dyDescent="0.25">
      <c r="A34" s="32"/>
      <c r="B34" s="74" t="s">
        <v>312</v>
      </c>
      <c r="C34" s="13">
        <v>16</v>
      </c>
      <c r="D34" s="73">
        <v>0.14285714285714279</v>
      </c>
      <c r="E34" s="13">
        <v>1662.5</v>
      </c>
      <c r="F34" s="73">
        <v>-0.23833366057988092</v>
      </c>
      <c r="G34" s="73">
        <v>4.3846797823356987E-2</v>
      </c>
      <c r="H34" s="14">
        <v>105.88625000000003</v>
      </c>
      <c r="I34" s="73">
        <v>-0.11486962544557811</v>
      </c>
      <c r="J34" s="73">
        <v>4.1996057154853883E-2</v>
      </c>
      <c r="K34" s="14">
        <v>91.117499999999993</v>
      </c>
      <c r="L34" s="73">
        <v>-2.6158285683749449E-2</v>
      </c>
      <c r="M34" s="73">
        <v>8.9844030332751013E-2</v>
      </c>
      <c r="N34" s="14">
        <v>41.05</v>
      </c>
      <c r="O34" s="32"/>
    </row>
    <row r="35" spans="1:15" ht="10.5" customHeight="1" x14ac:dyDescent="0.25">
      <c r="A35" s="32"/>
      <c r="B35" s="74" t="s">
        <v>313</v>
      </c>
      <c r="C35" s="13">
        <v>23</v>
      </c>
      <c r="D35" s="73">
        <v>0.91666666666666674</v>
      </c>
      <c r="E35" s="13">
        <v>2149.6521739130435</v>
      </c>
      <c r="F35" s="73">
        <v>-0.10586391379700089</v>
      </c>
      <c r="G35" s="73">
        <v>0.29302386400784575</v>
      </c>
      <c r="H35" s="14">
        <v>118.70739130434785</v>
      </c>
      <c r="I35" s="73">
        <v>-5.057506105015841E-2</v>
      </c>
      <c r="J35" s="73">
        <v>0.12108410019570837</v>
      </c>
      <c r="K35" s="14">
        <v>101.37521739130435</v>
      </c>
      <c r="L35" s="73">
        <v>7.6027251068641055E-2</v>
      </c>
      <c r="M35" s="73">
        <v>0.11257680896978473</v>
      </c>
      <c r="N35" s="14">
        <v>26.07</v>
      </c>
      <c r="O35" s="32"/>
    </row>
    <row r="36" spans="1:15" ht="10.5" customHeight="1" x14ac:dyDescent="0.25">
      <c r="A36" s="32"/>
      <c r="B36" s="74" t="s">
        <v>314</v>
      </c>
      <c r="C36" s="13">
        <v>8</v>
      </c>
      <c r="D36" s="73">
        <v>0.14285714285714279</v>
      </c>
      <c r="E36" s="13">
        <v>1961.25</v>
      </c>
      <c r="F36" s="73">
        <v>-2.3837457337883894E-2</v>
      </c>
      <c r="G36" s="73">
        <v>-8.7643096962097045E-2</v>
      </c>
      <c r="H36" s="14">
        <v>100.73499999999999</v>
      </c>
      <c r="I36" s="73">
        <v>-0.32985022143658183</v>
      </c>
      <c r="J36" s="73">
        <v>-0.15140077721251022</v>
      </c>
      <c r="K36" s="14">
        <v>93.688749999999999</v>
      </c>
      <c r="L36" s="73">
        <v>-0.10259818007662846</v>
      </c>
      <c r="M36" s="73">
        <v>-7.582195717159268E-2</v>
      </c>
      <c r="N36" s="14">
        <v>27.1</v>
      </c>
      <c r="O36" s="32"/>
    </row>
    <row r="37" spans="1:15" ht="10.5" customHeight="1" x14ac:dyDescent="0.25">
      <c r="A37" s="32"/>
      <c r="B37" s="74" t="s">
        <v>315</v>
      </c>
      <c r="C37" s="13">
        <v>15</v>
      </c>
      <c r="D37" s="73">
        <v>7.1428571428571397E-2</v>
      </c>
      <c r="E37" s="13">
        <v>1757.9333333333334</v>
      </c>
      <c r="F37" s="73">
        <v>-0.1974215989999456</v>
      </c>
      <c r="G37" s="73">
        <v>-0.10366687911620986</v>
      </c>
      <c r="H37" s="14">
        <v>100.14333333333335</v>
      </c>
      <c r="I37" s="73">
        <v>-0.22488823037258987</v>
      </c>
      <c r="J37" s="73">
        <v>-5.8734964676293577E-3</v>
      </c>
      <c r="K37" s="14">
        <v>86.399333333333331</v>
      </c>
      <c r="L37" s="73">
        <v>-7.3146111898650168E-2</v>
      </c>
      <c r="M37" s="73">
        <v>-7.7804610123058171E-2</v>
      </c>
      <c r="N37" s="14">
        <v>33.020000000000003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9</v>
      </c>
      <c r="D42" s="73">
        <v>0.28571428571428581</v>
      </c>
      <c r="E42" s="13">
        <v>1649.4444444444443</v>
      </c>
      <c r="F42" s="73">
        <v>2.8148807757000016E-2</v>
      </c>
      <c r="G42" s="73">
        <v>-0.14812423785955098</v>
      </c>
      <c r="H42" s="14">
        <v>100.6611111111111</v>
      </c>
      <c r="I42" s="73">
        <v>-0.12005122911012323</v>
      </c>
      <c r="J42" s="73">
        <v>-0.22765917088131427</v>
      </c>
      <c r="K42" s="14">
        <v>84.475555555555559</v>
      </c>
      <c r="L42" s="73">
        <v>1.3365017889207076E-2</v>
      </c>
      <c r="M42" s="73">
        <v>-0.20239298888875767</v>
      </c>
      <c r="N42" s="14">
        <v>33.1</v>
      </c>
      <c r="O42" s="32"/>
    </row>
    <row r="43" spans="1:15" ht="10.5" customHeight="1" x14ac:dyDescent="0.25">
      <c r="A43" s="32"/>
      <c r="B43" s="74" t="s">
        <v>316</v>
      </c>
      <c r="C43" s="13">
        <v>2</v>
      </c>
      <c r="D43" s="73">
        <v>-0.8</v>
      </c>
      <c r="E43" s="13">
        <v>1475</v>
      </c>
      <c r="F43" s="73">
        <v>-6.3016135179773891E-2</v>
      </c>
      <c r="G43" s="73">
        <v>-0.10575951498821146</v>
      </c>
      <c r="H43" s="14">
        <v>163.07999999999998</v>
      </c>
      <c r="I43" s="73">
        <v>0.69587055312334289</v>
      </c>
      <c r="J43" s="73">
        <v>0.62008940890777642</v>
      </c>
      <c r="K43" s="14">
        <v>115.44</v>
      </c>
      <c r="L43" s="73">
        <v>0.26722065490630853</v>
      </c>
      <c r="M43" s="73">
        <v>0.36654916609670107</v>
      </c>
      <c r="N43" s="14">
        <v>24.02</v>
      </c>
      <c r="O43" s="32"/>
    </row>
    <row r="44" spans="1:15" ht="10.5" customHeight="1" x14ac:dyDescent="0.25">
      <c r="A44" s="32"/>
      <c r="B44" s="74" t="s">
        <v>359</v>
      </c>
      <c r="C44" s="13">
        <v>7</v>
      </c>
      <c r="D44" s="73">
        <v>0.75</v>
      </c>
      <c r="E44" s="13">
        <v>2368.5714285714284</v>
      </c>
      <c r="F44" s="73">
        <v>0.29253556811537695</v>
      </c>
      <c r="G44" s="73">
        <v>0.60581113801452768</v>
      </c>
      <c r="H44" s="14">
        <v>102.23285714285714</v>
      </c>
      <c r="I44" s="73">
        <v>-0.32528473374566302</v>
      </c>
      <c r="J44" s="73">
        <v>-0.37311223238375546</v>
      </c>
      <c r="K44" s="14">
        <v>85.535714285714292</v>
      </c>
      <c r="L44" s="73">
        <v>-0.13091125497140521</v>
      </c>
      <c r="M44" s="73">
        <v>-0.25904613404613397</v>
      </c>
      <c r="N44" s="14">
        <v>21.02</v>
      </c>
      <c r="O44" s="32"/>
    </row>
    <row r="45" spans="1:15" ht="10.5" customHeight="1" x14ac:dyDescent="0.25">
      <c r="A45" s="32"/>
      <c r="B45" s="74" t="s">
        <v>317</v>
      </c>
      <c r="C45" s="13">
        <v>3</v>
      </c>
      <c r="D45" s="73">
        <v>2</v>
      </c>
      <c r="E45" s="13">
        <v>1346.6666666666667</v>
      </c>
      <c r="F45" s="73">
        <v>5.2083333333333481E-2</v>
      </c>
      <c r="G45" s="73">
        <v>-0.43144350623240846</v>
      </c>
      <c r="H45" s="14">
        <v>98.44</v>
      </c>
      <c r="I45" s="73">
        <v>-0.12946586487442524</v>
      </c>
      <c r="J45" s="73">
        <v>-3.7100177466009021E-2</v>
      </c>
      <c r="K45" s="14">
        <v>96.813333333333318</v>
      </c>
      <c r="L45" s="73">
        <v>8.0747190593138285E-2</v>
      </c>
      <c r="M45" s="73">
        <v>0.13184690327070259</v>
      </c>
      <c r="N45" s="14">
        <v>34</v>
      </c>
      <c r="O45" s="32"/>
    </row>
    <row r="46" spans="1:15" ht="10.5" customHeight="1" x14ac:dyDescent="0.25">
      <c r="A46" s="32"/>
      <c r="B46" s="74" t="s">
        <v>318</v>
      </c>
      <c r="C46" s="13">
        <v>5</v>
      </c>
      <c r="D46" s="73">
        <v>0</v>
      </c>
      <c r="E46" s="13">
        <v>2724</v>
      </c>
      <c r="F46" s="73">
        <v>0.70912285104781025</v>
      </c>
      <c r="G46" s="73">
        <v>1.0227722772277228</v>
      </c>
      <c r="H46" s="14">
        <v>158.346</v>
      </c>
      <c r="I46" s="73">
        <v>0.36807091512303014</v>
      </c>
      <c r="J46" s="73">
        <v>0.60855343356359204</v>
      </c>
      <c r="K46" s="14">
        <v>100.50199999999998</v>
      </c>
      <c r="L46" s="73">
        <v>0.10339906020815937</v>
      </c>
      <c r="M46" s="73">
        <v>3.8100812560253328E-2</v>
      </c>
      <c r="N46" s="14">
        <v>22.08</v>
      </c>
      <c r="O46" s="32"/>
    </row>
    <row r="47" spans="1:15" ht="10.5" customHeight="1" x14ac:dyDescent="0.25">
      <c r="A47" s="32"/>
      <c r="B47" s="74" t="s">
        <v>309</v>
      </c>
      <c r="C47" s="13">
        <v>3</v>
      </c>
      <c r="D47" s="73">
        <v>-0.4</v>
      </c>
      <c r="E47" s="13">
        <v>1896.6666666666667</v>
      </c>
      <c r="F47" s="73">
        <v>-0.16150898909519595</v>
      </c>
      <c r="G47" s="73">
        <v>-0.30372001957905037</v>
      </c>
      <c r="H47" s="14">
        <v>147.61333333333334</v>
      </c>
      <c r="I47" s="73">
        <v>1.0040188122380167E-2</v>
      </c>
      <c r="J47" s="73">
        <v>-6.7779840770633037E-2</v>
      </c>
      <c r="K47" s="14">
        <v>109.07333333333332</v>
      </c>
      <c r="L47" s="73">
        <v>-6.3647074542383386E-3</v>
      </c>
      <c r="M47" s="73">
        <v>8.5285201621195128E-2</v>
      </c>
      <c r="N47" s="14">
        <v>26.08</v>
      </c>
      <c r="O47" s="32"/>
    </row>
    <row r="48" spans="1:15" ht="10.5" customHeight="1" x14ac:dyDescent="0.25">
      <c r="A48" s="32"/>
      <c r="B48" s="74" t="s">
        <v>320</v>
      </c>
      <c r="C48" s="13">
        <v>7</v>
      </c>
      <c r="D48" s="73">
        <v>-0.125</v>
      </c>
      <c r="E48" s="13">
        <v>2399.7142857142858</v>
      </c>
      <c r="F48" s="73">
        <v>0.93720628513766768</v>
      </c>
      <c r="G48" s="73">
        <v>0.26522721566658292</v>
      </c>
      <c r="H48" s="14">
        <v>114.02571428571427</v>
      </c>
      <c r="I48" s="73">
        <v>0.4583391381204367</v>
      </c>
      <c r="J48" s="73">
        <v>-0.22753784017445855</v>
      </c>
      <c r="K48" s="14">
        <v>92.934285714285707</v>
      </c>
      <c r="L48" s="73">
        <v>0.28010862052426133</v>
      </c>
      <c r="M48" s="73">
        <v>-0.14796510866433243</v>
      </c>
      <c r="N48" s="14">
        <v>25.08</v>
      </c>
      <c r="O48" s="32"/>
    </row>
    <row r="49" spans="1:15" ht="10.5" customHeight="1" x14ac:dyDescent="0.25">
      <c r="A49" s="32"/>
      <c r="B49" s="74" t="s">
        <v>310</v>
      </c>
      <c r="C49" s="13">
        <v>3</v>
      </c>
      <c r="D49" s="73">
        <v>-0.5</v>
      </c>
      <c r="E49" s="13">
        <v>873.33333333333337</v>
      </c>
      <c r="F49" s="73">
        <v>-0.52493200362647319</v>
      </c>
      <c r="G49" s="73">
        <v>-0.63606778584752155</v>
      </c>
      <c r="H49" s="14">
        <v>67.146666666666661</v>
      </c>
      <c r="I49" s="73">
        <v>-0.37058851099064205</v>
      </c>
      <c r="J49" s="73">
        <v>-0.41112698054741204</v>
      </c>
      <c r="K49" s="14">
        <v>78.373333333333335</v>
      </c>
      <c r="L49" s="73">
        <v>-0.12562290814429145</v>
      </c>
      <c r="M49" s="73">
        <v>-0.15668009141123773</v>
      </c>
      <c r="N49" s="14">
        <v>42.01</v>
      </c>
      <c r="O49" s="32"/>
    </row>
    <row r="50" spans="1:15" ht="10.5" customHeight="1" x14ac:dyDescent="0.25">
      <c r="A50" s="32"/>
      <c r="B50" s="74" t="s">
        <v>311</v>
      </c>
      <c r="C50" s="13">
        <v>12</v>
      </c>
      <c r="D50" s="73">
        <v>0.5</v>
      </c>
      <c r="E50" s="13">
        <v>2645.3333333333335</v>
      </c>
      <c r="F50" s="73">
        <v>0.64178950090509446</v>
      </c>
      <c r="G50" s="73">
        <v>2.0290076335877862</v>
      </c>
      <c r="H50" s="14">
        <v>135.50500000000002</v>
      </c>
      <c r="I50" s="73">
        <v>0.39868909991742374</v>
      </c>
      <c r="J50" s="73">
        <v>1.0180450754567123</v>
      </c>
      <c r="K50" s="14">
        <v>101.28333333333335</v>
      </c>
      <c r="L50" s="73">
        <v>0.25823666733957595</v>
      </c>
      <c r="M50" s="73">
        <v>0.29231881592378373</v>
      </c>
      <c r="N50" s="14">
        <v>25.09</v>
      </c>
      <c r="O50" s="32"/>
    </row>
    <row r="51" spans="1:15" ht="10.5" customHeight="1" x14ac:dyDescent="0.25">
      <c r="A51" s="32"/>
      <c r="B51" s="74" t="s">
        <v>312</v>
      </c>
      <c r="C51" s="13">
        <v>7</v>
      </c>
      <c r="D51" s="73">
        <v>0.16666666666666674</v>
      </c>
      <c r="E51" s="13">
        <v>1754.2857142857142</v>
      </c>
      <c r="F51" s="73">
        <v>1.2087912087912045E-2</v>
      </c>
      <c r="G51" s="73">
        <v>-0.33683755760368672</v>
      </c>
      <c r="H51" s="14">
        <v>85.701428571428565</v>
      </c>
      <c r="I51" s="73">
        <v>-0.18019136293134674</v>
      </c>
      <c r="J51" s="73">
        <v>-0.36754047030420611</v>
      </c>
      <c r="K51" s="14">
        <v>77.535714285714292</v>
      </c>
      <c r="L51" s="73">
        <v>-0.12319671733897675</v>
      </c>
      <c r="M51" s="73">
        <v>-0.23446719480946898</v>
      </c>
      <c r="N51" s="14">
        <v>24.07</v>
      </c>
      <c r="O51" s="32"/>
    </row>
    <row r="52" spans="1:15" ht="10.5" customHeight="1" x14ac:dyDescent="0.25">
      <c r="A52" s="32"/>
      <c r="B52" s="74" t="s">
        <v>313</v>
      </c>
      <c r="C52" s="13">
        <v>4</v>
      </c>
      <c r="D52" s="73">
        <v>0.33333333333333326</v>
      </c>
      <c r="E52" s="13">
        <v>2660</v>
      </c>
      <c r="F52" s="73">
        <v>0.33444816053511706</v>
      </c>
      <c r="G52" s="73">
        <v>0.51628664495114007</v>
      </c>
      <c r="H52" s="14">
        <v>130.26749999999998</v>
      </c>
      <c r="I52" s="73">
        <v>3.499165761805112E-2</v>
      </c>
      <c r="J52" s="73">
        <v>0.52001550232534877</v>
      </c>
      <c r="K52" s="14">
        <v>94.075000000000003</v>
      </c>
      <c r="L52" s="73">
        <v>-0.13531358191121046</v>
      </c>
      <c r="M52" s="73">
        <v>0.21331183786273611</v>
      </c>
      <c r="N52" s="14">
        <v>24.1</v>
      </c>
      <c r="O52" s="32"/>
    </row>
    <row r="53" spans="1:15" ht="10.5" customHeight="1" x14ac:dyDescent="0.25">
      <c r="A53" s="32"/>
      <c r="B53" s="74" t="s">
        <v>314</v>
      </c>
      <c r="C53" s="13">
        <v>7</v>
      </c>
      <c r="D53" s="73">
        <v>-0.125</v>
      </c>
      <c r="E53" s="13">
        <v>2286.4285714285716</v>
      </c>
      <c r="F53" s="73">
        <v>0.18085400719358113</v>
      </c>
      <c r="G53" s="73">
        <v>-0.14044038668098813</v>
      </c>
      <c r="H53" s="14">
        <v>134.27000000000001</v>
      </c>
      <c r="I53" s="73">
        <v>3.0211190608635752E-2</v>
      </c>
      <c r="J53" s="73">
        <v>3.0725238451647652E-2</v>
      </c>
      <c r="K53" s="14">
        <v>101.88857142857144</v>
      </c>
      <c r="L53" s="73">
        <v>-3.7981598474463807E-2</v>
      </c>
      <c r="M53" s="73">
        <v>8.3056831555370136E-2</v>
      </c>
      <c r="N53" s="14">
        <v>23.06</v>
      </c>
      <c r="O53" s="32"/>
    </row>
    <row r="54" spans="1:15" ht="10.5" customHeight="1" x14ac:dyDescent="0.25">
      <c r="A54" s="32"/>
      <c r="B54" s="74" t="s">
        <v>315</v>
      </c>
      <c r="C54" s="13">
        <v>8</v>
      </c>
      <c r="D54" s="73">
        <v>-0.11111111111111116</v>
      </c>
      <c r="E54" s="13">
        <v>2010</v>
      </c>
      <c r="F54" s="73">
        <v>0.21859211855843719</v>
      </c>
      <c r="G54" s="73">
        <v>-0.12089971883786321</v>
      </c>
      <c r="H54" s="14">
        <v>113.83625000000002</v>
      </c>
      <c r="I54" s="73">
        <v>0.13088608642861121</v>
      </c>
      <c r="J54" s="73">
        <v>-0.15218403217397769</v>
      </c>
      <c r="K54" s="14">
        <v>84.218750000000014</v>
      </c>
      <c r="L54" s="73">
        <v>-3.0399984216340492E-3</v>
      </c>
      <c r="M54" s="73">
        <v>-0.17342299711169062</v>
      </c>
      <c r="N54" s="14">
        <v>24.06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2</v>
      </c>
      <c r="D59" s="73">
        <v>0</v>
      </c>
      <c r="E59" s="13">
        <v>3290</v>
      </c>
      <c r="F59" s="73">
        <v>-9.3663911845729975E-2</v>
      </c>
      <c r="G59" s="73">
        <v>-0.248</v>
      </c>
      <c r="H59" s="14">
        <v>78.705000000000013</v>
      </c>
      <c r="I59" s="73">
        <v>-4.7558540569976104E-2</v>
      </c>
      <c r="J59" s="73">
        <v>-0.57252260815251332</v>
      </c>
      <c r="K59" s="14">
        <v>86.585000000000008</v>
      </c>
      <c r="L59" s="73">
        <v>-2.0310024892509437E-2</v>
      </c>
      <c r="M59" s="73">
        <v>-0.34130848231266631</v>
      </c>
      <c r="N59" s="14">
        <v>13.02</v>
      </c>
      <c r="O59" s="32"/>
    </row>
    <row r="60" spans="1:15" ht="10.5" customHeight="1" x14ac:dyDescent="0.25">
      <c r="A60" s="32"/>
      <c r="B60" s="74" t="s">
        <v>316</v>
      </c>
      <c r="C60" s="13">
        <v>5</v>
      </c>
      <c r="D60" s="73">
        <v>0</v>
      </c>
      <c r="E60" s="13">
        <v>2192</v>
      </c>
      <c r="F60" s="73">
        <v>-0.26590756865371734</v>
      </c>
      <c r="G60" s="73">
        <v>-0.33373860182370818</v>
      </c>
      <c r="H60" s="14">
        <v>70.474000000000004</v>
      </c>
      <c r="I60" s="73">
        <v>-0.25014896152536603</v>
      </c>
      <c r="J60" s="73">
        <v>-0.10458039514643303</v>
      </c>
      <c r="K60" s="14">
        <v>72.986000000000004</v>
      </c>
      <c r="L60" s="73">
        <v>-0.15782793316717436</v>
      </c>
      <c r="M60" s="73">
        <v>-0.1570595368712826</v>
      </c>
      <c r="N60" s="14">
        <v>33.11</v>
      </c>
      <c r="O60" s="32"/>
    </row>
    <row r="61" spans="1:15" ht="10.5" customHeight="1" x14ac:dyDescent="0.25">
      <c r="A61" s="32"/>
      <c r="B61" s="74" t="s">
        <v>359</v>
      </c>
      <c r="C61" s="13">
        <v>1</v>
      </c>
      <c r="D61" s="73" t="s">
        <v>355</v>
      </c>
      <c r="E61" s="13">
        <v>2280</v>
      </c>
      <c r="F61" s="73" t="s">
        <v>355</v>
      </c>
      <c r="G61" s="73">
        <v>4.014598540145986E-2</v>
      </c>
      <c r="H61" s="14">
        <v>87.68</v>
      </c>
      <c r="I61" s="73" t="s">
        <v>355</v>
      </c>
      <c r="J61" s="73">
        <v>0.24414677753497749</v>
      </c>
      <c r="K61" s="14">
        <v>87.21</v>
      </c>
      <c r="L61" s="73" t="s">
        <v>355</v>
      </c>
      <c r="M61" s="73">
        <v>0.19488669059819674</v>
      </c>
      <c r="N61" s="14">
        <v>46</v>
      </c>
      <c r="O61" s="32"/>
    </row>
    <row r="62" spans="1:15" ht="10.5" customHeight="1" x14ac:dyDescent="0.25">
      <c r="A62" s="32"/>
      <c r="B62" s="74" t="s">
        <v>317</v>
      </c>
      <c r="C62" s="13">
        <v>5</v>
      </c>
      <c r="D62" s="73">
        <v>-0.2857142857142857</v>
      </c>
      <c r="E62" s="13">
        <v>2116</v>
      </c>
      <c r="F62" s="73">
        <v>-0.17251396648044703</v>
      </c>
      <c r="G62" s="73">
        <v>-7.192982456140351E-2</v>
      </c>
      <c r="H62" s="14">
        <v>91.548000000000002</v>
      </c>
      <c r="I62" s="73">
        <v>9.3819448000409755E-2</v>
      </c>
      <c r="J62" s="73">
        <v>4.4114963503649518E-2</v>
      </c>
      <c r="K62" s="14">
        <v>80.481999999999999</v>
      </c>
      <c r="L62" s="73">
        <v>-0.19949131108174545</v>
      </c>
      <c r="M62" s="73">
        <v>-7.7147116156404016E-2</v>
      </c>
      <c r="N62" s="14">
        <v>32.1</v>
      </c>
      <c r="O62" s="32"/>
    </row>
    <row r="63" spans="1:15" ht="10.5" customHeight="1" x14ac:dyDescent="0.25">
      <c r="A63" s="32"/>
      <c r="B63" s="74" t="s">
        <v>318</v>
      </c>
      <c r="C63" s="13">
        <v>3</v>
      </c>
      <c r="D63" s="73">
        <v>0</v>
      </c>
      <c r="E63" s="13">
        <v>3193.3333333333335</v>
      </c>
      <c r="F63" s="73">
        <v>0.11915887850467288</v>
      </c>
      <c r="G63" s="73">
        <v>0.50913673597983622</v>
      </c>
      <c r="H63" s="14">
        <v>116.36666666666667</v>
      </c>
      <c r="I63" s="73">
        <v>8.6422058320107187E-2</v>
      </c>
      <c r="J63" s="73">
        <v>0.27110004223649531</v>
      </c>
      <c r="K63" s="14">
        <v>121.37666666666667</v>
      </c>
      <c r="L63" s="73">
        <v>0.21275603663613651</v>
      </c>
      <c r="M63" s="73">
        <v>0.50812189889250603</v>
      </c>
      <c r="N63" s="14">
        <v>34</v>
      </c>
      <c r="O63" s="32"/>
    </row>
    <row r="64" spans="1:15" ht="10.5" customHeight="1" x14ac:dyDescent="0.25">
      <c r="A64" s="32"/>
      <c r="B64" s="74" t="s">
        <v>309</v>
      </c>
      <c r="C64" s="13">
        <v>2</v>
      </c>
      <c r="D64" s="73">
        <v>-0.5</v>
      </c>
      <c r="E64" s="13">
        <v>1995</v>
      </c>
      <c r="F64" s="73">
        <v>-0.36363636363636365</v>
      </c>
      <c r="G64" s="73">
        <v>-0.37526096033402923</v>
      </c>
      <c r="H64" s="14">
        <v>95.224999999999994</v>
      </c>
      <c r="I64" s="73">
        <v>5.9615545108075541E-2</v>
      </c>
      <c r="J64" s="73">
        <v>-0.18168146662847329</v>
      </c>
      <c r="K64" s="14">
        <v>103.16</v>
      </c>
      <c r="L64" s="73">
        <v>0.29500376600552358</v>
      </c>
      <c r="M64" s="73">
        <v>-0.15008376129404333</v>
      </c>
      <c r="N64" s="14">
        <v>38.07</v>
      </c>
      <c r="O64" s="32"/>
    </row>
    <row r="65" spans="1:15" ht="10.5" customHeight="1" x14ac:dyDescent="0.25">
      <c r="A65" s="32"/>
      <c r="B65" s="74" t="s">
        <v>320</v>
      </c>
      <c r="C65" s="13">
        <v>3</v>
      </c>
      <c r="D65" s="73" t="s">
        <v>355</v>
      </c>
      <c r="E65" s="13">
        <v>4823.333333333333</v>
      </c>
      <c r="F65" s="73" t="s">
        <v>355</v>
      </c>
      <c r="G65" s="73">
        <v>1.4177109440267333</v>
      </c>
      <c r="H65" s="14">
        <v>104.24666666666667</v>
      </c>
      <c r="I65" s="73" t="s">
        <v>355</v>
      </c>
      <c r="J65" s="73">
        <v>9.4740526822438165E-2</v>
      </c>
      <c r="K65" s="14">
        <v>91.800000000000011</v>
      </c>
      <c r="L65" s="73" t="s">
        <v>355</v>
      </c>
      <c r="M65" s="73">
        <v>-0.11012020162853808</v>
      </c>
      <c r="N65" s="14">
        <v>27.08</v>
      </c>
      <c r="O65" s="32"/>
    </row>
    <row r="66" spans="1:15" ht="10.5" customHeight="1" x14ac:dyDescent="0.25">
      <c r="A66" s="32"/>
      <c r="B66" s="74" t="s">
        <v>310</v>
      </c>
      <c r="C66" s="13">
        <v>3</v>
      </c>
      <c r="D66" s="73" t="s">
        <v>355</v>
      </c>
      <c r="E66" s="13">
        <v>3629.6666666666665</v>
      </c>
      <c r="F66" s="73" t="s">
        <v>355</v>
      </c>
      <c r="G66" s="73">
        <v>-0.24747753973738773</v>
      </c>
      <c r="H66" s="14">
        <v>116.42666666666666</v>
      </c>
      <c r="I66" s="73" t="s">
        <v>355</v>
      </c>
      <c r="J66" s="73">
        <v>0.11683826821001464</v>
      </c>
      <c r="K66" s="14">
        <v>94.543333333333337</v>
      </c>
      <c r="L66" s="73" t="s">
        <v>355</v>
      </c>
      <c r="M66" s="73">
        <v>2.9883805374001371E-2</v>
      </c>
      <c r="N66" s="14">
        <v>13</v>
      </c>
      <c r="O66" s="32"/>
    </row>
    <row r="67" spans="1:15" ht="10.5" customHeight="1" x14ac:dyDescent="0.25">
      <c r="A67" s="32"/>
      <c r="B67" s="74" t="s">
        <v>311</v>
      </c>
      <c r="C67" s="13">
        <v>5</v>
      </c>
      <c r="D67" s="73">
        <v>1.5</v>
      </c>
      <c r="E67" s="13">
        <v>3328</v>
      </c>
      <c r="F67" s="73">
        <v>7.7022653721682932E-2</v>
      </c>
      <c r="G67" s="73">
        <v>-8.3111396822481365E-2</v>
      </c>
      <c r="H67" s="14">
        <v>117.136</v>
      </c>
      <c r="I67" s="73">
        <v>0.55466188864556365</v>
      </c>
      <c r="J67" s="73">
        <v>6.0925332111771979E-3</v>
      </c>
      <c r="K67" s="14">
        <v>96.394000000000005</v>
      </c>
      <c r="L67" s="73">
        <v>-0.29974210889542696</v>
      </c>
      <c r="M67" s="73">
        <v>1.9574798152522721E-2</v>
      </c>
      <c r="N67" s="14">
        <v>22.07</v>
      </c>
      <c r="O67" s="32"/>
    </row>
    <row r="68" spans="1:15" ht="10.5" customHeight="1" x14ac:dyDescent="0.25">
      <c r="A68" s="32"/>
      <c r="B68" s="74" t="s">
        <v>312</v>
      </c>
      <c r="C68" s="13">
        <v>3</v>
      </c>
      <c r="D68" s="73">
        <v>0.5</v>
      </c>
      <c r="E68" s="13">
        <v>2830</v>
      </c>
      <c r="F68" s="73">
        <v>-0.21169916434540392</v>
      </c>
      <c r="G68" s="73">
        <v>-0.14963942307692313</v>
      </c>
      <c r="H68" s="14">
        <v>93.836666666666659</v>
      </c>
      <c r="I68" s="73">
        <v>-6.6858923362503431E-2</v>
      </c>
      <c r="J68" s="73">
        <v>-0.19890839138551208</v>
      </c>
      <c r="K68" s="14">
        <v>86.09666666666665</v>
      </c>
      <c r="L68" s="73">
        <v>1.2901960784313493E-2</v>
      </c>
      <c r="M68" s="73">
        <v>-0.10682545939927124</v>
      </c>
      <c r="N68" s="14">
        <v>31.09</v>
      </c>
      <c r="O68" s="32"/>
    </row>
    <row r="69" spans="1:15" ht="10.5" customHeight="1" x14ac:dyDescent="0.25">
      <c r="A69" s="32"/>
      <c r="B69" s="74" t="s">
        <v>313</v>
      </c>
      <c r="C69" s="13">
        <v>3</v>
      </c>
      <c r="D69" s="73">
        <v>0</v>
      </c>
      <c r="E69" s="13">
        <v>3086.6666666666665</v>
      </c>
      <c r="F69" s="73">
        <v>-0.15664845173041897</v>
      </c>
      <c r="G69" s="73">
        <v>9.0694935217903394E-2</v>
      </c>
      <c r="H69" s="14">
        <v>85.606666666666669</v>
      </c>
      <c r="I69" s="73">
        <v>-0.14985600317786096</v>
      </c>
      <c r="J69" s="73">
        <v>-8.7705587723349021E-2</v>
      </c>
      <c r="K69" s="14">
        <v>89.123333333333335</v>
      </c>
      <c r="L69" s="73">
        <v>-0.2308997813830399</v>
      </c>
      <c r="M69" s="73">
        <v>3.5154283944403897E-2</v>
      </c>
      <c r="N69" s="14">
        <v>18.04</v>
      </c>
      <c r="O69" s="32"/>
    </row>
    <row r="70" spans="1:15" ht="10.5" customHeight="1" x14ac:dyDescent="0.25">
      <c r="A70" s="32"/>
      <c r="B70" s="74" t="s">
        <v>314</v>
      </c>
      <c r="C70" s="13">
        <v>4</v>
      </c>
      <c r="D70" s="73">
        <v>1</v>
      </c>
      <c r="E70" s="13">
        <v>2870</v>
      </c>
      <c r="F70" s="73">
        <v>-0.34399999999999997</v>
      </c>
      <c r="G70" s="73">
        <v>-7.0194384449243974E-2</v>
      </c>
      <c r="H70" s="14">
        <v>149.82250000000002</v>
      </c>
      <c r="I70" s="73">
        <v>-0.18625587268826538</v>
      </c>
      <c r="J70" s="73">
        <v>0.750126547776653</v>
      </c>
      <c r="K70" s="14">
        <v>116.655</v>
      </c>
      <c r="L70" s="73">
        <v>-0.11255230125523008</v>
      </c>
      <c r="M70" s="73">
        <v>0.3089164827766766</v>
      </c>
      <c r="N70" s="14">
        <v>25.11</v>
      </c>
      <c r="O70" s="32"/>
    </row>
    <row r="71" spans="1:15" ht="10.5" customHeight="1" x14ac:dyDescent="0.25">
      <c r="A71" s="32"/>
      <c r="B71" s="74" t="s">
        <v>315</v>
      </c>
      <c r="C71" s="13">
        <v>3</v>
      </c>
      <c r="D71" s="73">
        <v>0.5</v>
      </c>
      <c r="E71" s="13">
        <v>2110</v>
      </c>
      <c r="F71" s="73">
        <v>-0.35866261398176291</v>
      </c>
      <c r="G71" s="73">
        <v>-0.26480836236933802</v>
      </c>
      <c r="H71" s="14">
        <v>79.116666666666674</v>
      </c>
      <c r="I71" s="73">
        <v>5.2305020858478546E-3</v>
      </c>
      <c r="J71" s="73">
        <v>-0.47193067351922002</v>
      </c>
      <c r="K71" s="14">
        <v>78.706666666666663</v>
      </c>
      <c r="L71" s="73">
        <v>-9.0989586340975315E-2</v>
      </c>
      <c r="M71" s="73">
        <v>-0.32530395896732534</v>
      </c>
      <c r="N71" s="14">
        <v>35.049999999999997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5</v>
      </c>
      <c r="D76" s="73">
        <v>0</v>
      </c>
      <c r="E76" s="13">
        <v>3230</v>
      </c>
      <c r="F76" s="73">
        <v>0.63461538461538458</v>
      </c>
      <c r="G76" s="73">
        <v>0.17198838896952107</v>
      </c>
      <c r="H76" s="14">
        <v>87.611999999999995</v>
      </c>
      <c r="I76" s="73">
        <v>0.13351963980748316</v>
      </c>
      <c r="J76" s="73">
        <v>-0.17510592222954524</v>
      </c>
      <c r="K76" s="14">
        <v>102.184</v>
      </c>
      <c r="L76" s="73">
        <v>0.405286464779822</v>
      </c>
      <c r="M76" s="73">
        <v>8.9352629194317634E-2</v>
      </c>
      <c r="N76" s="14">
        <v>19.079999999999998</v>
      </c>
      <c r="O76" s="32"/>
    </row>
    <row r="77" spans="1:15" ht="10.5" customHeight="1" x14ac:dyDescent="0.25">
      <c r="A77" s="32"/>
      <c r="B77" s="74" t="s">
        <v>316</v>
      </c>
      <c r="C77" s="13">
        <v>4</v>
      </c>
      <c r="D77" s="73">
        <v>0.33333333333333326</v>
      </c>
      <c r="E77" s="13">
        <v>2410</v>
      </c>
      <c r="F77" s="73">
        <v>-0.23894736842105258</v>
      </c>
      <c r="G77" s="73">
        <v>-0.25386996904024772</v>
      </c>
      <c r="H77" s="14">
        <v>79.3125</v>
      </c>
      <c r="I77" s="73">
        <v>-0.2918526785714286</v>
      </c>
      <c r="J77" s="73">
        <v>-9.4730173948774032E-2</v>
      </c>
      <c r="K77" s="14">
        <v>100.625</v>
      </c>
      <c r="L77" s="73">
        <v>-1.5828252860822234E-2</v>
      </c>
      <c r="M77" s="73">
        <v>-1.5256791669928771E-2</v>
      </c>
      <c r="N77" s="14">
        <v>24.04</v>
      </c>
      <c r="O77" s="32"/>
    </row>
    <row r="78" spans="1:15" ht="10.5" customHeight="1" x14ac:dyDescent="0.25">
      <c r="A78" s="32"/>
      <c r="B78" s="74" t="s">
        <v>359</v>
      </c>
      <c r="C78" s="13">
        <v>2</v>
      </c>
      <c r="D78" s="73">
        <v>-0.5</v>
      </c>
      <c r="E78" s="13">
        <v>3580</v>
      </c>
      <c r="F78" s="73">
        <v>-8.322663252240714E-2</v>
      </c>
      <c r="G78" s="73">
        <v>0.48547717842323657</v>
      </c>
      <c r="H78" s="14">
        <v>87.61</v>
      </c>
      <c r="I78" s="73">
        <v>-0.37885072140097142</v>
      </c>
      <c r="J78" s="73">
        <v>0.10461780929866027</v>
      </c>
      <c r="K78" s="14">
        <v>95.6</v>
      </c>
      <c r="L78" s="73">
        <v>9.2321755027422014E-2</v>
      </c>
      <c r="M78" s="73">
        <v>-4.9937888198757774E-2</v>
      </c>
      <c r="N78" s="14">
        <v>5.08</v>
      </c>
      <c r="O78" s="32"/>
    </row>
    <row r="79" spans="1:15" ht="10.5" customHeight="1" x14ac:dyDescent="0.25">
      <c r="A79" s="32"/>
      <c r="B79" s="74" t="s">
        <v>317</v>
      </c>
      <c r="C79" s="13">
        <v>7</v>
      </c>
      <c r="D79" s="73">
        <v>1.3333333333333335</v>
      </c>
      <c r="E79" s="13">
        <v>3075.7142857142858</v>
      </c>
      <c r="F79" s="73">
        <v>0.19367954167436707</v>
      </c>
      <c r="G79" s="73">
        <v>-0.14086193136472469</v>
      </c>
      <c r="H79" s="14">
        <v>129.43428571428572</v>
      </c>
      <c r="I79" s="73">
        <v>-3.4192619965533577E-2</v>
      </c>
      <c r="J79" s="73">
        <v>0.47739168718508984</v>
      </c>
      <c r="K79" s="14">
        <v>107.34</v>
      </c>
      <c r="L79" s="73">
        <v>-1.3449342851015511E-2</v>
      </c>
      <c r="M79" s="73">
        <v>0.12280334728033493</v>
      </c>
      <c r="N79" s="14">
        <v>20.04</v>
      </c>
      <c r="O79" s="32"/>
    </row>
    <row r="80" spans="1:15" ht="10.5" customHeight="1" x14ac:dyDescent="0.25">
      <c r="A80" s="32"/>
      <c r="B80" s="74" t="s">
        <v>318</v>
      </c>
      <c r="C80" s="13">
        <v>14</v>
      </c>
      <c r="D80" s="73">
        <v>1.7999999999999998</v>
      </c>
      <c r="E80" s="13">
        <v>3268.5714285714284</v>
      </c>
      <c r="F80" s="73">
        <v>0.11494454515330488</v>
      </c>
      <c r="G80" s="73">
        <v>6.2703204830468984E-2</v>
      </c>
      <c r="H80" s="14">
        <v>95.59571428571428</v>
      </c>
      <c r="I80" s="73">
        <v>6.5275739215430173E-2</v>
      </c>
      <c r="J80" s="73">
        <v>-0.26143437375833301</v>
      </c>
      <c r="K80" s="14">
        <v>95.132857142857119</v>
      </c>
      <c r="L80" s="73">
        <v>-3.2199463439163356E-2</v>
      </c>
      <c r="M80" s="73">
        <v>-0.11372408102424891</v>
      </c>
      <c r="N80" s="14">
        <v>18.100000000000001</v>
      </c>
      <c r="O80" s="32"/>
    </row>
    <row r="81" spans="1:15" ht="10.5" customHeight="1" x14ac:dyDescent="0.25">
      <c r="A81" s="32"/>
      <c r="B81" s="74" t="s">
        <v>309</v>
      </c>
      <c r="C81" s="13">
        <v>3</v>
      </c>
      <c r="D81" s="73">
        <v>-0.5714285714285714</v>
      </c>
      <c r="E81" s="13">
        <v>2693.3333333333335</v>
      </c>
      <c r="F81" s="73">
        <v>0.14540299716484406</v>
      </c>
      <c r="G81" s="73">
        <v>-0.17599067599067586</v>
      </c>
      <c r="H81" s="14">
        <v>80.45</v>
      </c>
      <c r="I81" s="73">
        <v>-0.19575276341721171</v>
      </c>
      <c r="J81" s="73">
        <v>-0.15843507628853648</v>
      </c>
      <c r="K81" s="14">
        <v>112.29</v>
      </c>
      <c r="L81" s="73">
        <v>0.18818212050669669</v>
      </c>
      <c r="M81" s="73">
        <v>0.1803492859609872</v>
      </c>
      <c r="N81" s="14">
        <v>27.11</v>
      </c>
      <c r="O81" s="32"/>
    </row>
    <row r="82" spans="1:15" ht="10.5" customHeight="1" x14ac:dyDescent="0.25">
      <c r="A82" s="32"/>
      <c r="B82" s="74" t="s">
        <v>320</v>
      </c>
      <c r="C82" s="13">
        <v>8</v>
      </c>
      <c r="D82" s="73" t="s">
        <v>355</v>
      </c>
      <c r="E82" s="13">
        <v>3196.25</v>
      </c>
      <c r="F82" s="73" t="s">
        <v>355</v>
      </c>
      <c r="G82" s="73">
        <v>0.18672648514851486</v>
      </c>
      <c r="H82" s="14">
        <v>129.54249999999999</v>
      </c>
      <c r="I82" s="73" t="s">
        <v>355</v>
      </c>
      <c r="J82" s="73">
        <v>0.61022374145431924</v>
      </c>
      <c r="K82" s="14">
        <v>103.06625000000001</v>
      </c>
      <c r="L82" s="73" t="s">
        <v>355</v>
      </c>
      <c r="M82" s="73">
        <v>-8.2142221034820495E-2</v>
      </c>
      <c r="N82" s="14">
        <v>33.049999999999997</v>
      </c>
      <c r="O82" s="32"/>
    </row>
    <row r="83" spans="1:15" ht="10.5" customHeight="1" x14ac:dyDescent="0.25">
      <c r="A83" s="32"/>
      <c r="B83" s="74" t="s">
        <v>310</v>
      </c>
      <c r="C83" s="13">
        <v>5</v>
      </c>
      <c r="D83" s="73">
        <v>-0.16666666666666663</v>
      </c>
      <c r="E83" s="13">
        <v>2832</v>
      </c>
      <c r="F83" s="73">
        <v>-8.3495145631067968E-2</v>
      </c>
      <c r="G83" s="73">
        <v>-0.11396167383652722</v>
      </c>
      <c r="H83" s="14">
        <v>121.572</v>
      </c>
      <c r="I83" s="73">
        <v>2.7513734328778572E-2</v>
      </c>
      <c r="J83" s="73">
        <v>-6.1528069938437069E-2</v>
      </c>
      <c r="K83" s="14">
        <v>103.08599999999998</v>
      </c>
      <c r="L83" s="73">
        <v>6.0191978059650264E-2</v>
      </c>
      <c r="M83" s="73">
        <v>1.916243193089695E-4</v>
      </c>
      <c r="N83" s="14">
        <v>25.08</v>
      </c>
      <c r="O83" s="32"/>
    </row>
    <row r="84" spans="1:15" ht="10.5" customHeight="1" x14ac:dyDescent="0.25">
      <c r="A84" s="32"/>
      <c r="B84" s="74" t="s">
        <v>311</v>
      </c>
      <c r="C84" s="13">
        <v>6</v>
      </c>
      <c r="D84" s="73">
        <v>0.19999999999999996</v>
      </c>
      <c r="E84" s="13">
        <v>3282.5</v>
      </c>
      <c r="F84" s="73">
        <v>0.19799270072992692</v>
      </c>
      <c r="G84" s="73">
        <v>0.15907485875706207</v>
      </c>
      <c r="H84" s="14">
        <v>154.74333333333331</v>
      </c>
      <c r="I84" s="73">
        <v>0.68602455146364472</v>
      </c>
      <c r="J84" s="73">
        <v>0.2728533982605641</v>
      </c>
      <c r="K84" s="14">
        <v>108.71999999999998</v>
      </c>
      <c r="L84" s="73">
        <v>0.22014724367031757</v>
      </c>
      <c r="M84" s="73">
        <v>5.465339619346965E-2</v>
      </c>
      <c r="N84" s="14">
        <v>31</v>
      </c>
      <c r="O84" s="32"/>
    </row>
    <row r="85" spans="1:15" ht="10.5" customHeight="1" x14ac:dyDescent="0.25">
      <c r="A85" s="32"/>
      <c r="B85" s="74" t="s">
        <v>312</v>
      </c>
      <c r="C85" s="13">
        <v>4</v>
      </c>
      <c r="D85" s="73">
        <v>-0.5</v>
      </c>
      <c r="E85" s="13">
        <v>2865</v>
      </c>
      <c r="F85" s="73">
        <v>2.6881720430107503E-2</v>
      </c>
      <c r="G85" s="73">
        <v>-0.12718964204112715</v>
      </c>
      <c r="H85" s="14">
        <v>95.27000000000001</v>
      </c>
      <c r="I85" s="73">
        <v>1.9053094623684874E-2</v>
      </c>
      <c r="J85" s="73">
        <v>-0.38433535101135197</v>
      </c>
      <c r="K85" s="14">
        <v>90.72999999999999</v>
      </c>
      <c r="L85" s="73">
        <v>-5.9171214144059014E-2</v>
      </c>
      <c r="M85" s="73">
        <v>-0.16547093451066963</v>
      </c>
      <c r="N85" s="14">
        <v>16.07</v>
      </c>
      <c r="O85" s="32"/>
    </row>
    <row r="86" spans="1:15" ht="10.5" customHeight="1" x14ac:dyDescent="0.25">
      <c r="A86" s="32"/>
      <c r="B86" s="74" t="s">
        <v>313</v>
      </c>
      <c r="C86" s="13">
        <v>5</v>
      </c>
      <c r="D86" s="73">
        <v>0.25</v>
      </c>
      <c r="E86" s="13">
        <v>3568</v>
      </c>
      <c r="F86" s="73">
        <v>0.10979782270606542</v>
      </c>
      <c r="G86" s="73">
        <v>0.24537521815008723</v>
      </c>
      <c r="H86" s="14">
        <v>111.726</v>
      </c>
      <c r="I86" s="73">
        <v>0.12632693180099785</v>
      </c>
      <c r="J86" s="73">
        <v>0.17273013540463933</v>
      </c>
      <c r="K86" s="14">
        <v>110.68199999999999</v>
      </c>
      <c r="L86" s="73">
        <v>0.26754466330737503</v>
      </c>
      <c r="M86" s="73">
        <v>0.21990521327014223</v>
      </c>
      <c r="N86" s="14">
        <v>16</v>
      </c>
      <c r="O86" s="32"/>
    </row>
    <row r="87" spans="1:15" ht="10.5" customHeight="1" x14ac:dyDescent="0.25">
      <c r="A87" s="32"/>
      <c r="B87" s="74" t="s">
        <v>314</v>
      </c>
      <c r="C87" s="13">
        <v>7</v>
      </c>
      <c r="D87" s="73">
        <v>-0.125</v>
      </c>
      <c r="E87" s="13">
        <v>3084.2857142857142</v>
      </c>
      <c r="F87" s="73">
        <v>0.11911673232427944</v>
      </c>
      <c r="G87" s="73">
        <v>-0.13557014734144779</v>
      </c>
      <c r="H87" s="14">
        <v>105.79714285714284</v>
      </c>
      <c r="I87" s="73">
        <v>-3.8871776937873248E-3</v>
      </c>
      <c r="J87" s="73">
        <v>-5.3066046782818233E-2</v>
      </c>
      <c r="K87" s="14">
        <v>96.917142857142863</v>
      </c>
      <c r="L87" s="73">
        <v>3.3204262755713865E-2</v>
      </c>
      <c r="M87" s="73">
        <v>-0.12436400808493819</v>
      </c>
      <c r="N87" s="14">
        <v>18.07</v>
      </c>
      <c r="O87" s="32"/>
    </row>
    <row r="88" spans="1:15" ht="10.5" customHeight="1" x14ac:dyDescent="0.25">
      <c r="A88" s="32"/>
      <c r="B88" s="74" t="s">
        <v>315</v>
      </c>
      <c r="C88" s="13">
        <v>7</v>
      </c>
      <c r="D88" s="73">
        <v>0.39999999999999991</v>
      </c>
      <c r="E88" s="13">
        <v>2841.4285714285716</v>
      </c>
      <c r="F88" s="73">
        <v>-0.12030075187969924</v>
      </c>
      <c r="G88" s="73">
        <v>-7.8740157480314932E-2</v>
      </c>
      <c r="H88" s="14">
        <v>85.777142857142849</v>
      </c>
      <c r="I88" s="73">
        <v>-2.0942988892584835E-2</v>
      </c>
      <c r="J88" s="73">
        <v>-0.18923006292365441</v>
      </c>
      <c r="K88" s="14">
        <v>92.977142857142852</v>
      </c>
      <c r="L88" s="73">
        <v>-9.0100770598695923E-2</v>
      </c>
      <c r="M88" s="73">
        <v>-4.0653282627281184E-2</v>
      </c>
      <c r="N88" s="14">
        <v>21.11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61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0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369</v>
      </c>
      <c r="C8" s="13">
        <v>408</v>
      </c>
      <c r="D8" s="73">
        <v>-4.6728971962616828E-2</v>
      </c>
      <c r="E8" s="14">
        <v>65.505779139842986</v>
      </c>
      <c r="F8" s="73">
        <v>6.1639590964090107E-2</v>
      </c>
      <c r="G8" s="73">
        <v>2.2022942986464011E-2</v>
      </c>
      <c r="H8" s="13">
        <v>3998.3186274509803</v>
      </c>
      <c r="I8" s="73">
        <v>3.7910189412757811E-2</v>
      </c>
      <c r="J8" s="73">
        <v>2.2198517679482554E-2</v>
      </c>
      <c r="K8" s="14">
        <v>61.037647058823524</v>
      </c>
      <c r="L8" s="73">
        <v>-2.2351654698355095E-2</v>
      </c>
      <c r="M8" s="73">
        <v>1.7179134208644697E-4</v>
      </c>
      <c r="N8" s="14">
        <v>24.04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316</v>
      </c>
      <c r="C9" s="13">
        <v>401</v>
      </c>
      <c r="D9" s="73">
        <v>0</v>
      </c>
      <c r="E9" s="14">
        <v>69.63130883939678</v>
      </c>
      <c r="F9" s="73">
        <v>0.11677976868922579</v>
      </c>
      <c r="G9" s="73">
        <v>6.297962948805691E-2</v>
      </c>
      <c r="H9" s="13">
        <v>4333.9551122194516</v>
      </c>
      <c r="I9" s="73">
        <v>0.11608844111899375</v>
      </c>
      <c r="J9" s="73">
        <v>8.3944406647362912E-2</v>
      </c>
      <c r="K9" s="14">
        <v>62.241471321695713</v>
      </c>
      <c r="L9" s="73">
        <v>-6.1903661725826176E-4</v>
      </c>
      <c r="M9" s="73">
        <v>1.9722651853077311E-2</v>
      </c>
      <c r="N9" s="14">
        <v>23.05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359</v>
      </c>
      <c r="C10" s="13">
        <v>403</v>
      </c>
      <c r="D10" s="73">
        <v>0.19584569732937696</v>
      </c>
      <c r="E10" s="14">
        <v>73.702223336791619</v>
      </c>
      <c r="F10" s="73">
        <v>0.19166815722785135</v>
      </c>
      <c r="G10" s="73">
        <v>5.8463851466361572E-2</v>
      </c>
      <c r="H10" s="13">
        <v>4258.9131513647644</v>
      </c>
      <c r="I10" s="73">
        <v>0.12091279435154023</v>
      </c>
      <c r="J10" s="73">
        <v>-1.731489111253337E-2</v>
      </c>
      <c r="K10" s="14">
        <v>57.785409429280342</v>
      </c>
      <c r="L10" s="73">
        <v>-5.9375055418874223E-2</v>
      </c>
      <c r="M10" s="73">
        <v>-7.1593132324654807E-2</v>
      </c>
      <c r="N10" s="14">
        <v>23.02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317</v>
      </c>
      <c r="C11" s="13">
        <v>522</v>
      </c>
      <c r="D11" s="73">
        <v>0.29207920792079212</v>
      </c>
      <c r="E11" s="14">
        <v>66.502965855052267</v>
      </c>
      <c r="F11" s="73">
        <v>0.10986211848476213</v>
      </c>
      <c r="G11" s="73">
        <v>-9.7680329789258002E-2</v>
      </c>
      <c r="H11" s="13">
        <v>4191.4003831417622</v>
      </c>
      <c r="I11" s="73">
        <v>0.11520546970509171</v>
      </c>
      <c r="J11" s="73">
        <v>-1.5852111988094442E-2</v>
      </c>
      <c r="K11" s="14">
        <v>63.025766283524923</v>
      </c>
      <c r="L11" s="73">
        <v>4.8144279648221211E-3</v>
      </c>
      <c r="M11" s="73">
        <v>9.0686505572966425E-2</v>
      </c>
      <c r="N11" s="14">
        <v>24.11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318</v>
      </c>
      <c r="C12" s="13">
        <v>683</v>
      </c>
      <c r="D12" s="73">
        <v>0.35785288270377724</v>
      </c>
      <c r="E12" s="14">
        <v>66.953298491558925</v>
      </c>
      <c r="F12" s="73">
        <v>3.601112845078891E-2</v>
      </c>
      <c r="G12" s="73">
        <v>6.7716173364085197E-3</v>
      </c>
      <c r="H12" s="13">
        <v>4057.1052122986821</v>
      </c>
      <c r="I12" s="73">
        <v>-1.1424210746639463E-2</v>
      </c>
      <c r="J12" s="73">
        <v>-3.2040644788607908E-2</v>
      </c>
      <c r="K12" s="14">
        <v>60.596046852123017</v>
      </c>
      <c r="L12" s="73">
        <v>-4.5786515120123661E-2</v>
      </c>
      <c r="M12" s="73">
        <v>-3.8551208095934597E-2</v>
      </c>
      <c r="N12" s="14">
        <v>24.1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309</v>
      </c>
      <c r="C13" s="13">
        <v>474</v>
      </c>
      <c r="D13" s="73">
        <v>5.8035714285714191E-2</v>
      </c>
      <c r="E13" s="14">
        <v>68.714193226339304</v>
      </c>
      <c r="F13" s="73">
        <v>7.5968778929763614E-2</v>
      </c>
      <c r="G13" s="73">
        <v>2.6300343290814654E-2</v>
      </c>
      <c r="H13" s="13">
        <v>4126.7700421940926</v>
      </c>
      <c r="I13" s="73">
        <v>2.9307068441805084E-2</v>
      </c>
      <c r="J13" s="73">
        <v>1.7171068101519582E-2</v>
      </c>
      <c r="K13" s="14">
        <v>60.057025316455764</v>
      </c>
      <c r="L13" s="73">
        <v>-4.3367160276129524E-2</v>
      </c>
      <c r="M13" s="73">
        <v>-8.895325085853667E-3</v>
      </c>
      <c r="N13" s="14">
        <v>24.09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320</v>
      </c>
      <c r="C14" s="13">
        <v>495</v>
      </c>
      <c r="D14" s="73">
        <v>0.60194174757281549</v>
      </c>
      <c r="E14" s="14">
        <v>70.696871711072916</v>
      </c>
      <c r="F14" s="73">
        <v>0.16278772749628412</v>
      </c>
      <c r="G14" s="73">
        <v>2.8853987679122062E-2</v>
      </c>
      <c r="H14" s="13">
        <v>4125.3838383838383</v>
      </c>
      <c r="I14" s="73">
        <v>0.11461958562840113</v>
      </c>
      <c r="J14" s="73">
        <v>-3.3590527121241109E-4</v>
      </c>
      <c r="K14" s="14">
        <v>58.353131313131342</v>
      </c>
      <c r="L14" s="73">
        <v>-4.1424707819714079E-2</v>
      </c>
      <c r="M14" s="73">
        <v>-2.8371268712463982E-2</v>
      </c>
      <c r="N14" s="14">
        <v>26.02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310</v>
      </c>
      <c r="C15" s="13">
        <v>525</v>
      </c>
      <c r="D15" s="73">
        <v>6.9246435845213838E-2</v>
      </c>
      <c r="E15" s="14">
        <v>70.728227099978923</v>
      </c>
      <c r="F15" s="73">
        <v>0.14540006412802042</v>
      </c>
      <c r="G15" s="73">
        <v>4.4351876040793492E-4</v>
      </c>
      <c r="H15" s="13">
        <v>4222.2609523809524</v>
      </c>
      <c r="I15" s="73">
        <v>0.10918092029970494</v>
      </c>
      <c r="J15" s="73">
        <v>2.3483175818875157E-2</v>
      </c>
      <c r="K15" s="14">
        <v>59.696971428571416</v>
      </c>
      <c r="L15" s="73">
        <v>-3.1621391479394356E-2</v>
      </c>
      <c r="M15" s="73">
        <v>2.3029443068424804E-2</v>
      </c>
      <c r="N15" s="14">
        <v>25.05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311</v>
      </c>
      <c r="C16" s="13">
        <v>443</v>
      </c>
      <c r="D16" s="73">
        <v>9.3827160493827222E-2</v>
      </c>
      <c r="E16" s="14">
        <v>74.392396454602007</v>
      </c>
      <c r="F16" s="73">
        <v>0.16410007612060196</v>
      </c>
      <c r="G16" s="73">
        <v>5.1806322664408766E-2</v>
      </c>
      <c r="H16" s="13">
        <v>4503.8668171557565</v>
      </c>
      <c r="I16" s="73">
        <v>0.15433337823178306</v>
      </c>
      <c r="J16" s="73">
        <v>6.6695514074279316E-2</v>
      </c>
      <c r="K16" s="14">
        <v>60.542031602708796</v>
      </c>
      <c r="L16" s="73">
        <v>-8.3899125935689156E-3</v>
      </c>
      <c r="M16" s="73">
        <v>1.4155829917578133E-2</v>
      </c>
      <c r="N16" s="14">
        <v>25.03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312</v>
      </c>
      <c r="C17" s="13">
        <v>418</v>
      </c>
      <c r="D17" s="73">
        <v>0.20461095100864557</v>
      </c>
      <c r="E17" s="14">
        <v>76.228380337570428</v>
      </c>
      <c r="F17" s="73">
        <v>9.6983432198699315E-2</v>
      </c>
      <c r="G17" s="73">
        <v>2.4679724951310433E-2</v>
      </c>
      <c r="H17" s="13">
        <v>4545.8995215311006</v>
      </c>
      <c r="I17" s="73">
        <v>6.984249968211298E-2</v>
      </c>
      <c r="J17" s="73">
        <v>9.3325815530860279E-3</v>
      </c>
      <c r="K17" s="14">
        <v>59.635263157894727</v>
      </c>
      <c r="L17" s="73">
        <v>-2.4741424273097445E-2</v>
      </c>
      <c r="M17" s="73">
        <v>-1.4977502749899396E-2</v>
      </c>
      <c r="N17" s="14">
        <v>25.03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313</v>
      </c>
      <c r="C18" s="13">
        <v>523</v>
      </c>
      <c r="D18" s="73">
        <v>0.32405063291139236</v>
      </c>
      <c r="E18" s="14">
        <v>72.508243906770304</v>
      </c>
      <c r="F18" s="73">
        <v>4.8252397457000828E-2</v>
      </c>
      <c r="G18" s="73">
        <v>-4.8802511798438308E-2</v>
      </c>
      <c r="H18" s="13">
        <v>4387.5126577437859</v>
      </c>
      <c r="I18" s="73">
        <v>2.2168032340535326E-2</v>
      </c>
      <c r="J18" s="73">
        <v>-3.4841699214233524E-2</v>
      </c>
      <c r="K18" s="14">
        <v>60.510535372848985</v>
      </c>
      <c r="L18" s="73">
        <v>-2.4883668455941144E-2</v>
      </c>
      <c r="M18" s="73">
        <v>1.4677091516085428E-2</v>
      </c>
      <c r="N18" s="14">
        <v>24.07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314</v>
      </c>
      <c r="C19" s="13">
        <v>534</v>
      </c>
      <c r="D19" s="73">
        <v>0.26241134751773054</v>
      </c>
      <c r="E19" s="14">
        <v>69.586337018069742</v>
      </c>
      <c r="F19" s="73">
        <v>8.5687917687838233E-2</v>
      </c>
      <c r="G19" s="73">
        <v>-4.0297581781976732E-2</v>
      </c>
      <c r="H19" s="13">
        <v>4280.7234082396999</v>
      </c>
      <c r="I19" s="73">
        <v>9.4397303020375967E-2</v>
      </c>
      <c r="J19" s="73">
        <v>-2.4339359868422727E-2</v>
      </c>
      <c r="K19" s="14">
        <v>61.516722846441951</v>
      </c>
      <c r="L19" s="73">
        <v>8.0219971049193539E-3</v>
      </c>
      <c r="M19" s="73">
        <v>1.6628302284769969E-2</v>
      </c>
      <c r="N19" s="14">
        <v>27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315</v>
      </c>
      <c r="C20" s="13">
        <v>470</v>
      </c>
      <c r="D20" s="73">
        <v>0.15196078431372539</v>
      </c>
      <c r="E20" s="14">
        <v>73.377963683490847</v>
      </c>
      <c r="F20" s="73">
        <v>0.12017542035248785</v>
      </c>
      <c r="G20" s="73">
        <v>5.448809102333585E-2</v>
      </c>
      <c r="H20" s="13">
        <v>4370.4976808510637</v>
      </c>
      <c r="I20" s="73">
        <v>9.3083890524591872E-2</v>
      </c>
      <c r="J20" s="73">
        <v>2.0971752680531308E-2</v>
      </c>
      <c r="K20" s="14">
        <v>59.561446808510617</v>
      </c>
      <c r="L20" s="73">
        <v>-2.4185077922323162E-2</v>
      </c>
      <c r="M20" s="73">
        <v>-3.178446359719278E-2</v>
      </c>
      <c r="N20" s="14">
        <v>23.08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0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369</v>
      </c>
      <c r="C25" s="13">
        <v>199</v>
      </c>
      <c r="D25" s="73">
        <v>-0.12334801762114533</v>
      </c>
      <c r="E25" s="14">
        <v>91.912547176808076</v>
      </c>
      <c r="F25" s="73">
        <v>0.14211396186301628</v>
      </c>
      <c r="G25" s="73">
        <v>3.03569719601402E-2</v>
      </c>
      <c r="H25" s="13">
        <v>5542.4974874371856</v>
      </c>
      <c r="I25" s="73">
        <v>0.10587171245792248</v>
      </c>
      <c r="J25" s="73">
        <v>5.5799153961456627E-2</v>
      </c>
      <c r="K25" s="14">
        <v>60.301859296482448</v>
      </c>
      <c r="L25" s="73">
        <v>-3.1732603413739402E-2</v>
      </c>
      <c r="M25" s="73">
        <v>2.4692589746750926E-2</v>
      </c>
      <c r="N25" s="14">
        <v>18.010000000000002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316</v>
      </c>
      <c r="C26" s="13">
        <v>228</v>
      </c>
      <c r="D26" s="73">
        <v>0.15736040609137047</v>
      </c>
      <c r="E26" s="14">
        <v>91.0478580757988</v>
      </c>
      <c r="F26" s="73">
        <v>8.8040663528330843E-2</v>
      </c>
      <c r="G26" s="73">
        <v>-9.4077373282442922E-3</v>
      </c>
      <c r="H26" s="13">
        <v>5457.4605263157891</v>
      </c>
      <c r="I26" s="73">
        <v>5.7617216370495106E-2</v>
      </c>
      <c r="J26" s="73">
        <v>-1.5342715321774003E-2</v>
      </c>
      <c r="K26" s="14">
        <v>59.940570175438566</v>
      </c>
      <c r="L26" s="73">
        <v>-2.7961682111381392E-2</v>
      </c>
      <c r="M26" s="73">
        <v>-5.9913429744770097E-3</v>
      </c>
      <c r="N26" s="14">
        <v>18.079999999999998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359</v>
      </c>
      <c r="C27" s="13">
        <v>230</v>
      </c>
      <c r="D27" s="73">
        <v>0.31428571428571428</v>
      </c>
      <c r="E27" s="14">
        <v>98.686180073652835</v>
      </c>
      <c r="F27" s="73">
        <v>0.16623844569393254</v>
      </c>
      <c r="G27" s="73">
        <v>8.389348370496541E-2</v>
      </c>
      <c r="H27" s="13">
        <v>5480.7043478260866</v>
      </c>
      <c r="I27" s="73">
        <v>0.11942490764421709</v>
      </c>
      <c r="J27" s="73">
        <v>4.2590910915829561E-3</v>
      </c>
      <c r="K27" s="14">
        <v>55.536695652173904</v>
      </c>
      <c r="L27" s="73">
        <v>-4.0140623234094064E-2</v>
      </c>
      <c r="M27" s="73">
        <v>-7.3470681215995648E-2</v>
      </c>
      <c r="N27" s="14">
        <v>18.100000000000001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317</v>
      </c>
      <c r="C28" s="13">
        <v>252</v>
      </c>
      <c r="D28" s="73">
        <v>0.26</v>
      </c>
      <c r="E28" s="14">
        <v>94.088761712540801</v>
      </c>
      <c r="F28" s="73">
        <v>0.17418412031024544</v>
      </c>
      <c r="G28" s="73">
        <v>-4.6586242953986279E-2</v>
      </c>
      <c r="H28" s="13">
        <v>5712.4722222222226</v>
      </c>
      <c r="I28" s="73">
        <v>0.16027920408465413</v>
      </c>
      <c r="J28" s="73">
        <v>4.2287972436985566E-2</v>
      </c>
      <c r="K28" s="14">
        <v>60.713650793650785</v>
      </c>
      <c r="L28" s="73">
        <v>-1.1842194069118683E-2</v>
      </c>
      <c r="M28" s="73">
        <v>9.3216837636508565E-2</v>
      </c>
      <c r="N28" s="14">
        <v>19.04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318</v>
      </c>
      <c r="C29" s="13">
        <v>336</v>
      </c>
      <c r="D29" s="73">
        <v>0.28735632183908044</v>
      </c>
      <c r="E29" s="14">
        <v>94.264481195155923</v>
      </c>
      <c r="F29" s="73">
        <v>0.10836623508773391</v>
      </c>
      <c r="G29" s="73">
        <v>1.8675926796867248E-3</v>
      </c>
      <c r="H29" s="13">
        <v>5523.6769642857143</v>
      </c>
      <c r="I29" s="73">
        <v>6.2161830505973459E-2</v>
      </c>
      <c r="J29" s="73">
        <v>-3.3049658815332394E-2</v>
      </c>
      <c r="K29" s="14">
        <v>58.597648809523875</v>
      </c>
      <c r="L29" s="73">
        <v>-4.1686947074946801E-2</v>
      </c>
      <c r="M29" s="73">
        <v>-3.4852161852671815E-2</v>
      </c>
      <c r="N29" s="14">
        <v>19.05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309</v>
      </c>
      <c r="C30" s="13">
        <v>234</v>
      </c>
      <c r="D30" s="73">
        <v>8.6206896551723755E-3</v>
      </c>
      <c r="E30" s="14">
        <v>96.874653759804062</v>
      </c>
      <c r="F30" s="73">
        <v>0.11633845419136879</v>
      </c>
      <c r="G30" s="73">
        <v>2.7689884159488365E-2</v>
      </c>
      <c r="H30" s="13">
        <v>5679.5042735042734</v>
      </c>
      <c r="I30" s="73">
        <v>0.10000007634704211</v>
      </c>
      <c r="J30" s="73">
        <v>2.8210793322290151E-2</v>
      </c>
      <c r="K30" s="14">
        <v>58.627350427350429</v>
      </c>
      <c r="L30" s="73">
        <v>-1.4635684888380518E-2</v>
      </c>
      <c r="M30" s="73">
        <v>5.0687388367931518E-4</v>
      </c>
      <c r="N30" s="14">
        <v>19.010000000000002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320</v>
      </c>
      <c r="C31" s="13">
        <v>248</v>
      </c>
      <c r="D31" s="73">
        <v>0.62091503267973858</v>
      </c>
      <c r="E31" s="14">
        <v>98.397148864851857</v>
      </c>
      <c r="F31" s="73">
        <v>0.22639554699765374</v>
      </c>
      <c r="G31" s="73">
        <v>1.5716134674635729E-2</v>
      </c>
      <c r="H31" s="13">
        <v>5653.2177419354839</v>
      </c>
      <c r="I31" s="73">
        <v>0.20000043635221187</v>
      </c>
      <c r="J31" s="73">
        <v>-4.6283144272678545E-3</v>
      </c>
      <c r="K31" s="14">
        <v>57.453064516129004</v>
      </c>
      <c r="L31" s="73">
        <v>-2.1522510180389975E-2</v>
      </c>
      <c r="M31" s="73">
        <v>-2.0029660263712112E-2</v>
      </c>
      <c r="N31" s="14">
        <v>20.07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310</v>
      </c>
      <c r="C32" s="13">
        <v>265</v>
      </c>
      <c r="D32" s="73">
        <v>6.425702811244971E-2</v>
      </c>
      <c r="E32" s="14">
        <v>98.897561750292567</v>
      </c>
      <c r="F32" s="73">
        <v>0.19958314248295128</v>
      </c>
      <c r="G32" s="73">
        <v>5.0856441595479307E-3</v>
      </c>
      <c r="H32" s="13">
        <v>5780.9207547169808</v>
      </c>
      <c r="I32" s="73">
        <v>0.20901875613625154</v>
      </c>
      <c r="J32" s="73">
        <v>2.2589438194499101E-2</v>
      </c>
      <c r="K32" s="14">
        <v>58.453622641509455</v>
      </c>
      <c r="L32" s="73">
        <v>7.8657437897720062E-3</v>
      </c>
      <c r="M32" s="73">
        <v>1.7415226390570693E-2</v>
      </c>
      <c r="N32" s="14">
        <v>20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311</v>
      </c>
      <c r="C33" s="13">
        <v>230</v>
      </c>
      <c r="D33" s="73">
        <v>7.4766355140186924E-2</v>
      </c>
      <c r="E33" s="14">
        <v>103.93728725151446</v>
      </c>
      <c r="F33" s="73">
        <v>0.23536357212233172</v>
      </c>
      <c r="G33" s="73">
        <v>5.0959047038457328E-2</v>
      </c>
      <c r="H33" s="13">
        <v>6177.1782608695648</v>
      </c>
      <c r="I33" s="73">
        <v>0.25085980570330491</v>
      </c>
      <c r="J33" s="73">
        <v>6.8545742618812966E-2</v>
      </c>
      <c r="K33" s="14">
        <v>59.431782608695684</v>
      </c>
      <c r="L33" s="73">
        <v>1.2543864762299073E-2</v>
      </c>
      <c r="M33" s="73">
        <v>1.6733949462554243E-2</v>
      </c>
      <c r="N33" s="14">
        <v>20.02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312</v>
      </c>
      <c r="C34" s="13">
        <v>227</v>
      </c>
      <c r="D34" s="73">
        <v>0.26815642458100553</v>
      </c>
      <c r="E34" s="14">
        <v>107.38595592004098</v>
      </c>
      <c r="F34" s="73">
        <v>0.10949883610011857</v>
      </c>
      <c r="G34" s="73">
        <v>3.3180283608722716E-2</v>
      </c>
      <c r="H34" s="13">
        <v>6276.070484581498</v>
      </c>
      <c r="I34" s="73">
        <v>7.3259959072741632E-2</v>
      </c>
      <c r="J34" s="73">
        <v>1.6009287661064242E-2</v>
      </c>
      <c r="K34" s="14">
        <v>58.444052863436134</v>
      </c>
      <c r="L34" s="73">
        <v>-3.2662383995603173E-2</v>
      </c>
      <c r="M34" s="73">
        <v>-1.6619554418598748E-2</v>
      </c>
      <c r="N34" s="14">
        <v>18.11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313</v>
      </c>
      <c r="C35" s="13">
        <v>259</v>
      </c>
      <c r="D35" s="73">
        <v>0.30808080808080818</v>
      </c>
      <c r="E35" s="14">
        <v>102.19889162397359</v>
      </c>
      <c r="F35" s="73">
        <v>7.2982626475021961E-2</v>
      </c>
      <c r="G35" s="73">
        <v>-4.8303004351236134E-2</v>
      </c>
      <c r="H35" s="13">
        <v>5918.2707335907344</v>
      </c>
      <c r="I35" s="73">
        <v>2.5693243070210814E-2</v>
      </c>
      <c r="J35" s="73">
        <v>-5.7010154979899363E-2</v>
      </c>
      <c r="K35" s="14">
        <v>57.909343629343617</v>
      </c>
      <c r="L35" s="73">
        <v>-4.4072832344142387E-2</v>
      </c>
      <c r="M35" s="73">
        <v>-9.1490786127025325E-3</v>
      </c>
      <c r="N35" s="14">
        <v>18.09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314</v>
      </c>
      <c r="C36" s="13">
        <v>248</v>
      </c>
      <c r="D36" s="73">
        <v>0.20975609756097557</v>
      </c>
      <c r="E36" s="14">
        <v>101.04543326838666</v>
      </c>
      <c r="F36" s="73">
        <v>0.13273834585976618</v>
      </c>
      <c r="G36" s="73">
        <v>-1.1286407682687183E-2</v>
      </c>
      <c r="H36" s="13">
        <v>6110.3721774193536</v>
      </c>
      <c r="I36" s="73">
        <v>0.16397450606550068</v>
      </c>
      <c r="J36" s="73">
        <v>3.245904969137281E-2</v>
      </c>
      <c r="K36" s="14">
        <v>60.471532258064556</v>
      </c>
      <c r="L36" s="73">
        <v>2.7575794816079746E-2</v>
      </c>
      <c r="M36" s="73">
        <v>4.4244822478399337E-2</v>
      </c>
      <c r="N36" s="14">
        <v>20.05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315</v>
      </c>
      <c r="C37" s="13">
        <v>227</v>
      </c>
      <c r="D37" s="73">
        <v>0.14070351758793964</v>
      </c>
      <c r="E37" s="14">
        <v>102.77565756510093</v>
      </c>
      <c r="F37" s="73">
        <v>0.11818963484273781</v>
      </c>
      <c r="G37" s="73">
        <v>1.7123231013504769E-2</v>
      </c>
      <c r="H37" s="13">
        <v>5801.2466960352422</v>
      </c>
      <c r="I37" s="73">
        <v>4.6684587441770953E-2</v>
      </c>
      <c r="J37" s="73">
        <v>-5.0590286877528201E-2</v>
      </c>
      <c r="K37" s="14">
        <v>56.445726872246695</v>
      </c>
      <c r="L37" s="73">
        <v>-6.3947156343497569E-2</v>
      </c>
      <c r="M37" s="73">
        <v>-6.6573563385786017E-2</v>
      </c>
      <c r="N37" s="14">
        <v>18.04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0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369</v>
      </c>
      <c r="C42" s="13">
        <v>209</v>
      </c>
      <c r="D42" s="73">
        <v>3.9800995024875663E-2</v>
      </c>
      <c r="E42" s="14">
        <v>40.947463786367635</v>
      </c>
      <c r="F42" s="73">
        <v>8.2475104653247922E-3</v>
      </c>
      <c r="G42" s="73">
        <v>-2.6536961992458141E-2</v>
      </c>
      <c r="H42" s="13">
        <v>2528.0239234449759</v>
      </c>
      <c r="I42" s="73">
        <v>-5.7627042986782007E-3</v>
      </c>
      <c r="J42" s="73">
        <v>-4.7178295684443761E-2</v>
      </c>
      <c r="K42" s="14">
        <v>61.738229665071806</v>
      </c>
      <c r="L42" s="73">
        <v>-1.3895610570401562E-2</v>
      </c>
      <c r="M42" s="73">
        <v>-2.1204024072895233E-2</v>
      </c>
      <c r="N42" s="14">
        <v>30.03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316</v>
      </c>
      <c r="C43" s="13">
        <v>173</v>
      </c>
      <c r="D43" s="73">
        <v>-0.15196078431372551</v>
      </c>
      <c r="E43" s="14">
        <v>43.712220098863114</v>
      </c>
      <c r="F43" s="73">
        <v>3.7119724192471892E-2</v>
      </c>
      <c r="G43" s="73">
        <v>6.7519598452296048E-2</v>
      </c>
      <c r="H43" s="13">
        <v>2853.2658959537571</v>
      </c>
      <c r="I43" s="73">
        <v>7.6704111680663045E-2</v>
      </c>
      <c r="J43" s="73">
        <v>0.1286546260470387</v>
      </c>
      <c r="K43" s="14">
        <v>65.27387283236996</v>
      </c>
      <c r="L43" s="73">
        <v>3.8167616105279079E-2</v>
      </c>
      <c r="M43" s="73">
        <v>5.7268295292542737E-2</v>
      </c>
      <c r="N43" s="14">
        <v>29.07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359</v>
      </c>
      <c r="C44" s="13">
        <v>173</v>
      </c>
      <c r="D44" s="73">
        <v>6.7901234567901314E-2</v>
      </c>
      <c r="E44" s="14">
        <v>43.349489446532637</v>
      </c>
      <c r="F44" s="73">
        <v>8.2379856125622153E-2</v>
      </c>
      <c r="G44" s="73">
        <v>-8.2981521302303296E-3</v>
      </c>
      <c r="H44" s="13">
        <v>2634.5664739884392</v>
      </c>
      <c r="I44" s="73">
        <v>7.4752646421007984E-3</v>
      </c>
      <c r="J44" s="73">
        <v>-7.6648805242952478E-2</v>
      </c>
      <c r="K44" s="14">
        <v>60.775028901734117</v>
      </c>
      <c r="L44" s="73">
        <v>-6.9203608196887756E-2</v>
      </c>
      <c r="M44" s="73">
        <v>-6.8922583193268383E-2</v>
      </c>
      <c r="N44" s="14">
        <v>29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317</v>
      </c>
      <c r="C45" s="13">
        <v>270</v>
      </c>
      <c r="D45" s="73">
        <v>0.32352941176470584</v>
      </c>
      <c r="E45" s="14">
        <v>42.521851336478441</v>
      </c>
      <c r="F45" s="73">
        <v>3.9863164132777351E-2</v>
      </c>
      <c r="G45" s="73">
        <v>-1.9092222783269608E-2</v>
      </c>
      <c r="H45" s="13">
        <v>2771.7333333333331</v>
      </c>
      <c r="I45" s="73">
        <v>5.9408010852010085E-2</v>
      </c>
      <c r="J45" s="73">
        <v>5.2064300027791166E-2</v>
      </c>
      <c r="K45" s="14">
        <v>65.183740740740788</v>
      </c>
      <c r="L45" s="73">
        <v>1.8795594837261564E-2</v>
      </c>
      <c r="M45" s="73">
        <v>7.2541501315203316E-2</v>
      </c>
      <c r="N45" s="14">
        <v>30.02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318</v>
      </c>
      <c r="C46" s="13">
        <v>347</v>
      </c>
      <c r="D46" s="73">
        <v>0.43388429752066116</v>
      </c>
      <c r="E46" s="14">
        <v>42.171406133847412</v>
      </c>
      <c r="F46" s="73">
        <v>-4.6636330238117085E-2</v>
      </c>
      <c r="G46" s="73">
        <v>-8.2415320974134065E-3</v>
      </c>
      <c r="H46" s="13">
        <v>2637.0242074927955</v>
      </c>
      <c r="I46" s="73">
        <v>-9.7369366034997906E-2</v>
      </c>
      <c r="J46" s="73">
        <v>-4.860104116817543E-2</v>
      </c>
      <c r="K46" s="14">
        <v>62.531095100864555</v>
      </c>
      <c r="L46" s="73">
        <v>-5.3214777745361541E-2</v>
      </c>
      <c r="M46" s="73">
        <v>-4.0694897373668049E-2</v>
      </c>
      <c r="N46" s="14">
        <v>30.01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309</v>
      </c>
      <c r="C47" s="13">
        <v>240</v>
      </c>
      <c r="D47" s="73">
        <v>0.11111111111111116</v>
      </c>
      <c r="E47" s="14">
        <v>42.51933960888865</v>
      </c>
      <c r="F47" s="73">
        <v>1.7808637364279845E-2</v>
      </c>
      <c r="G47" s="73">
        <v>8.2504594211758597E-3</v>
      </c>
      <c r="H47" s="13">
        <v>2612.8541666666665</v>
      </c>
      <c r="I47" s="73">
        <v>-5.6690356246260176E-2</v>
      </c>
      <c r="J47" s="73">
        <v>-9.1656499615940801E-3</v>
      </c>
      <c r="K47" s="14">
        <v>61.45095833333334</v>
      </c>
      <c r="L47" s="73">
        <v>-7.3195481818137287E-2</v>
      </c>
      <c r="M47" s="73">
        <v>-1.7273594293989558E-2</v>
      </c>
      <c r="N47" s="14">
        <v>30.04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320</v>
      </c>
      <c r="C48" s="13">
        <v>247</v>
      </c>
      <c r="D48" s="73">
        <v>0.58333333333333326</v>
      </c>
      <c r="E48" s="14">
        <v>43.731057552246313</v>
      </c>
      <c r="F48" s="73">
        <v>1.6215823678401797E-2</v>
      </c>
      <c r="G48" s="73">
        <v>2.8498042408550361E-2</v>
      </c>
      <c r="H48" s="13">
        <v>2591.3643724696358</v>
      </c>
      <c r="I48" s="73">
        <v>-4.403250596452557E-2</v>
      </c>
      <c r="J48" s="73">
        <v>-8.2246435607411517E-3</v>
      </c>
      <c r="K48" s="14">
        <v>59.256842105263161</v>
      </c>
      <c r="L48" s="73">
        <v>-5.9286943028348027E-2</v>
      </c>
      <c r="M48" s="73">
        <v>-3.5705158838507556E-2</v>
      </c>
      <c r="N48" s="14">
        <v>31.1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310</v>
      </c>
      <c r="C49" s="13">
        <v>260</v>
      </c>
      <c r="D49" s="73">
        <v>7.4380165289256173E-2</v>
      </c>
      <c r="E49" s="14">
        <v>43.199543237838093</v>
      </c>
      <c r="F49" s="73">
        <v>7.7340178642848478E-3</v>
      </c>
      <c r="G49" s="73">
        <v>-1.2154161004983899E-2</v>
      </c>
      <c r="H49" s="13">
        <v>2633.626923076923</v>
      </c>
      <c r="I49" s="73">
        <v>-6.0626444778604571E-2</v>
      </c>
      <c r="J49" s="73">
        <v>1.630899577700462E-2</v>
      </c>
      <c r="K49" s="14">
        <v>60.964230769230745</v>
      </c>
      <c r="L49" s="73">
        <v>-6.7835819205317116E-2</v>
      </c>
      <c r="M49" s="73">
        <v>2.8813358986201187E-2</v>
      </c>
      <c r="N49" s="14">
        <v>31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311</v>
      </c>
      <c r="C50" s="13">
        <v>213</v>
      </c>
      <c r="D50" s="73">
        <v>0.11518324607329844</v>
      </c>
      <c r="E50" s="14">
        <v>43.682632476630737</v>
      </c>
      <c r="F50" s="73">
        <v>1.5409378733848067E-2</v>
      </c>
      <c r="G50" s="73">
        <v>1.1182739505669392E-2</v>
      </c>
      <c r="H50" s="13">
        <v>2697.0046948356808</v>
      </c>
      <c r="I50" s="73">
        <v>-1.5774466331383685E-2</v>
      </c>
      <c r="J50" s="73">
        <v>2.4064825280838198E-2</v>
      </c>
      <c r="K50" s="14">
        <v>61.74089201877932</v>
      </c>
      <c r="L50" s="73">
        <v>-3.0710613589285396E-2</v>
      </c>
      <c r="M50" s="73">
        <v>1.2739621902037701E-2</v>
      </c>
      <c r="N50" s="14">
        <v>30.08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312</v>
      </c>
      <c r="C51" s="13">
        <v>191</v>
      </c>
      <c r="D51" s="73">
        <v>0.13690476190476186</v>
      </c>
      <c r="E51" s="14">
        <v>40.779401650324075</v>
      </c>
      <c r="F51" s="73">
        <v>-8.0865689642398708E-3</v>
      </c>
      <c r="G51" s="73">
        <v>-6.6461901714825133E-2</v>
      </c>
      <c r="H51" s="13">
        <v>2489.6230366492146</v>
      </c>
      <c r="I51" s="73">
        <v>-2.2113626697525146E-2</v>
      </c>
      <c r="J51" s="73">
        <v>-7.6893324873912094E-2</v>
      </c>
      <c r="K51" s="14">
        <v>61.050994764397906</v>
      </c>
      <c r="L51" s="73">
        <v>-1.4141413246756995E-2</v>
      </c>
      <c r="M51" s="73">
        <v>-1.1174073321965849E-2</v>
      </c>
      <c r="N51" s="14">
        <v>32.090000000000003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313</v>
      </c>
      <c r="C52" s="13">
        <v>264</v>
      </c>
      <c r="D52" s="73">
        <v>0.34010152284263961</v>
      </c>
      <c r="E52" s="14">
        <v>45.760125993408415</v>
      </c>
      <c r="F52" s="73">
        <v>3.5726465771736216E-2</v>
      </c>
      <c r="G52" s="73">
        <v>0.12213823993282547</v>
      </c>
      <c r="H52" s="13">
        <v>2885.746212121212</v>
      </c>
      <c r="I52" s="73">
        <v>2.7981012892670298E-2</v>
      </c>
      <c r="J52" s="73">
        <v>0.15910970040072403</v>
      </c>
      <c r="K52" s="14">
        <v>63.062462121212114</v>
      </c>
      <c r="L52" s="73">
        <v>-7.4782803520373475E-3</v>
      </c>
      <c r="M52" s="73">
        <v>3.2947331400195345E-2</v>
      </c>
      <c r="N52" s="14">
        <v>30.03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314</v>
      </c>
      <c r="C53" s="13">
        <v>286</v>
      </c>
      <c r="D53" s="73">
        <v>0.31192660550458706</v>
      </c>
      <c r="E53" s="14">
        <v>43.15994127594314</v>
      </c>
      <c r="F53" s="73">
        <v>2.6061290972906548E-2</v>
      </c>
      <c r="G53" s="73">
        <v>-5.6822062024911912E-2</v>
      </c>
      <c r="H53" s="13">
        <v>2694.1748251748254</v>
      </c>
      <c r="I53" s="73">
        <v>1.5444602734993484E-2</v>
      </c>
      <c r="J53" s="73">
        <v>-6.6385389727521837E-2</v>
      </c>
      <c r="K53" s="14">
        <v>62.423041958041949</v>
      </c>
      <c r="L53" s="73">
        <v>-1.0347031245907745E-2</v>
      </c>
      <c r="M53" s="73">
        <v>-1.0139473494409357E-2</v>
      </c>
      <c r="N53" s="14">
        <v>32.08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315</v>
      </c>
      <c r="C54" s="13">
        <v>243</v>
      </c>
      <c r="D54" s="73">
        <v>0.16267942583732053</v>
      </c>
      <c r="E54" s="14">
        <v>48.565014129783229</v>
      </c>
      <c r="F54" s="73">
        <v>0.18603228720484655</v>
      </c>
      <c r="G54" s="73">
        <v>0.12523355440367134</v>
      </c>
      <c r="H54" s="13">
        <v>3033.954362139918</v>
      </c>
      <c r="I54" s="73">
        <v>0.20012881761241519</v>
      </c>
      <c r="J54" s="73">
        <v>0.12611636549719596</v>
      </c>
      <c r="K54" s="14">
        <v>62.47201646090533</v>
      </c>
      <c r="L54" s="73">
        <v>1.1885452495387305E-2</v>
      </c>
      <c r="M54" s="73">
        <v>7.8455809469035742E-4</v>
      </c>
      <c r="N54" s="14">
        <v>28.08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0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369</v>
      </c>
      <c r="C59" s="13">
        <v>172</v>
      </c>
      <c r="D59" s="73">
        <v>1.1764705882352899E-2</v>
      </c>
      <c r="E59" s="14">
        <v>43.73190140328937</v>
      </c>
      <c r="F59" s="73">
        <v>4.4054007540929252E-2</v>
      </c>
      <c r="G59" s="73">
        <v>2.988743059022303E-3</v>
      </c>
      <c r="H59" s="13">
        <v>3260.9709302325582</v>
      </c>
      <c r="I59" s="73">
        <v>6.6782110143987827E-2</v>
      </c>
      <c r="J59" s="73">
        <v>7.6262032116551914E-3</v>
      </c>
      <c r="K59" s="14">
        <v>74.567325581395338</v>
      </c>
      <c r="L59" s="73">
        <v>2.176908707681724E-2</v>
      </c>
      <c r="M59" s="73">
        <v>4.6236412768592139E-3</v>
      </c>
      <c r="N59" s="14">
        <v>29.02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316</v>
      </c>
      <c r="C60" s="13">
        <v>175</v>
      </c>
      <c r="D60" s="73">
        <v>0.21527777777777768</v>
      </c>
      <c r="E60" s="14">
        <v>45.126746570097843</v>
      </c>
      <c r="F60" s="73">
        <v>0.10088230454403435</v>
      </c>
      <c r="G60" s="73">
        <v>3.1895369788416117E-2</v>
      </c>
      <c r="H60" s="13">
        <v>3384.5085714285715</v>
      </c>
      <c r="I60" s="73">
        <v>0.15391628082544151</v>
      </c>
      <c r="J60" s="73">
        <v>3.7883699008381955E-2</v>
      </c>
      <c r="K60" s="14">
        <v>75.000057142857159</v>
      </c>
      <c r="L60" s="73">
        <v>4.8174065531349397E-2</v>
      </c>
      <c r="M60" s="73">
        <v>5.8032329587771603E-3</v>
      </c>
      <c r="N60" s="14">
        <v>26.1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359</v>
      </c>
      <c r="C61" s="13">
        <v>163</v>
      </c>
      <c r="D61" s="73">
        <v>0.17266187050359716</v>
      </c>
      <c r="E61" s="14">
        <v>44.654355585322143</v>
      </c>
      <c r="F61" s="73">
        <v>6.3985532115451438E-3</v>
      </c>
      <c r="G61" s="73">
        <v>-1.0468093108416565E-2</v>
      </c>
      <c r="H61" s="13">
        <v>3329.5766871165642</v>
      </c>
      <c r="I61" s="73">
        <v>-9.0396931201941477E-5</v>
      </c>
      <c r="J61" s="73">
        <v>-1.623038711608904E-2</v>
      </c>
      <c r="K61" s="14">
        <v>74.563312883435586</v>
      </c>
      <c r="L61" s="73">
        <v>-6.4476942281364025E-3</v>
      </c>
      <c r="M61" s="73">
        <v>-5.8232523555239446E-3</v>
      </c>
      <c r="N61" s="14">
        <v>28.01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317</v>
      </c>
      <c r="C62" s="13">
        <v>222</v>
      </c>
      <c r="D62" s="73">
        <v>0.21311475409836067</v>
      </c>
      <c r="E62" s="14">
        <v>46.166187670984748</v>
      </c>
      <c r="F62" s="73">
        <v>5.6719264621228449E-2</v>
      </c>
      <c r="G62" s="73">
        <v>3.3856318512399231E-2</v>
      </c>
      <c r="H62" s="13">
        <v>3490.5630630630631</v>
      </c>
      <c r="I62" s="73">
        <v>5.866673385629273E-2</v>
      </c>
      <c r="J62" s="73">
        <v>4.8350403391944186E-2</v>
      </c>
      <c r="K62" s="14">
        <v>75.608648648648696</v>
      </c>
      <c r="L62" s="73">
        <v>1.842939085398676E-3</v>
      </c>
      <c r="M62" s="73">
        <v>1.4019438310731713E-2</v>
      </c>
      <c r="N62" s="14">
        <v>26.07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318</v>
      </c>
      <c r="C63" s="13">
        <v>241</v>
      </c>
      <c r="D63" s="73">
        <v>9.0497737556560987E-2</v>
      </c>
      <c r="E63" s="14">
        <v>43.430373342007321</v>
      </c>
      <c r="F63" s="73">
        <v>2.554094902889692E-2</v>
      </c>
      <c r="G63" s="73">
        <v>-5.9260130996193872E-2</v>
      </c>
      <c r="H63" s="13">
        <v>3191.170124481328</v>
      </c>
      <c r="I63" s="73">
        <v>1.8903897790658819E-2</v>
      </c>
      <c r="J63" s="73">
        <v>-8.5772104148437833E-2</v>
      </c>
      <c r="K63" s="14">
        <v>73.477842323651416</v>
      </c>
      <c r="L63" s="73">
        <v>-6.4717564369546343E-3</v>
      </c>
      <c r="M63" s="73">
        <v>-2.8182044820018959E-2</v>
      </c>
      <c r="N63" s="14">
        <v>29.07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309</v>
      </c>
      <c r="C64" s="13">
        <v>202</v>
      </c>
      <c r="D64" s="73">
        <v>0.10382513661202175</v>
      </c>
      <c r="E64" s="14">
        <v>40.63794887492223</v>
      </c>
      <c r="F64" s="73">
        <v>-2.8980491439083766E-2</v>
      </c>
      <c r="G64" s="73">
        <v>-6.4296579840453782E-2</v>
      </c>
      <c r="H64" s="13">
        <v>3023.272277227723</v>
      </c>
      <c r="I64" s="73">
        <v>-2.4369087263703904E-2</v>
      </c>
      <c r="J64" s="73">
        <v>-5.2613254920370056E-2</v>
      </c>
      <c r="K64" s="14">
        <v>74.395297029702974</v>
      </c>
      <c r="L64" s="73">
        <v>4.749033500072608E-3</v>
      </c>
      <c r="M64" s="73">
        <v>1.2486141087409752E-2</v>
      </c>
      <c r="N64" s="14">
        <v>31.07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320</v>
      </c>
      <c r="C65" s="13">
        <v>178</v>
      </c>
      <c r="D65" s="73">
        <v>0.58928571428571419</v>
      </c>
      <c r="E65" s="14">
        <v>42.665689313889246</v>
      </c>
      <c r="F65" s="73">
        <v>-8.4411287955823422E-3</v>
      </c>
      <c r="G65" s="73">
        <v>4.9897706333754899E-2</v>
      </c>
      <c r="H65" s="13">
        <v>3165.3483146067415</v>
      </c>
      <c r="I65" s="73">
        <v>-2.6632297502450331E-2</v>
      </c>
      <c r="J65" s="73">
        <v>4.6994125685993149E-2</v>
      </c>
      <c r="K65" s="14">
        <v>74.189550561797788</v>
      </c>
      <c r="L65" s="73">
        <v>-1.8346029908210881E-2</v>
      </c>
      <c r="M65" s="73">
        <v>-2.7655843328784346E-3</v>
      </c>
      <c r="N65" s="14">
        <v>29.02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310</v>
      </c>
      <c r="C66" s="13">
        <v>222</v>
      </c>
      <c r="D66" s="73">
        <v>7.7669902912621325E-2</v>
      </c>
      <c r="E66" s="14">
        <v>43.870652866873492</v>
      </c>
      <c r="F66" s="73">
        <v>4.8397736167733463E-2</v>
      </c>
      <c r="G66" s="73">
        <v>2.8241980203797867E-2</v>
      </c>
      <c r="H66" s="13">
        <v>3239.2252252252251</v>
      </c>
      <c r="I66" s="73">
        <v>4.7789255795587016E-2</v>
      </c>
      <c r="J66" s="73">
        <v>2.3339267365165783E-2</v>
      </c>
      <c r="K66" s="14">
        <v>73.835810810810784</v>
      </c>
      <c r="L66" s="73">
        <v>-5.8039077265725769E-4</v>
      </c>
      <c r="M66" s="73">
        <v>-4.7680535642596888E-3</v>
      </c>
      <c r="N66" s="14">
        <v>30.02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311</v>
      </c>
      <c r="C67" s="13">
        <v>187</v>
      </c>
      <c r="D67" s="73">
        <v>0.1333333333333333</v>
      </c>
      <c r="E67" s="14">
        <v>41.935151551073531</v>
      </c>
      <c r="F67" s="73">
        <v>1.9922105213213026E-2</v>
      </c>
      <c r="G67" s="73">
        <v>-4.4118361349061441E-2</v>
      </c>
      <c r="H67" s="13">
        <v>3178.1283422459892</v>
      </c>
      <c r="I67" s="73">
        <v>6.5692765748066817E-2</v>
      </c>
      <c r="J67" s="73">
        <v>-1.8861572978454366E-2</v>
      </c>
      <c r="K67" s="14">
        <v>75.786737967914405</v>
      </c>
      <c r="L67" s="73">
        <v>4.4876623715578212E-2</v>
      </c>
      <c r="M67" s="73">
        <v>2.6422506039819549E-2</v>
      </c>
      <c r="N67" s="14">
        <v>31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312</v>
      </c>
      <c r="C68" s="13">
        <v>188</v>
      </c>
      <c r="D68" s="73">
        <v>0.52845528455284563</v>
      </c>
      <c r="E68" s="14">
        <v>45.946364382452117</v>
      </c>
      <c r="F68" s="73">
        <v>1.0952858710845836E-2</v>
      </c>
      <c r="G68" s="73">
        <v>9.5652756291896512E-2</v>
      </c>
      <c r="H68" s="13">
        <v>3409.6968085106382</v>
      </c>
      <c r="I68" s="73">
        <v>-1.1795825391329728E-3</v>
      </c>
      <c r="J68" s="73">
        <v>7.2863157597027328E-2</v>
      </c>
      <c r="K68" s="14">
        <v>74.21037234042555</v>
      </c>
      <c r="L68" s="73">
        <v>-1.2000996036006906E-2</v>
      </c>
      <c r="M68" s="73">
        <v>-2.0800019498876332E-2</v>
      </c>
      <c r="N68" s="14">
        <v>28.05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313</v>
      </c>
      <c r="C69" s="13">
        <v>195</v>
      </c>
      <c r="D69" s="73">
        <v>0.1206896551724137</v>
      </c>
      <c r="E69" s="14">
        <v>44.222115626213437</v>
      </c>
      <c r="F69" s="73">
        <v>4.3879251781682393E-2</v>
      </c>
      <c r="G69" s="73">
        <v>-3.7527425279750948E-2</v>
      </c>
      <c r="H69" s="13">
        <v>3375.5897435897436</v>
      </c>
      <c r="I69" s="73">
        <v>8.9182612069531153E-2</v>
      </c>
      <c r="J69" s="73">
        <v>-1.0002961212200123E-2</v>
      </c>
      <c r="K69" s="14">
        <v>76.332615384615465</v>
      </c>
      <c r="L69" s="73">
        <v>4.3399042763351714E-2</v>
      </c>
      <c r="M69" s="73">
        <v>2.8597660640409472E-2</v>
      </c>
      <c r="N69" s="14">
        <v>29.02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314</v>
      </c>
      <c r="C70" s="13">
        <v>208</v>
      </c>
      <c r="D70" s="73">
        <v>0.11827956989247301</v>
      </c>
      <c r="E70" s="14">
        <v>42.681969320918363</v>
      </c>
      <c r="F70" s="73">
        <v>-2.1091391254905223E-2</v>
      </c>
      <c r="G70" s="73">
        <v>-3.4827512964625051E-2</v>
      </c>
      <c r="H70" s="13">
        <v>3115.3076923076924</v>
      </c>
      <c r="I70" s="73">
        <v>-3.7383120243822954E-2</v>
      </c>
      <c r="J70" s="73">
        <v>-7.7107134175984471E-2</v>
      </c>
      <c r="K70" s="14">
        <v>72.988846153846168</v>
      </c>
      <c r="L70" s="73">
        <v>-1.6642747692047433E-2</v>
      </c>
      <c r="M70" s="73">
        <v>-4.3805249092030762E-2</v>
      </c>
      <c r="N70" s="14">
        <v>29.11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315</v>
      </c>
      <c r="C71" s="13">
        <v>202</v>
      </c>
      <c r="D71" s="73">
        <v>0.17441860465116288</v>
      </c>
      <c r="E71" s="14">
        <v>43.132051180702206</v>
      </c>
      <c r="F71" s="73">
        <v>-1.3716536517711209E-2</v>
      </c>
      <c r="G71" s="73">
        <v>1.0545011557450801E-2</v>
      </c>
      <c r="H71" s="13">
        <v>3214.2623762376238</v>
      </c>
      <c r="I71" s="73">
        <v>-1.4323511308211301E-2</v>
      </c>
      <c r="J71" s="73">
        <v>3.1764016175439114E-2</v>
      </c>
      <c r="K71" s="14">
        <v>74.521435643564359</v>
      </c>
      <c r="L71" s="73">
        <v>-6.1541616885385508E-4</v>
      </c>
      <c r="M71" s="73">
        <v>2.0997584843138739E-2</v>
      </c>
      <c r="N71" s="14">
        <v>31.06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0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369</v>
      </c>
      <c r="C76" s="13">
        <v>109</v>
      </c>
      <c r="D76" s="73">
        <v>0.53521126760563376</v>
      </c>
      <c r="E76" s="14">
        <v>32.010151819412748</v>
      </c>
      <c r="F76" s="73">
        <v>0.1188390553305676</v>
      </c>
      <c r="G76" s="73">
        <v>9.8713847225153417E-2</v>
      </c>
      <c r="H76" s="13">
        <v>2244.8073394495414</v>
      </c>
      <c r="I76" s="73">
        <v>0.13527545481100822</v>
      </c>
      <c r="J76" s="73">
        <v>0.13151234409473322</v>
      </c>
      <c r="K76" s="14">
        <v>70.127981651376132</v>
      </c>
      <c r="L76" s="73">
        <v>1.4690584317852862E-2</v>
      </c>
      <c r="M76" s="73">
        <v>2.98517188551084E-2</v>
      </c>
      <c r="N76" s="14">
        <v>28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316</v>
      </c>
      <c r="C77" s="13">
        <v>88</v>
      </c>
      <c r="D77" s="73">
        <v>0.23943661971830976</v>
      </c>
      <c r="E77" s="14">
        <v>32.019680388921977</v>
      </c>
      <c r="F77" s="73">
        <v>1.0259617601228843E-2</v>
      </c>
      <c r="G77" s="73">
        <v>2.9767336196928618E-4</v>
      </c>
      <c r="H77" s="13">
        <v>2236.3636363636365</v>
      </c>
      <c r="I77" s="73">
        <v>-8.9577374322438175E-3</v>
      </c>
      <c r="J77" s="73">
        <v>-3.7614377579393565E-3</v>
      </c>
      <c r="K77" s="14">
        <v>69.843409090909077</v>
      </c>
      <c r="L77" s="73">
        <v>-1.9022194591032604E-2</v>
      </c>
      <c r="M77" s="73">
        <v>-4.0579031902234775E-3</v>
      </c>
      <c r="N77" s="14">
        <v>30.07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359</v>
      </c>
      <c r="C78" s="13">
        <v>94</v>
      </c>
      <c r="D78" s="73">
        <v>0</v>
      </c>
      <c r="E78" s="14">
        <v>32.390455824907662</v>
      </c>
      <c r="F78" s="73">
        <v>0.12603758389698871</v>
      </c>
      <c r="G78" s="73">
        <v>1.1579610773190696E-2</v>
      </c>
      <c r="H78" s="13">
        <v>2241.4574468085107</v>
      </c>
      <c r="I78" s="73">
        <v>0.13240210252496487</v>
      </c>
      <c r="J78" s="73">
        <v>2.2777201176267248E-3</v>
      </c>
      <c r="K78" s="14">
        <v>69.201170212765931</v>
      </c>
      <c r="L78" s="73">
        <v>5.6521369437332325E-3</v>
      </c>
      <c r="M78" s="73">
        <v>-9.1954113709884489E-3</v>
      </c>
      <c r="N78" s="14">
        <v>29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317</v>
      </c>
      <c r="C79" s="13">
        <v>146</v>
      </c>
      <c r="D79" s="73">
        <v>0.97297297297297303</v>
      </c>
      <c r="E79" s="14">
        <v>33.346461237599215</v>
      </c>
      <c r="F79" s="73">
        <v>6.145469607845655E-2</v>
      </c>
      <c r="G79" s="73">
        <v>2.9515034239079752E-2</v>
      </c>
      <c r="H79" s="13">
        <v>2354.5410958904108</v>
      </c>
      <c r="I79" s="73">
        <v>7.9676542625949143E-2</v>
      </c>
      <c r="J79" s="73">
        <v>5.0450946210428338E-2</v>
      </c>
      <c r="K79" s="14">
        <v>70.608424657534258</v>
      </c>
      <c r="L79" s="73">
        <v>1.7166862245570069E-2</v>
      </c>
      <c r="M79" s="73">
        <v>2.0335703000998073E-2</v>
      </c>
      <c r="N79" s="14">
        <v>28.04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318</v>
      </c>
      <c r="C80" s="13">
        <v>135</v>
      </c>
      <c r="D80" s="73">
        <v>0.18421052631578938</v>
      </c>
      <c r="E80" s="14">
        <v>29.96866133966369</v>
      </c>
      <c r="F80" s="73">
        <v>0.11573171637604296</v>
      </c>
      <c r="G80" s="73">
        <v>-0.10129410355923907</v>
      </c>
      <c r="H80" s="13">
        <v>2079.7407407407409</v>
      </c>
      <c r="I80" s="73">
        <v>0.11544678217304227</v>
      </c>
      <c r="J80" s="73">
        <v>-0.11671079159726849</v>
      </c>
      <c r="K80" s="14">
        <v>69.39718518518518</v>
      </c>
      <c r="L80" s="73">
        <v>-2.5537877862458203E-4</v>
      </c>
      <c r="M80" s="73">
        <v>-1.7154319448760447E-2</v>
      </c>
      <c r="N80" s="14">
        <v>30.02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309</v>
      </c>
      <c r="C81" s="13">
        <v>110</v>
      </c>
      <c r="D81" s="73">
        <v>0.27906976744186052</v>
      </c>
      <c r="E81" s="14">
        <v>27.698638933191894</v>
      </c>
      <c r="F81" s="73">
        <v>-0.20784114123668807</v>
      </c>
      <c r="G81" s="73">
        <v>-7.5746540052071265E-2</v>
      </c>
      <c r="H81" s="13">
        <v>1937.2</v>
      </c>
      <c r="I81" s="73">
        <v>-0.2037242559374447</v>
      </c>
      <c r="J81" s="73">
        <v>-6.8537745089309654E-2</v>
      </c>
      <c r="K81" s="14">
        <v>69.93845454545459</v>
      </c>
      <c r="L81" s="73">
        <v>5.1970450796581247E-3</v>
      </c>
      <c r="M81" s="73">
        <v>7.7995866665923064E-3</v>
      </c>
      <c r="N81" s="14">
        <v>32.06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320</v>
      </c>
      <c r="C82" s="13">
        <v>113</v>
      </c>
      <c r="D82" s="73">
        <v>0.9152542372881356</v>
      </c>
      <c r="E82" s="14">
        <v>27.733962227274795</v>
      </c>
      <c r="F82" s="73">
        <v>-0.12316566444128474</v>
      </c>
      <c r="G82" s="73">
        <v>1.2752718344066771E-3</v>
      </c>
      <c r="H82" s="13">
        <v>1883.6637168141592</v>
      </c>
      <c r="I82" s="73">
        <v>-0.18868056173778025</v>
      </c>
      <c r="J82" s="73">
        <v>-2.763590913991365E-2</v>
      </c>
      <c r="K82" s="14">
        <v>67.919026548672576</v>
      </c>
      <c r="L82" s="73">
        <v>-7.4717531738477838E-2</v>
      </c>
      <c r="M82" s="73">
        <v>-2.8874358318420446E-2</v>
      </c>
      <c r="N82" s="14">
        <v>32.07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310</v>
      </c>
      <c r="C83" s="13">
        <v>107</v>
      </c>
      <c r="D83" s="73">
        <v>0.11458333333333326</v>
      </c>
      <c r="E83" s="14">
        <v>31.547521183127291</v>
      </c>
      <c r="F83" s="73">
        <v>-1.8948983470108427E-2</v>
      </c>
      <c r="G83" s="73">
        <v>0.13750501729976672</v>
      </c>
      <c r="H83" s="13">
        <v>2205.7289719626169</v>
      </c>
      <c r="I83" s="73">
        <v>-2.9324348680425549E-2</v>
      </c>
      <c r="J83" s="73">
        <v>0.1709781062689717</v>
      </c>
      <c r="K83" s="14">
        <v>69.917663551401859</v>
      </c>
      <c r="L83" s="73">
        <v>-1.0575765210473986E-2</v>
      </c>
      <c r="M83" s="73">
        <v>2.9426761605557017E-2</v>
      </c>
      <c r="N83" s="14">
        <v>30.09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311</v>
      </c>
      <c r="C84" s="13">
        <v>89</v>
      </c>
      <c r="D84" s="73">
        <v>-0.12745098039215685</v>
      </c>
      <c r="E84" s="14">
        <v>31.502823732535536</v>
      </c>
      <c r="F84" s="73">
        <v>2.494705102928374E-2</v>
      </c>
      <c r="G84" s="73">
        <v>-1.4168292441201213E-3</v>
      </c>
      <c r="H84" s="13">
        <v>2201.8314606741574</v>
      </c>
      <c r="I84" s="73">
        <v>4.7825885473107732E-2</v>
      </c>
      <c r="J84" s="73">
        <v>-1.7669946480285414E-3</v>
      </c>
      <c r="K84" s="14">
        <v>69.893146067415742</v>
      </c>
      <c r="L84" s="73">
        <v>2.2321967189279146E-2</v>
      </c>
      <c r="M84" s="73">
        <v>-3.5066223241420058E-4</v>
      </c>
      <c r="N84" s="14">
        <v>29.1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312</v>
      </c>
      <c r="C85" s="13">
        <v>93</v>
      </c>
      <c r="D85" s="73">
        <v>0.29166666666666674</v>
      </c>
      <c r="E85" s="14">
        <v>29.548703937250803</v>
      </c>
      <c r="F85" s="73">
        <v>3.2861278407257499E-2</v>
      </c>
      <c r="G85" s="73">
        <v>-6.2029988545647563E-2</v>
      </c>
      <c r="H85" s="13">
        <v>1997.8387096774193</v>
      </c>
      <c r="I85" s="73">
        <v>1.3095658673621724E-2</v>
      </c>
      <c r="J85" s="73">
        <v>-9.2646850878531639E-2</v>
      </c>
      <c r="K85" s="14">
        <v>67.611720430107539</v>
      </c>
      <c r="L85" s="73">
        <v>-1.9136761292974147E-2</v>
      </c>
      <c r="M85" s="73">
        <v>-3.2641621756554606E-2</v>
      </c>
      <c r="N85" s="14">
        <v>30.09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313</v>
      </c>
      <c r="C86" s="13">
        <v>112</v>
      </c>
      <c r="D86" s="73">
        <v>0.20430107526881724</v>
      </c>
      <c r="E86" s="14">
        <v>31.918139427781941</v>
      </c>
      <c r="F86" s="73">
        <v>-8.6000026560565379E-2</v>
      </c>
      <c r="G86" s="73">
        <v>8.01874591712326E-2</v>
      </c>
      <c r="H86" s="13">
        <v>2277.2053571428573</v>
      </c>
      <c r="I86" s="73">
        <v>-6.4922474813736475E-2</v>
      </c>
      <c r="J86" s="73">
        <v>0.13983443513843308</v>
      </c>
      <c r="K86" s="14">
        <v>71.345178571428562</v>
      </c>
      <c r="L86" s="73">
        <v>2.3060779386582242E-2</v>
      </c>
      <c r="M86" s="73">
        <v>5.5219096889871588E-2</v>
      </c>
      <c r="N86" s="14">
        <v>28.09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314</v>
      </c>
      <c r="C87" s="13">
        <v>107</v>
      </c>
      <c r="D87" s="73">
        <v>0.18888888888888888</v>
      </c>
      <c r="E87" s="14">
        <v>32.199156033063559</v>
      </c>
      <c r="F87" s="73">
        <v>0.10520121248020087</v>
      </c>
      <c r="G87" s="73">
        <v>8.804291550810861E-3</v>
      </c>
      <c r="H87" s="13">
        <v>2268.4485981308412</v>
      </c>
      <c r="I87" s="73">
        <v>0.14342890172430112</v>
      </c>
      <c r="J87" s="73">
        <v>-3.8453971595266978E-3</v>
      </c>
      <c r="K87" s="14">
        <v>70.450560747663545</v>
      </c>
      <c r="L87" s="73">
        <v>3.458889549923061E-2</v>
      </c>
      <c r="M87" s="73">
        <v>-1.253928915279634E-2</v>
      </c>
      <c r="N87" s="14">
        <v>28.03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315</v>
      </c>
      <c r="C88" s="13">
        <v>99</v>
      </c>
      <c r="D88" s="73">
        <v>-9.1743119266055051E-2</v>
      </c>
      <c r="E88" s="14">
        <v>29.292583079979643</v>
      </c>
      <c r="F88" s="73">
        <v>-8.4897089984591001E-2</v>
      </c>
      <c r="G88" s="73">
        <v>-9.0268606733024725E-2</v>
      </c>
      <c r="H88" s="13">
        <v>1994.1414141414141</v>
      </c>
      <c r="I88" s="73">
        <v>-0.11166478338831254</v>
      </c>
      <c r="J88" s="73">
        <v>-0.12092281227595414</v>
      </c>
      <c r="K88" s="14">
        <v>68.076666666666668</v>
      </c>
      <c r="L88" s="73">
        <v>-2.925101986974421E-2</v>
      </c>
      <c r="M88" s="73">
        <v>-3.3695886247088636E-2</v>
      </c>
      <c r="N88" s="14">
        <v>33.06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3</v>
      </c>
      <c r="D8" s="73">
        <v>-0.25</v>
      </c>
      <c r="E8" s="13">
        <v>1913.3333333333333</v>
      </c>
      <c r="F8" s="73">
        <v>0.19210799584631366</v>
      </c>
      <c r="G8" s="73">
        <v>0.35625258432275975</v>
      </c>
      <c r="H8" s="14">
        <v>130.5566666666667</v>
      </c>
      <c r="I8" s="73">
        <v>-0.3107920251984021</v>
      </c>
      <c r="J8" s="73">
        <v>0.32296363851311449</v>
      </c>
      <c r="K8" s="14">
        <v>113.85666666666667</v>
      </c>
      <c r="L8" s="73">
        <v>-0.15184247119586791</v>
      </c>
      <c r="M8" s="73">
        <v>0.2411136848798654</v>
      </c>
      <c r="N8" s="14">
        <v>19.09</v>
      </c>
      <c r="O8" s="32"/>
    </row>
    <row r="9" spans="1:15" ht="10.5" customHeight="1" x14ac:dyDescent="0.25">
      <c r="A9" s="32"/>
      <c r="B9" s="74" t="s">
        <v>316</v>
      </c>
      <c r="C9" s="13">
        <v>7</v>
      </c>
      <c r="D9" s="73">
        <v>0.39999999999999991</v>
      </c>
      <c r="E9" s="13">
        <v>1294.2857142857142</v>
      </c>
      <c r="F9" s="73">
        <v>6.7892503536067794E-2</v>
      </c>
      <c r="G9" s="73">
        <v>-0.32354405176704826</v>
      </c>
      <c r="H9" s="14">
        <v>110.90285714285714</v>
      </c>
      <c r="I9" s="73">
        <v>-3.6599107484127646E-2</v>
      </c>
      <c r="J9" s="73">
        <v>-0.15053853645014592</v>
      </c>
      <c r="K9" s="14">
        <v>98.371428571428581</v>
      </c>
      <c r="L9" s="73">
        <v>2.8258441395540457E-2</v>
      </c>
      <c r="M9" s="73">
        <v>-0.13600642411720665</v>
      </c>
      <c r="N9" s="14">
        <v>38.049999999999997</v>
      </c>
      <c r="O9" s="32"/>
    </row>
    <row r="10" spans="1:15" ht="10.5" customHeight="1" x14ac:dyDescent="0.25">
      <c r="A10" s="32"/>
      <c r="B10" s="74" t="s">
        <v>359</v>
      </c>
      <c r="C10" s="13">
        <v>6</v>
      </c>
      <c r="D10" s="73">
        <v>1</v>
      </c>
      <c r="E10" s="13">
        <v>1390</v>
      </c>
      <c r="F10" s="73">
        <v>-0.37761194029850753</v>
      </c>
      <c r="G10" s="73">
        <v>7.3951434878587241E-2</v>
      </c>
      <c r="H10" s="14">
        <v>96.826666666666668</v>
      </c>
      <c r="I10" s="73">
        <v>-0.41609712953284561</v>
      </c>
      <c r="J10" s="73">
        <v>-0.12692360538609504</v>
      </c>
      <c r="K10" s="14">
        <v>83.24</v>
      </c>
      <c r="L10" s="73">
        <v>-0.31680892974392649</v>
      </c>
      <c r="M10" s="73">
        <v>-0.1538193435957016</v>
      </c>
      <c r="N10" s="14">
        <v>34.090000000000003</v>
      </c>
      <c r="O10" s="32"/>
    </row>
    <row r="11" spans="1:15" ht="10.5" customHeight="1" x14ac:dyDescent="0.25">
      <c r="A11" s="32"/>
      <c r="B11" s="74" t="s">
        <v>317</v>
      </c>
      <c r="C11" s="13">
        <v>6</v>
      </c>
      <c r="D11" s="73">
        <v>0.19999999999999996</v>
      </c>
      <c r="E11" s="13">
        <v>1701.6666666666667</v>
      </c>
      <c r="F11" s="73">
        <v>-0.15675586389164187</v>
      </c>
      <c r="G11" s="73">
        <v>0.2242206235011992</v>
      </c>
      <c r="H11" s="14">
        <v>126.87833333333333</v>
      </c>
      <c r="I11" s="73">
        <v>3.7418303325647218E-2</v>
      </c>
      <c r="J11" s="73">
        <v>0.31036560176259975</v>
      </c>
      <c r="K11" s="14">
        <v>135.31166666666667</v>
      </c>
      <c r="L11" s="73">
        <v>8.7976736083192675E-2</v>
      </c>
      <c r="M11" s="73">
        <v>0.62556062790325173</v>
      </c>
      <c r="N11" s="14">
        <v>34.11</v>
      </c>
      <c r="O11" s="32"/>
    </row>
    <row r="12" spans="1:15" ht="10.5" customHeight="1" x14ac:dyDescent="0.25">
      <c r="A12" s="32"/>
      <c r="B12" s="74" t="s">
        <v>318</v>
      </c>
      <c r="C12" s="13">
        <v>6</v>
      </c>
      <c r="D12" s="73">
        <v>-0.1428571428571429</v>
      </c>
      <c r="E12" s="13">
        <v>2348.3333333333335</v>
      </c>
      <c r="F12" s="73">
        <v>0.39449722882026927</v>
      </c>
      <c r="G12" s="73">
        <v>0.38001958863858976</v>
      </c>
      <c r="H12" s="14">
        <v>113.20166666666667</v>
      </c>
      <c r="I12" s="73">
        <v>-0.15707163650933786</v>
      </c>
      <c r="J12" s="73">
        <v>-0.10779355550593084</v>
      </c>
      <c r="K12" s="14">
        <v>105.33</v>
      </c>
      <c r="L12" s="73">
        <v>0.10933738565238316</v>
      </c>
      <c r="M12" s="73">
        <v>-0.22157488267826131</v>
      </c>
      <c r="N12" s="14">
        <v>25.06</v>
      </c>
      <c r="O12" s="32"/>
    </row>
    <row r="13" spans="1:15" ht="10.5" customHeight="1" x14ac:dyDescent="0.25">
      <c r="A13" s="32"/>
      <c r="B13" s="74" t="s">
        <v>309</v>
      </c>
      <c r="C13" s="13">
        <v>5</v>
      </c>
      <c r="D13" s="73">
        <v>1.5</v>
      </c>
      <c r="E13" s="13">
        <v>1842</v>
      </c>
      <c r="F13" s="73">
        <v>-5.5384615384615365E-2</v>
      </c>
      <c r="G13" s="73">
        <v>-0.21561391057487589</v>
      </c>
      <c r="H13" s="14">
        <v>125.69200000000001</v>
      </c>
      <c r="I13" s="73">
        <v>-8.6540697674418521E-2</v>
      </c>
      <c r="J13" s="73">
        <v>0.11033700917242095</v>
      </c>
      <c r="K13" s="14">
        <v>124.36399999999999</v>
      </c>
      <c r="L13" s="73">
        <v>5.1615085405039673E-2</v>
      </c>
      <c r="M13" s="73">
        <v>0.18070825026108417</v>
      </c>
      <c r="N13" s="14">
        <v>30</v>
      </c>
      <c r="O13" s="32"/>
    </row>
    <row r="14" spans="1:15" ht="10.5" customHeight="1" x14ac:dyDescent="0.25">
      <c r="A14" s="32"/>
      <c r="B14" s="74" t="s">
        <v>320</v>
      </c>
      <c r="C14" s="13">
        <v>4</v>
      </c>
      <c r="D14" s="73">
        <v>0.33333333333333326</v>
      </c>
      <c r="E14" s="13">
        <v>1684.75</v>
      </c>
      <c r="F14" s="73">
        <v>-0.2330424886191198</v>
      </c>
      <c r="G14" s="73">
        <v>-8.5369163952225824E-2</v>
      </c>
      <c r="H14" s="14">
        <v>110.54499999999999</v>
      </c>
      <c r="I14" s="73">
        <v>-0.42408481522645169</v>
      </c>
      <c r="J14" s="73">
        <v>-0.12050886293479313</v>
      </c>
      <c r="K14" s="14">
        <v>97.077499999999986</v>
      </c>
      <c r="L14" s="73">
        <v>-0.16155894630775891</v>
      </c>
      <c r="M14" s="73">
        <v>-0.21940834968318812</v>
      </c>
      <c r="N14" s="14">
        <v>28.1</v>
      </c>
      <c r="O14" s="32"/>
    </row>
    <row r="15" spans="1:15" ht="10.5" customHeight="1" x14ac:dyDescent="0.25">
      <c r="A15" s="32"/>
      <c r="B15" s="74" t="s">
        <v>310</v>
      </c>
      <c r="C15" s="13">
        <v>6</v>
      </c>
      <c r="D15" s="73">
        <v>0</v>
      </c>
      <c r="E15" s="13">
        <v>2215</v>
      </c>
      <c r="F15" s="73">
        <v>0.43831168831168821</v>
      </c>
      <c r="G15" s="73">
        <v>0.31473512390562397</v>
      </c>
      <c r="H15" s="14">
        <v>144.97833333333332</v>
      </c>
      <c r="I15" s="73">
        <v>9.4974950278190251E-2</v>
      </c>
      <c r="J15" s="73">
        <v>0.31148702639950554</v>
      </c>
      <c r="K15" s="14">
        <v>102.31166666666667</v>
      </c>
      <c r="L15" s="73">
        <v>-1.7400071551696428E-3</v>
      </c>
      <c r="M15" s="73">
        <v>5.391740276239787E-2</v>
      </c>
      <c r="N15" s="14">
        <v>24.04</v>
      </c>
      <c r="O15" s="32"/>
    </row>
    <row r="16" spans="1:15" ht="10.5" customHeight="1" x14ac:dyDescent="0.25">
      <c r="A16" s="32"/>
      <c r="B16" s="74" t="s">
        <v>311</v>
      </c>
      <c r="C16" s="13">
        <v>6</v>
      </c>
      <c r="D16" s="73">
        <v>1</v>
      </c>
      <c r="E16" s="13">
        <v>2653.3333333333335</v>
      </c>
      <c r="F16" s="73">
        <v>3</v>
      </c>
      <c r="G16" s="73">
        <v>0.19789315274642605</v>
      </c>
      <c r="H16" s="14">
        <v>170.20500000000001</v>
      </c>
      <c r="I16" s="73">
        <v>0.99708620150187732</v>
      </c>
      <c r="J16" s="73">
        <v>0.17400301194431367</v>
      </c>
      <c r="K16" s="14">
        <v>119.59333333333332</v>
      </c>
      <c r="L16" s="73">
        <v>0.5196747003261466</v>
      </c>
      <c r="M16" s="73">
        <v>0.16891198462215118</v>
      </c>
      <c r="N16" s="14">
        <v>21.01</v>
      </c>
      <c r="O16" s="32"/>
    </row>
    <row r="17" spans="1:15" ht="10.5" customHeight="1" x14ac:dyDescent="0.25">
      <c r="A17" s="32"/>
      <c r="B17" s="74" t="s">
        <v>312</v>
      </c>
      <c r="C17" s="13">
        <v>7</v>
      </c>
      <c r="D17" s="73">
        <v>2.5</v>
      </c>
      <c r="E17" s="13">
        <v>1687.1428571428571</v>
      </c>
      <c r="F17" s="73">
        <v>-7.0444706808343138E-2</v>
      </c>
      <c r="G17" s="73">
        <v>-0.36414213926776751</v>
      </c>
      <c r="H17" s="14">
        <v>105.23428571428572</v>
      </c>
      <c r="I17" s="73">
        <v>-0.33237566557154186</v>
      </c>
      <c r="J17" s="73">
        <v>-0.38172036242010687</v>
      </c>
      <c r="K17" s="14">
        <v>94.012857142857129</v>
      </c>
      <c r="L17" s="73">
        <v>-3.3092272159329639E-3</v>
      </c>
      <c r="M17" s="73">
        <v>-0.21389550301418303</v>
      </c>
      <c r="N17" s="14">
        <v>35.049999999999997</v>
      </c>
      <c r="O17" s="32"/>
    </row>
    <row r="18" spans="1:15" ht="10.5" customHeight="1" x14ac:dyDescent="0.25">
      <c r="A18" s="32"/>
      <c r="B18" s="74" t="s">
        <v>313</v>
      </c>
      <c r="C18" s="13">
        <v>4</v>
      </c>
      <c r="D18" s="73">
        <v>-0.5</v>
      </c>
      <c r="E18" s="13">
        <v>1037.5</v>
      </c>
      <c r="F18" s="73">
        <v>-0.36153846153846159</v>
      </c>
      <c r="G18" s="73">
        <v>-0.38505503810330233</v>
      </c>
      <c r="H18" s="14">
        <v>97.740000000000009</v>
      </c>
      <c r="I18" s="73">
        <v>-0.37741753123183619</v>
      </c>
      <c r="J18" s="73">
        <v>-7.1215247610773136E-2</v>
      </c>
      <c r="K18" s="14">
        <v>92.272499999999994</v>
      </c>
      <c r="L18" s="73">
        <v>-0.16097793841852215</v>
      </c>
      <c r="M18" s="73">
        <v>-1.8511905666398154E-2</v>
      </c>
      <c r="N18" s="14">
        <v>39.03</v>
      </c>
      <c r="O18" s="32"/>
    </row>
    <row r="19" spans="1:15" ht="10.5" customHeight="1" x14ac:dyDescent="0.25">
      <c r="A19" s="32"/>
      <c r="B19" s="74" t="s">
        <v>314</v>
      </c>
      <c r="C19" s="13">
        <v>6</v>
      </c>
      <c r="D19" s="73">
        <v>0.5</v>
      </c>
      <c r="E19" s="13">
        <v>1870</v>
      </c>
      <c r="F19" s="73">
        <v>0.32553606237816757</v>
      </c>
      <c r="G19" s="73">
        <v>0.80240963855421676</v>
      </c>
      <c r="H19" s="14">
        <v>110.08499999999999</v>
      </c>
      <c r="I19" s="73">
        <v>0.11551907584739318</v>
      </c>
      <c r="J19" s="73">
        <v>0.12630448127685701</v>
      </c>
      <c r="K19" s="14">
        <v>101.60833333333333</v>
      </c>
      <c r="L19" s="73">
        <v>0.10759867375210042</v>
      </c>
      <c r="M19" s="73">
        <v>0.10117676808727771</v>
      </c>
      <c r="N19" s="14">
        <v>28</v>
      </c>
      <c r="O19" s="32"/>
    </row>
    <row r="20" spans="1:15" ht="10.5" customHeight="1" x14ac:dyDescent="0.25">
      <c r="A20" s="32"/>
      <c r="B20" s="74" t="s">
        <v>315</v>
      </c>
      <c r="C20" s="13">
        <v>7</v>
      </c>
      <c r="D20" s="73">
        <v>1.3333333333333335</v>
      </c>
      <c r="E20" s="13">
        <v>1537.8571428571429</v>
      </c>
      <c r="F20" s="73">
        <v>-0.19624191139870573</v>
      </c>
      <c r="G20" s="73">
        <v>-0.17761650114591288</v>
      </c>
      <c r="H20" s="14">
        <v>115.42285714285715</v>
      </c>
      <c r="I20" s="73">
        <v>-0.11591755450105601</v>
      </c>
      <c r="J20" s="73">
        <v>4.8488505635255974E-2</v>
      </c>
      <c r="K20" s="14">
        <v>90.30714285714285</v>
      </c>
      <c r="L20" s="73">
        <v>-0.20683482574163847</v>
      </c>
      <c r="M20" s="73">
        <v>-0.11122306709938967</v>
      </c>
      <c r="N20" s="14">
        <v>34.11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5</v>
      </c>
      <c r="D25" s="73">
        <v>0.66666666666666674</v>
      </c>
      <c r="E25" s="13">
        <v>2842</v>
      </c>
      <c r="F25" s="73">
        <v>0.29969512195121961</v>
      </c>
      <c r="G25" s="73">
        <v>1.1988130563798105E-2</v>
      </c>
      <c r="H25" s="14">
        <v>140.12400000000002</v>
      </c>
      <c r="I25" s="73">
        <v>-0.20311646951774331</v>
      </c>
      <c r="J25" s="73">
        <v>0.23413774881099192</v>
      </c>
      <c r="K25" s="14">
        <v>106.08199999999999</v>
      </c>
      <c r="L25" s="73">
        <v>-0.16328118837912442</v>
      </c>
      <c r="M25" s="73">
        <v>0.1427145421903051</v>
      </c>
      <c r="N25" s="14">
        <v>14.01</v>
      </c>
      <c r="O25" s="32"/>
    </row>
    <row r="26" spans="1:15" ht="10.5" customHeight="1" x14ac:dyDescent="0.25">
      <c r="A26" s="32"/>
      <c r="B26" s="74" t="s">
        <v>316</v>
      </c>
      <c r="C26" s="13">
        <v>14</v>
      </c>
      <c r="D26" s="73">
        <v>3.666666666666667</v>
      </c>
      <c r="E26" s="13">
        <v>2526.4285714285716</v>
      </c>
      <c r="F26" s="73">
        <v>0.12955077709176077</v>
      </c>
      <c r="G26" s="73">
        <v>-0.11103850407157934</v>
      </c>
      <c r="H26" s="14">
        <v>144.00857142857143</v>
      </c>
      <c r="I26" s="73">
        <v>-0.25847771397186114</v>
      </c>
      <c r="J26" s="73">
        <v>2.7722384663379618E-2</v>
      </c>
      <c r="K26" s="14">
        <v>110.50928571428572</v>
      </c>
      <c r="L26" s="73">
        <v>6.044799649060284E-2</v>
      </c>
      <c r="M26" s="73">
        <v>4.1734561134648018E-2</v>
      </c>
      <c r="N26" s="14">
        <v>24.1</v>
      </c>
      <c r="O26" s="32"/>
    </row>
    <row r="27" spans="1:15" ht="10.5" customHeight="1" x14ac:dyDescent="0.25">
      <c r="A27" s="32"/>
      <c r="B27" s="74" t="s">
        <v>359</v>
      </c>
      <c r="C27" s="13">
        <v>5</v>
      </c>
      <c r="D27" s="73">
        <v>1.5</v>
      </c>
      <c r="E27" s="13">
        <v>3316</v>
      </c>
      <c r="F27" s="73">
        <v>7.3139158576051688E-2</v>
      </c>
      <c r="G27" s="73">
        <v>0.31252473847893691</v>
      </c>
      <c r="H27" s="14">
        <v>169.53800000000001</v>
      </c>
      <c r="I27" s="73">
        <v>-4.7753313862053504E-2</v>
      </c>
      <c r="J27" s="73">
        <v>0.17727714620161517</v>
      </c>
      <c r="K27" s="14">
        <v>119.13800000000001</v>
      </c>
      <c r="L27" s="73">
        <v>2.5107554637755936E-2</v>
      </c>
      <c r="M27" s="73">
        <v>7.8081350629875867E-2</v>
      </c>
      <c r="N27" s="14">
        <v>24.04</v>
      </c>
      <c r="O27" s="32"/>
    </row>
    <row r="28" spans="1:15" ht="10.5" customHeight="1" x14ac:dyDescent="0.25">
      <c r="A28" s="32"/>
      <c r="B28" s="74" t="s">
        <v>317</v>
      </c>
      <c r="C28" s="13">
        <v>6</v>
      </c>
      <c r="D28" s="73">
        <v>-0.25</v>
      </c>
      <c r="E28" s="13">
        <v>2208.3333333333335</v>
      </c>
      <c r="F28" s="73">
        <v>0.21378678575518162</v>
      </c>
      <c r="G28" s="73">
        <v>-0.3340369923602734</v>
      </c>
      <c r="H28" s="14">
        <v>102.67333333333333</v>
      </c>
      <c r="I28" s="73">
        <v>-4.775595693539525E-2</v>
      </c>
      <c r="J28" s="73">
        <v>-0.39439339066561285</v>
      </c>
      <c r="K28" s="14">
        <v>84.468333333333334</v>
      </c>
      <c r="L28" s="73">
        <v>-0.10792519251925192</v>
      </c>
      <c r="M28" s="73">
        <v>-0.29100426955855119</v>
      </c>
      <c r="N28" s="14">
        <v>29.09</v>
      </c>
      <c r="O28" s="32"/>
    </row>
    <row r="29" spans="1:15" ht="10.5" customHeight="1" x14ac:dyDescent="0.25">
      <c r="A29" s="32"/>
      <c r="B29" s="74" t="s">
        <v>318</v>
      </c>
      <c r="C29" s="13">
        <v>9</v>
      </c>
      <c r="D29" s="73">
        <v>1.25</v>
      </c>
      <c r="E29" s="13">
        <v>1990.8888888888889</v>
      </c>
      <c r="F29" s="73">
        <v>-0.51441734417344165</v>
      </c>
      <c r="G29" s="73">
        <v>-9.8465408805031518E-2</v>
      </c>
      <c r="H29" s="14">
        <v>110.60555555555555</v>
      </c>
      <c r="I29" s="73">
        <v>-0.16353659868747206</v>
      </c>
      <c r="J29" s="73">
        <v>7.725688808086062E-2</v>
      </c>
      <c r="K29" s="14">
        <v>95.171111111111117</v>
      </c>
      <c r="L29" s="73">
        <v>-0.14797572863821729</v>
      </c>
      <c r="M29" s="73">
        <v>0.12670757614622175</v>
      </c>
      <c r="N29" s="14">
        <v>24.04</v>
      </c>
      <c r="O29" s="32"/>
    </row>
    <row r="30" spans="1:15" ht="10.5" customHeight="1" x14ac:dyDescent="0.25">
      <c r="A30" s="32"/>
      <c r="B30" s="74" t="s">
        <v>309</v>
      </c>
      <c r="C30" s="13">
        <v>3</v>
      </c>
      <c r="D30" s="73">
        <v>-0.66666666666666674</v>
      </c>
      <c r="E30" s="13">
        <v>3386.6666666666665</v>
      </c>
      <c r="F30" s="73">
        <v>0.93893129770992356</v>
      </c>
      <c r="G30" s="73">
        <v>0.70108271012389767</v>
      </c>
      <c r="H30" s="14">
        <v>160.90666666666667</v>
      </c>
      <c r="I30" s="73">
        <v>0.30119052967339055</v>
      </c>
      <c r="J30" s="73">
        <v>0.4547792455673314</v>
      </c>
      <c r="K30" s="14">
        <v>112.66333333333334</v>
      </c>
      <c r="L30" s="73">
        <v>0.15052592163937772</v>
      </c>
      <c r="M30" s="73">
        <v>0.18379760431503489</v>
      </c>
      <c r="N30" s="14">
        <v>26.07</v>
      </c>
      <c r="O30" s="32"/>
    </row>
    <row r="31" spans="1:15" ht="10.5" customHeight="1" x14ac:dyDescent="0.25">
      <c r="A31" s="32"/>
      <c r="B31" s="74" t="s">
        <v>320</v>
      </c>
      <c r="C31" s="13">
        <v>6</v>
      </c>
      <c r="D31" s="73">
        <v>2</v>
      </c>
      <c r="E31" s="13">
        <v>3095</v>
      </c>
      <c r="F31" s="73">
        <v>0.27366255144032925</v>
      </c>
      <c r="G31" s="73">
        <v>-8.6122047244094446E-2</v>
      </c>
      <c r="H31" s="14">
        <v>144.57333333333335</v>
      </c>
      <c r="I31" s="73">
        <v>0.38559836432176864</v>
      </c>
      <c r="J31" s="73">
        <v>-0.10150812064965187</v>
      </c>
      <c r="K31" s="14">
        <v>125.71833333333332</v>
      </c>
      <c r="L31" s="73">
        <v>0.33501468974549553</v>
      </c>
      <c r="M31" s="73">
        <v>0.11587620935530607</v>
      </c>
      <c r="N31" s="14">
        <v>23.1</v>
      </c>
      <c r="O31" s="32"/>
    </row>
    <row r="32" spans="1:15" ht="10.5" customHeight="1" x14ac:dyDescent="0.25">
      <c r="A32" s="32"/>
      <c r="B32" s="74" t="s">
        <v>310</v>
      </c>
      <c r="C32" s="13">
        <v>6</v>
      </c>
      <c r="D32" s="73">
        <v>0.5</v>
      </c>
      <c r="E32" s="13">
        <v>2318.3333333333335</v>
      </c>
      <c r="F32" s="73">
        <v>-0.19780853517877739</v>
      </c>
      <c r="G32" s="73">
        <v>-0.25094238018309101</v>
      </c>
      <c r="H32" s="14">
        <v>144.75</v>
      </c>
      <c r="I32" s="73">
        <v>2.7142096860031995E-2</v>
      </c>
      <c r="J32" s="73">
        <v>1.2219865350915349E-3</v>
      </c>
      <c r="K32" s="14">
        <v>118.33333333333336</v>
      </c>
      <c r="L32" s="73">
        <v>3.8244296934095701E-3</v>
      </c>
      <c r="M32" s="73">
        <v>-5.8742426853680585E-2</v>
      </c>
      <c r="N32" s="14">
        <v>31.02</v>
      </c>
      <c r="O32" s="32"/>
    </row>
    <row r="33" spans="1:15" ht="10.5" customHeight="1" x14ac:dyDescent="0.25">
      <c r="A33" s="32"/>
      <c r="B33" s="74" t="s">
        <v>311</v>
      </c>
      <c r="C33" s="13">
        <v>3</v>
      </c>
      <c r="D33" s="73">
        <v>-0.66666666666666674</v>
      </c>
      <c r="E33" s="13">
        <v>3520</v>
      </c>
      <c r="F33" s="73">
        <v>0.37202252057167606</v>
      </c>
      <c r="G33" s="73">
        <v>0.51833213515456489</v>
      </c>
      <c r="H33" s="14">
        <v>139.65666666666667</v>
      </c>
      <c r="I33" s="73">
        <v>-4.4283921986085328E-2</v>
      </c>
      <c r="J33" s="73">
        <v>-3.5187104202648256E-2</v>
      </c>
      <c r="K33" s="14">
        <v>106.42333333333333</v>
      </c>
      <c r="L33" s="73">
        <v>-1.5156033108837508E-2</v>
      </c>
      <c r="M33" s="73">
        <v>-0.10064788732394381</v>
      </c>
      <c r="N33" s="14">
        <v>20.079999999999998</v>
      </c>
      <c r="O33" s="32"/>
    </row>
    <row r="34" spans="1:15" ht="10.5" customHeight="1" x14ac:dyDescent="0.25">
      <c r="A34" s="32"/>
      <c r="B34" s="74" t="s">
        <v>312</v>
      </c>
      <c r="C34" s="13">
        <v>4</v>
      </c>
      <c r="D34" s="73">
        <v>0</v>
      </c>
      <c r="E34" s="13">
        <v>1864.75</v>
      </c>
      <c r="F34" s="73">
        <v>-0.36921775898520082</v>
      </c>
      <c r="G34" s="73">
        <v>-0.47024147727272725</v>
      </c>
      <c r="H34" s="14">
        <v>118.1575</v>
      </c>
      <c r="I34" s="73">
        <v>-0.23705365790663135</v>
      </c>
      <c r="J34" s="73">
        <v>-0.15394300307897946</v>
      </c>
      <c r="K34" s="14">
        <v>93.712499999999991</v>
      </c>
      <c r="L34" s="73">
        <v>-0.14343494355833841</v>
      </c>
      <c r="M34" s="73">
        <v>-0.11943652707739538</v>
      </c>
      <c r="N34" s="14">
        <v>32</v>
      </c>
      <c r="O34" s="32"/>
    </row>
    <row r="35" spans="1:15" ht="10.5" customHeight="1" x14ac:dyDescent="0.25">
      <c r="A35" s="32"/>
      <c r="B35" s="74" t="s">
        <v>313</v>
      </c>
      <c r="C35" s="13">
        <v>10</v>
      </c>
      <c r="D35" s="73">
        <v>2.3333333333333335</v>
      </c>
      <c r="E35" s="13">
        <v>2207.8000000000002</v>
      </c>
      <c r="F35" s="73">
        <v>0.17644760213143873</v>
      </c>
      <c r="G35" s="73">
        <v>0.18396567904544847</v>
      </c>
      <c r="H35" s="14">
        <v>123.923</v>
      </c>
      <c r="I35" s="73">
        <v>-0.10324191330776467</v>
      </c>
      <c r="J35" s="73">
        <v>4.8795040517952692E-2</v>
      </c>
      <c r="K35" s="14">
        <v>94.220000000000027</v>
      </c>
      <c r="L35" s="73">
        <v>-7.4883812266806182E-2</v>
      </c>
      <c r="M35" s="73">
        <v>5.4154995331470168E-3</v>
      </c>
      <c r="N35" s="14">
        <v>25.02</v>
      </c>
      <c r="O35" s="32"/>
    </row>
    <row r="36" spans="1:15" ht="10.5" customHeight="1" x14ac:dyDescent="0.25">
      <c r="A36" s="32"/>
      <c r="B36" s="74" t="s">
        <v>314</v>
      </c>
      <c r="C36" s="13">
        <v>6</v>
      </c>
      <c r="D36" s="73">
        <v>0</v>
      </c>
      <c r="E36" s="13">
        <v>2923.3333333333335</v>
      </c>
      <c r="F36" s="73">
        <v>4.0949554896142493E-2</v>
      </c>
      <c r="G36" s="73">
        <v>0.32409336594498295</v>
      </c>
      <c r="H36" s="14">
        <v>143.22166666666666</v>
      </c>
      <c r="I36" s="73">
        <v>0.26142035112442019</v>
      </c>
      <c r="J36" s="73">
        <v>0.15573111259949046</v>
      </c>
      <c r="K36" s="14">
        <v>105.02333333333333</v>
      </c>
      <c r="L36" s="73">
        <v>0.13131059245960497</v>
      </c>
      <c r="M36" s="73">
        <v>0.11466072313026254</v>
      </c>
      <c r="N36" s="14">
        <v>14.07</v>
      </c>
      <c r="O36" s="32"/>
    </row>
    <row r="37" spans="1:15" ht="10.5" customHeight="1" x14ac:dyDescent="0.25">
      <c r="A37" s="32"/>
      <c r="B37" s="74" t="s">
        <v>315</v>
      </c>
      <c r="C37" s="13">
        <v>3</v>
      </c>
      <c r="D37" s="73">
        <v>-0.4</v>
      </c>
      <c r="E37" s="13">
        <v>2433.3333333333335</v>
      </c>
      <c r="F37" s="73">
        <v>-0.14379544921416842</v>
      </c>
      <c r="G37" s="73">
        <v>-0.16761687571265682</v>
      </c>
      <c r="H37" s="14">
        <v>121.11</v>
      </c>
      <c r="I37" s="73">
        <v>-0.13569409951186107</v>
      </c>
      <c r="J37" s="73">
        <v>-0.15438772066610029</v>
      </c>
      <c r="K37" s="14">
        <v>93.193333333333328</v>
      </c>
      <c r="L37" s="73">
        <v>-0.12149720656347607</v>
      </c>
      <c r="M37" s="73">
        <v>-0.11264163519217951</v>
      </c>
      <c r="N37" s="14">
        <v>27.1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8</v>
      </c>
      <c r="D42" s="73">
        <v>1</v>
      </c>
      <c r="E42" s="13">
        <v>1776.625</v>
      </c>
      <c r="F42" s="73">
        <v>-0.32176942164535216</v>
      </c>
      <c r="G42" s="73">
        <v>-0.27336400817995909</v>
      </c>
      <c r="H42" s="14">
        <v>207.84125</v>
      </c>
      <c r="I42" s="73">
        <v>0.14461057645973607</v>
      </c>
      <c r="J42" s="73">
        <v>8.4115744725243191E-2</v>
      </c>
      <c r="K42" s="14">
        <v>114.35125000000001</v>
      </c>
      <c r="L42" s="73">
        <v>-2.8059327256114375E-2</v>
      </c>
      <c r="M42" s="73">
        <v>-3.0702559900542492E-2</v>
      </c>
      <c r="N42" s="14">
        <v>28.04</v>
      </c>
      <c r="O42" s="32"/>
    </row>
    <row r="43" spans="1:15" ht="10.5" customHeight="1" x14ac:dyDescent="0.25">
      <c r="A43" s="32"/>
      <c r="B43" s="74" t="s">
        <v>316</v>
      </c>
      <c r="C43" s="13">
        <v>13</v>
      </c>
      <c r="D43" s="73">
        <v>0.44444444444444442</v>
      </c>
      <c r="E43" s="13">
        <v>2633.0769230769229</v>
      </c>
      <c r="F43" s="73">
        <v>2.7475386216281095E-2</v>
      </c>
      <c r="G43" s="73">
        <v>0.48206679691939658</v>
      </c>
      <c r="H43" s="14">
        <v>187.79769230769233</v>
      </c>
      <c r="I43" s="73">
        <v>4.907748742744511E-2</v>
      </c>
      <c r="J43" s="73">
        <v>-9.6436860788258638E-2</v>
      </c>
      <c r="K43" s="14">
        <v>123.7423076923077</v>
      </c>
      <c r="L43" s="73">
        <v>0.11179072499827214</v>
      </c>
      <c r="M43" s="73">
        <v>8.212466144714381E-2</v>
      </c>
      <c r="N43" s="14">
        <v>22.07</v>
      </c>
      <c r="O43" s="32"/>
    </row>
    <row r="44" spans="1:15" ht="10.5" customHeight="1" x14ac:dyDescent="0.25">
      <c r="A44" s="32"/>
      <c r="B44" s="74" t="s">
        <v>359</v>
      </c>
      <c r="C44" s="13">
        <v>12</v>
      </c>
      <c r="D44" s="73">
        <v>0.33333333333333326</v>
      </c>
      <c r="E44" s="13">
        <v>2129.1666666666665</v>
      </c>
      <c r="F44" s="73">
        <v>2.1564132636741506E-2</v>
      </c>
      <c r="G44" s="73">
        <v>-0.19137695978186775</v>
      </c>
      <c r="H44" s="14">
        <v>181.20916666666668</v>
      </c>
      <c r="I44" s="73">
        <v>1.9588321715482637E-2</v>
      </c>
      <c r="J44" s="73">
        <v>-3.5083102247235542E-2</v>
      </c>
      <c r="K44" s="14">
        <v>119.28499999999998</v>
      </c>
      <c r="L44" s="73">
        <v>5.0784002818886398E-2</v>
      </c>
      <c r="M44" s="73">
        <v>-3.6020887079228125E-2</v>
      </c>
      <c r="N44" s="14">
        <v>24.02</v>
      </c>
      <c r="O44" s="32"/>
    </row>
    <row r="45" spans="1:15" ht="10.5" customHeight="1" x14ac:dyDescent="0.25">
      <c r="A45" s="32"/>
      <c r="B45" s="74" t="s">
        <v>317</v>
      </c>
      <c r="C45" s="13">
        <v>11</v>
      </c>
      <c r="D45" s="73">
        <v>0</v>
      </c>
      <c r="E45" s="13">
        <v>2393.6363636363635</v>
      </c>
      <c r="F45" s="73">
        <v>0.47424412094064938</v>
      </c>
      <c r="G45" s="73">
        <v>0.12421277352784199</v>
      </c>
      <c r="H45" s="14">
        <v>190.19818181818181</v>
      </c>
      <c r="I45" s="73">
        <v>2.1003933357408799E-2</v>
      </c>
      <c r="J45" s="73">
        <v>4.9605741899637845E-2</v>
      </c>
      <c r="K45" s="14">
        <v>114.5690909090909</v>
      </c>
      <c r="L45" s="73">
        <v>6.2676549206108323E-2</v>
      </c>
      <c r="M45" s="73">
        <v>-3.9534803964531018E-2</v>
      </c>
      <c r="N45" s="14">
        <v>19.079999999999998</v>
      </c>
      <c r="O45" s="32"/>
    </row>
    <row r="46" spans="1:15" ht="10.5" customHeight="1" x14ac:dyDescent="0.25">
      <c r="A46" s="32"/>
      <c r="B46" s="74" t="s">
        <v>318</v>
      </c>
      <c r="C46" s="13">
        <v>8</v>
      </c>
      <c r="D46" s="73">
        <v>0.33333333333333326</v>
      </c>
      <c r="E46" s="13">
        <v>2710</v>
      </c>
      <c r="F46" s="73">
        <v>0.22439759036144569</v>
      </c>
      <c r="G46" s="73">
        <v>0.13216862894037229</v>
      </c>
      <c r="H46" s="14">
        <v>165.16250000000002</v>
      </c>
      <c r="I46" s="73">
        <v>-0.12978476777575787</v>
      </c>
      <c r="J46" s="73">
        <v>-0.13162944870900195</v>
      </c>
      <c r="K46" s="14">
        <v>116.82125000000001</v>
      </c>
      <c r="L46" s="73">
        <v>5.0298939103332385E-2</v>
      </c>
      <c r="M46" s="73">
        <v>1.9657650008728433E-2</v>
      </c>
      <c r="N46" s="14">
        <v>18</v>
      </c>
      <c r="O46" s="32"/>
    </row>
    <row r="47" spans="1:15" ht="10.5" customHeight="1" x14ac:dyDescent="0.25">
      <c r="A47" s="32"/>
      <c r="B47" s="74" t="s">
        <v>309</v>
      </c>
      <c r="C47" s="13">
        <v>9</v>
      </c>
      <c r="D47" s="73">
        <v>0.5</v>
      </c>
      <c r="E47" s="13">
        <v>2609.8888888888887</v>
      </c>
      <c r="F47" s="73">
        <v>-0.20105442176870747</v>
      </c>
      <c r="G47" s="73">
        <v>-3.6941369413694192E-2</v>
      </c>
      <c r="H47" s="14">
        <v>183.36888888888888</v>
      </c>
      <c r="I47" s="73">
        <v>4.9902028144642063E-2</v>
      </c>
      <c r="J47" s="73">
        <v>0.11023318785371283</v>
      </c>
      <c r="K47" s="14">
        <v>120.81222222222222</v>
      </c>
      <c r="L47" s="73">
        <v>-7.9432407948320627E-2</v>
      </c>
      <c r="M47" s="73">
        <v>3.4163067269201486E-2</v>
      </c>
      <c r="N47" s="14">
        <v>19.05</v>
      </c>
      <c r="O47" s="32"/>
    </row>
    <row r="48" spans="1:15" ht="10.5" customHeight="1" x14ac:dyDescent="0.25">
      <c r="A48" s="32"/>
      <c r="B48" s="74" t="s">
        <v>320</v>
      </c>
      <c r="C48" s="13">
        <v>7</v>
      </c>
      <c r="D48" s="73">
        <v>0</v>
      </c>
      <c r="E48" s="13">
        <v>2138.5714285714284</v>
      </c>
      <c r="F48" s="73">
        <v>2.8865979381443196E-2</v>
      </c>
      <c r="G48" s="73">
        <v>-0.18058909033407733</v>
      </c>
      <c r="H48" s="14">
        <v>214.76285714285717</v>
      </c>
      <c r="I48" s="73">
        <v>0.22741672109732236</v>
      </c>
      <c r="J48" s="73">
        <v>0.17120662313109869</v>
      </c>
      <c r="K48" s="14">
        <v>125.11142857142856</v>
      </c>
      <c r="L48" s="73">
        <v>0.25608479267960327</v>
      </c>
      <c r="M48" s="73">
        <v>3.5585856051040698E-2</v>
      </c>
      <c r="N48" s="14">
        <v>23.05</v>
      </c>
      <c r="O48" s="32"/>
    </row>
    <row r="49" spans="1:15" ht="10.5" customHeight="1" x14ac:dyDescent="0.25">
      <c r="A49" s="32"/>
      <c r="B49" s="74" t="s">
        <v>310</v>
      </c>
      <c r="C49" s="13">
        <v>8</v>
      </c>
      <c r="D49" s="73">
        <v>-0.38461538461538458</v>
      </c>
      <c r="E49" s="13">
        <v>2333.75</v>
      </c>
      <c r="F49" s="73">
        <v>4.4758772685009829E-2</v>
      </c>
      <c r="G49" s="73">
        <v>9.126586506346035E-2</v>
      </c>
      <c r="H49" s="14">
        <v>200.97125</v>
      </c>
      <c r="I49" s="73">
        <v>5.2120751449742375E-2</v>
      </c>
      <c r="J49" s="73">
        <v>-6.4217841606024062E-2</v>
      </c>
      <c r="K49" s="14">
        <v>114.23625000000001</v>
      </c>
      <c r="L49" s="73">
        <v>-4.4699947251955252E-2</v>
      </c>
      <c r="M49" s="73">
        <v>-8.6923942085911809E-2</v>
      </c>
      <c r="N49" s="14">
        <v>24.04</v>
      </c>
      <c r="O49" s="32"/>
    </row>
    <row r="50" spans="1:15" ht="10.5" customHeight="1" x14ac:dyDescent="0.25">
      <c r="A50" s="32"/>
      <c r="B50" s="74" t="s">
        <v>311</v>
      </c>
      <c r="C50" s="13">
        <v>10</v>
      </c>
      <c r="D50" s="73">
        <v>1</v>
      </c>
      <c r="E50" s="13">
        <v>2589</v>
      </c>
      <c r="F50" s="73">
        <v>0.3498435870698644</v>
      </c>
      <c r="G50" s="73">
        <v>0.10937332619175155</v>
      </c>
      <c r="H50" s="14">
        <v>185.065</v>
      </c>
      <c r="I50" s="73">
        <v>-7.4832278512652839E-2</v>
      </c>
      <c r="J50" s="73">
        <v>-7.9146892901347798E-2</v>
      </c>
      <c r="K50" s="14">
        <v>107.09700000000002</v>
      </c>
      <c r="L50" s="73">
        <v>3.1802766965971951E-2</v>
      </c>
      <c r="M50" s="73">
        <v>-6.2495486327676097E-2</v>
      </c>
      <c r="N50" s="14">
        <v>15.1</v>
      </c>
      <c r="O50" s="32"/>
    </row>
    <row r="51" spans="1:15" ht="10.5" customHeight="1" x14ac:dyDescent="0.25">
      <c r="A51" s="32"/>
      <c r="B51" s="74" t="s">
        <v>312</v>
      </c>
      <c r="C51" s="13">
        <v>4</v>
      </c>
      <c r="D51" s="73">
        <v>-0.55555555555555558</v>
      </c>
      <c r="E51" s="13">
        <v>2332.25</v>
      </c>
      <c r="F51" s="73">
        <v>-0.11238793978349126</v>
      </c>
      <c r="G51" s="73">
        <v>-9.9169563538045624E-2</v>
      </c>
      <c r="H51" s="14">
        <v>156.89249999999998</v>
      </c>
      <c r="I51" s="73">
        <v>-0.17522911397580665</v>
      </c>
      <c r="J51" s="73">
        <v>-0.15223029746305361</v>
      </c>
      <c r="K51" s="14">
        <v>119.2225</v>
      </c>
      <c r="L51" s="73">
        <v>-2.8103855873481742E-2</v>
      </c>
      <c r="M51" s="73">
        <v>0.11321979140405403</v>
      </c>
      <c r="N51" s="14">
        <v>21.06</v>
      </c>
      <c r="O51" s="32"/>
    </row>
    <row r="52" spans="1:15" ht="10.5" customHeight="1" x14ac:dyDescent="0.25">
      <c r="A52" s="32"/>
      <c r="B52" s="74" t="s">
        <v>313</v>
      </c>
      <c r="C52" s="13">
        <v>5</v>
      </c>
      <c r="D52" s="73">
        <v>0.66666666666666674</v>
      </c>
      <c r="E52" s="13">
        <v>2536</v>
      </c>
      <c r="F52" s="73">
        <v>6.8539325842696508E-2</v>
      </c>
      <c r="G52" s="73">
        <v>8.7361989495122749E-2</v>
      </c>
      <c r="H52" s="14">
        <v>175.46</v>
      </c>
      <c r="I52" s="73">
        <v>-8.0173347778981552E-2</v>
      </c>
      <c r="J52" s="73">
        <v>0.11834536386379235</v>
      </c>
      <c r="K52" s="14">
        <v>108.90799999999999</v>
      </c>
      <c r="L52" s="73">
        <v>2.4470086542079272E-2</v>
      </c>
      <c r="M52" s="73">
        <v>-8.6514709891169939E-2</v>
      </c>
      <c r="N52" s="14">
        <v>25.07</v>
      </c>
      <c r="O52" s="32"/>
    </row>
    <row r="53" spans="1:15" ht="10.5" customHeight="1" x14ac:dyDescent="0.25">
      <c r="A53" s="32"/>
      <c r="B53" s="74" t="s">
        <v>314</v>
      </c>
      <c r="C53" s="13">
        <v>9</v>
      </c>
      <c r="D53" s="73">
        <v>0.5</v>
      </c>
      <c r="E53" s="13">
        <v>2952.2222222222222</v>
      </c>
      <c r="F53" s="73">
        <v>0.20745285162463079</v>
      </c>
      <c r="G53" s="73">
        <v>0.16412548194882581</v>
      </c>
      <c r="H53" s="14">
        <v>177.88777777777779</v>
      </c>
      <c r="I53" s="73">
        <v>-7.2123841234239428E-2</v>
      </c>
      <c r="J53" s="73">
        <v>1.3836645262611524E-2</v>
      </c>
      <c r="K53" s="14">
        <v>125.94444444444444</v>
      </c>
      <c r="L53" s="73">
        <v>6.7567058468957164E-2</v>
      </c>
      <c r="M53" s="73">
        <v>0.15642968785070388</v>
      </c>
      <c r="N53" s="14">
        <v>23.03</v>
      </c>
      <c r="O53" s="32"/>
    </row>
    <row r="54" spans="1:15" ht="10.5" customHeight="1" x14ac:dyDescent="0.25">
      <c r="A54" s="32"/>
      <c r="B54" s="74" t="s">
        <v>315</v>
      </c>
      <c r="C54" s="13">
        <v>5</v>
      </c>
      <c r="D54" s="73">
        <v>-0.375</v>
      </c>
      <c r="E54" s="13">
        <v>2642</v>
      </c>
      <c r="F54" s="73">
        <v>0.48708928445789068</v>
      </c>
      <c r="G54" s="73">
        <v>-0.1050809183289424</v>
      </c>
      <c r="H54" s="14">
        <v>180.43599999999998</v>
      </c>
      <c r="I54" s="73">
        <v>-0.1318566453964265</v>
      </c>
      <c r="J54" s="73">
        <v>1.4324886476492438E-2</v>
      </c>
      <c r="K54" s="14">
        <v>104.744</v>
      </c>
      <c r="L54" s="73">
        <v>-8.4015259999344227E-2</v>
      </c>
      <c r="M54" s="73">
        <v>-0.16833171592412877</v>
      </c>
      <c r="N54" s="14">
        <v>15.11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0</v>
      </c>
      <c r="D59" s="73" t="s">
        <v>355</v>
      </c>
      <c r="E59" s="13" t="s">
        <v>355</v>
      </c>
      <c r="F59" s="73" t="s">
        <v>355</v>
      </c>
      <c r="G59" s="73" t="s">
        <v>355</v>
      </c>
      <c r="H59" s="14" t="s">
        <v>355</v>
      </c>
      <c r="I59" s="73" t="s">
        <v>355</v>
      </c>
      <c r="J59" s="73" t="s">
        <v>355</v>
      </c>
      <c r="K59" s="14" t="s">
        <v>355</v>
      </c>
      <c r="L59" s="73" t="s">
        <v>355</v>
      </c>
      <c r="M59" s="73" t="s">
        <v>355</v>
      </c>
      <c r="N59" s="14" t="s">
        <v>355</v>
      </c>
      <c r="O59" s="32"/>
    </row>
    <row r="60" spans="1:15" ht="10.5" customHeight="1" x14ac:dyDescent="0.25">
      <c r="A60" s="32"/>
      <c r="B60" s="74" t="s">
        <v>316</v>
      </c>
      <c r="C60" s="13">
        <v>2</v>
      </c>
      <c r="D60" s="73">
        <v>1</v>
      </c>
      <c r="E60" s="13">
        <v>3380</v>
      </c>
      <c r="F60" s="73">
        <v>0.4695652173913043</v>
      </c>
      <c r="G60" s="73" t="s">
        <v>355</v>
      </c>
      <c r="H60" s="14">
        <v>93.2</v>
      </c>
      <c r="I60" s="73">
        <v>0.17100138208317617</v>
      </c>
      <c r="J60" s="73" t="s">
        <v>355</v>
      </c>
      <c r="K60" s="14">
        <v>90.98</v>
      </c>
      <c r="L60" s="73">
        <v>0.13271912350597614</v>
      </c>
      <c r="M60" s="73" t="s">
        <v>355</v>
      </c>
      <c r="N60" s="14">
        <v>8.02</v>
      </c>
      <c r="O60" s="32"/>
    </row>
    <row r="61" spans="1:15" ht="10.5" customHeight="1" x14ac:dyDescent="0.25">
      <c r="A61" s="32"/>
      <c r="B61" s="74" t="s">
        <v>359</v>
      </c>
      <c r="C61" s="13">
        <v>1</v>
      </c>
      <c r="D61" s="73" t="s">
        <v>355</v>
      </c>
      <c r="E61" s="13">
        <v>3100</v>
      </c>
      <c r="F61" s="73" t="s">
        <v>355</v>
      </c>
      <c r="G61" s="73">
        <v>-8.2840236686390512E-2</v>
      </c>
      <c r="H61" s="14">
        <v>154.31</v>
      </c>
      <c r="I61" s="73" t="s">
        <v>355</v>
      </c>
      <c r="J61" s="73">
        <v>0.65568669527896994</v>
      </c>
      <c r="K61" s="14">
        <v>117.05</v>
      </c>
      <c r="L61" s="73" t="s">
        <v>355</v>
      </c>
      <c r="M61" s="73">
        <v>0.28654649373488672</v>
      </c>
      <c r="N61" s="14">
        <v>36.11</v>
      </c>
      <c r="O61" s="32"/>
    </row>
    <row r="62" spans="1:15" ht="10.5" customHeight="1" x14ac:dyDescent="0.25">
      <c r="A62" s="32"/>
      <c r="B62" s="74" t="s">
        <v>317</v>
      </c>
      <c r="C62" s="13">
        <v>2</v>
      </c>
      <c r="D62" s="73" t="s">
        <v>355</v>
      </c>
      <c r="E62" s="13">
        <v>3990</v>
      </c>
      <c r="F62" s="73" t="s">
        <v>355</v>
      </c>
      <c r="G62" s="73">
        <v>0.2870967741935484</v>
      </c>
      <c r="H62" s="14">
        <v>118.80500000000001</v>
      </c>
      <c r="I62" s="73" t="s">
        <v>355</v>
      </c>
      <c r="J62" s="73">
        <v>-0.23008878232130126</v>
      </c>
      <c r="K62" s="14">
        <v>108.815</v>
      </c>
      <c r="L62" s="73" t="s">
        <v>355</v>
      </c>
      <c r="M62" s="73">
        <v>-7.035454933788976E-2</v>
      </c>
      <c r="N62" s="14">
        <v>11.1</v>
      </c>
      <c r="O62" s="32"/>
    </row>
    <row r="63" spans="1:15" ht="10.5" customHeight="1" x14ac:dyDescent="0.25">
      <c r="A63" s="32"/>
      <c r="B63" s="74" t="s">
        <v>318</v>
      </c>
      <c r="C63" s="13">
        <v>3</v>
      </c>
      <c r="D63" s="73" t="s">
        <v>355</v>
      </c>
      <c r="E63" s="13">
        <v>2353.3333333333335</v>
      </c>
      <c r="F63" s="73" t="s">
        <v>355</v>
      </c>
      <c r="G63" s="73">
        <v>-0.41019214703425222</v>
      </c>
      <c r="H63" s="14">
        <v>106.18</v>
      </c>
      <c r="I63" s="73" t="s">
        <v>355</v>
      </c>
      <c r="J63" s="73">
        <v>-0.10626657127225281</v>
      </c>
      <c r="K63" s="14">
        <v>86.163333333333341</v>
      </c>
      <c r="L63" s="73" t="s">
        <v>355</v>
      </c>
      <c r="M63" s="73">
        <v>-0.20816676622401931</v>
      </c>
      <c r="N63" s="14">
        <v>23.09</v>
      </c>
      <c r="O63" s="32"/>
    </row>
    <row r="64" spans="1:15" ht="10.5" customHeight="1" x14ac:dyDescent="0.25">
      <c r="A64" s="32"/>
      <c r="B64" s="74" t="s">
        <v>309</v>
      </c>
      <c r="C64" s="13">
        <v>1</v>
      </c>
      <c r="D64" s="73">
        <v>-0.66666666666666674</v>
      </c>
      <c r="E64" s="13">
        <v>1880</v>
      </c>
      <c r="F64" s="73">
        <v>-0.41493775933609967</v>
      </c>
      <c r="G64" s="73">
        <v>-0.20113314447592068</v>
      </c>
      <c r="H64" s="14">
        <v>161.13999999999999</v>
      </c>
      <c r="I64" s="73">
        <v>0.50027931227111888</v>
      </c>
      <c r="J64" s="73">
        <v>0.51761160293840636</v>
      </c>
      <c r="K64" s="14">
        <v>72.61</v>
      </c>
      <c r="L64" s="73">
        <v>-0.40978676131899106</v>
      </c>
      <c r="M64" s="73">
        <v>-0.15729815466749208</v>
      </c>
      <c r="N64" s="14">
        <v>51.1</v>
      </c>
      <c r="O64" s="32"/>
    </row>
    <row r="65" spans="1:15" ht="10.5" customHeight="1" x14ac:dyDescent="0.25">
      <c r="A65" s="32"/>
      <c r="B65" s="74" t="s">
        <v>320</v>
      </c>
      <c r="C65" s="13">
        <v>1</v>
      </c>
      <c r="D65" s="73" t="s">
        <v>355</v>
      </c>
      <c r="E65" s="13">
        <v>2280</v>
      </c>
      <c r="F65" s="73" t="s">
        <v>355</v>
      </c>
      <c r="G65" s="73">
        <v>0.2127659574468086</v>
      </c>
      <c r="H65" s="14">
        <v>100.25</v>
      </c>
      <c r="I65" s="73" t="s">
        <v>355</v>
      </c>
      <c r="J65" s="73">
        <v>-0.37787017500310283</v>
      </c>
      <c r="K65" s="14">
        <v>117.78</v>
      </c>
      <c r="L65" s="73" t="s">
        <v>355</v>
      </c>
      <c r="M65" s="73">
        <v>0.62209062112656666</v>
      </c>
      <c r="N65" s="14">
        <v>27.05</v>
      </c>
      <c r="O65" s="32"/>
    </row>
    <row r="66" spans="1:15" ht="10.5" customHeight="1" x14ac:dyDescent="0.25">
      <c r="A66" s="32"/>
      <c r="B66" s="74" t="s">
        <v>310</v>
      </c>
      <c r="C66" s="13">
        <v>1</v>
      </c>
      <c r="D66" s="73" t="s">
        <v>355</v>
      </c>
      <c r="E66" s="13">
        <v>2480</v>
      </c>
      <c r="F66" s="73" t="s">
        <v>355</v>
      </c>
      <c r="G66" s="73">
        <v>8.7719298245614086E-2</v>
      </c>
      <c r="H66" s="14">
        <v>81.400000000000006</v>
      </c>
      <c r="I66" s="73" t="s">
        <v>355</v>
      </c>
      <c r="J66" s="73">
        <v>-0.18802992518703232</v>
      </c>
      <c r="K66" s="14">
        <v>78.569999999999993</v>
      </c>
      <c r="L66" s="73" t="s">
        <v>355</v>
      </c>
      <c r="M66" s="73">
        <v>-0.33290881304126341</v>
      </c>
      <c r="N66" s="14">
        <v>10.029999999999999</v>
      </c>
      <c r="O66" s="32"/>
    </row>
    <row r="67" spans="1:15" ht="10.5" customHeight="1" x14ac:dyDescent="0.25">
      <c r="A67" s="32"/>
      <c r="B67" s="74" t="s">
        <v>311</v>
      </c>
      <c r="C67" s="13">
        <v>2</v>
      </c>
      <c r="D67" s="73">
        <v>0</v>
      </c>
      <c r="E67" s="13">
        <v>2940</v>
      </c>
      <c r="F67" s="73">
        <v>0.22525526151281516</v>
      </c>
      <c r="G67" s="73">
        <v>0.18548387096774199</v>
      </c>
      <c r="H67" s="14">
        <v>144.01999999999998</v>
      </c>
      <c r="I67" s="73">
        <v>0.66410537870471975</v>
      </c>
      <c r="J67" s="73">
        <v>0.76928746928746894</v>
      </c>
      <c r="K67" s="14">
        <v>98.85499999999999</v>
      </c>
      <c r="L67" s="73">
        <v>6.8125337655321472E-2</v>
      </c>
      <c r="M67" s="73">
        <v>0.25817742140766198</v>
      </c>
      <c r="N67" s="14">
        <v>48.1</v>
      </c>
      <c r="O67" s="32"/>
    </row>
    <row r="68" spans="1:15" ht="10.5" customHeight="1" x14ac:dyDescent="0.25">
      <c r="A68" s="32"/>
      <c r="B68" s="74" t="s">
        <v>312</v>
      </c>
      <c r="C68" s="13">
        <v>0</v>
      </c>
      <c r="D68" s="73" t="s">
        <v>355</v>
      </c>
      <c r="E68" s="13" t="s">
        <v>355</v>
      </c>
      <c r="F68" s="73" t="s">
        <v>355</v>
      </c>
      <c r="G68" s="73" t="s">
        <v>355</v>
      </c>
      <c r="H68" s="14" t="s">
        <v>355</v>
      </c>
      <c r="I68" s="73" t="s">
        <v>355</v>
      </c>
      <c r="J68" s="73" t="s">
        <v>355</v>
      </c>
      <c r="K68" s="14" t="s">
        <v>355</v>
      </c>
      <c r="L68" s="73" t="s">
        <v>355</v>
      </c>
      <c r="M68" s="73" t="s">
        <v>355</v>
      </c>
      <c r="N68" s="14" t="s">
        <v>355</v>
      </c>
      <c r="O68" s="32"/>
    </row>
    <row r="69" spans="1:15" ht="10.5" customHeight="1" x14ac:dyDescent="0.25">
      <c r="A69" s="32"/>
      <c r="B69" s="74" t="s">
        <v>313</v>
      </c>
      <c r="C69" s="13">
        <v>1</v>
      </c>
      <c r="D69" s="73">
        <v>0</v>
      </c>
      <c r="E69" s="13">
        <v>2850</v>
      </c>
      <c r="F69" s="73">
        <v>6.3432835820895539E-2</v>
      </c>
      <c r="G69" s="73" t="s">
        <v>355</v>
      </c>
      <c r="H69" s="14">
        <v>100.93</v>
      </c>
      <c r="I69" s="73">
        <v>0.28688002040035698</v>
      </c>
      <c r="J69" s="73" t="s">
        <v>355</v>
      </c>
      <c r="K69" s="14">
        <v>101.25</v>
      </c>
      <c r="L69" s="73">
        <v>0.23160199489113253</v>
      </c>
      <c r="M69" s="73" t="s">
        <v>355</v>
      </c>
      <c r="N69" s="14">
        <v>7.05</v>
      </c>
      <c r="O69" s="32"/>
    </row>
    <row r="70" spans="1:15" ht="10.5" customHeight="1" x14ac:dyDescent="0.25">
      <c r="A70" s="32"/>
      <c r="B70" s="74" t="s">
        <v>314</v>
      </c>
      <c r="C70" s="13">
        <v>0</v>
      </c>
      <c r="D70" s="73" t="s">
        <v>355</v>
      </c>
      <c r="E70" s="13" t="s">
        <v>355</v>
      </c>
      <c r="F70" s="73" t="s">
        <v>355</v>
      </c>
      <c r="G70" s="73" t="s">
        <v>355</v>
      </c>
      <c r="H70" s="14" t="s">
        <v>355</v>
      </c>
      <c r="I70" s="73" t="s">
        <v>355</v>
      </c>
      <c r="J70" s="73" t="s">
        <v>355</v>
      </c>
      <c r="K70" s="14" t="s">
        <v>355</v>
      </c>
      <c r="L70" s="73" t="s">
        <v>355</v>
      </c>
      <c r="M70" s="73" t="s">
        <v>355</v>
      </c>
      <c r="N70" s="14" t="s">
        <v>355</v>
      </c>
      <c r="O70" s="32"/>
    </row>
    <row r="71" spans="1:15" ht="10.5" customHeight="1" x14ac:dyDescent="0.25">
      <c r="A71" s="32"/>
      <c r="B71" s="74" t="s">
        <v>315</v>
      </c>
      <c r="C71" s="13">
        <v>1</v>
      </c>
      <c r="D71" s="73" t="s">
        <v>321</v>
      </c>
      <c r="E71" s="13">
        <v>4790</v>
      </c>
      <c r="F71" s="73" t="s">
        <v>321</v>
      </c>
      <c r="G71" s="73" t="s">
        <v>321</v>
      </c>
      <c r="H71" s="14">
        <v>165.45</v>
      </c>
      <c r="I71" s="73" t="s">
        <v>321</v>
      </c>
      <c r="J71" s="73" t="s">
        <v>321</v>
      </c>
      <c r="K71" s="14">
        <v>102.15</v>
      </c>
      <c r="L71" s="73" t="s">
        <v>321</v>
      </c>
      <c r="M71" s="73" t="s">
        <v>321</v>
      </c>
      <c r="N71" s="14">
        <v>9.0500000000000007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0</v>
      </c>
      <c r="D76" s="73" t="s">
        <v>355</v>
      </c>
      <c r="E76" s="13" t="s">
        <v>355</v>
      </c>
      <c r="F76" s="73" t="s">
        <v>355</v>
      </c>
      <c r="G76" s="73" t="s">
        <v>355</v>
      </c>
      <c r="H76" s="14" t="s">
        <v>355</v>
      </c>
      <c r="I76" s="73" t="s">
        <v>355</v>
      </c>
      <c r="J76" s="73" t="s">
        <v>355</v>
      </c>
      <c r="K76" s="14" t="s">
        <v>355</v>
      </c>
      <c r="L76" s="73" t="s">
        <v>355</v>
      </c>
      <c r="M76" s="73" t="s">
        <v>355</v>
      </c>
      <c r="N76" s="14" t="s">
        <v>355</v>
      </c>
      <c r="O76" s="32"/>
    </row>
    <row r="77" spans="1:15" ht="10.5" customHeight="1" x14ac:dyDescent="0.25">
      <c r="A77" s="32"/>
      <c r="B77" s="74" t="s">
        <v>316</v>
      </c>
      <c r="C77" s="13">
        <v>2</v>
      </c>
      <c r="D77" s="73">
        <v>0</v>
      </c>
      <c r="E77" s="13">
        <v>1080</v>
      </c>
      <c r="F77" s="73">
        <v>-0.59229898074745191</v>
      </c>
      <c r="G77" s="73" t="s">
        <v>355</v>
      </c>
      <c r="H77" s="14">
        <v>72.66</v>
      </c>
      <c r="I77" s="73">
        <v>-0.42520370223874693</v>
      </c>
      <c r="J77" s="73" t="s">
        <v>355</v>
      </c>
      <c r="K77" s="14">
        <v>77.544999999999987</v>
      </c>
      <c r="L77" s="73">
        <v>-0.4498989110772178</v>
      </c>
      <c r="M77" s="73" t="s">
        <v>355</v>
      </c>
      <c r="N77" s="14">
        <v>35.04</v>
      </c>
      <c r="O77" s="32"/>
    </row>
    <row r="78" spans="1:15" ht="10.5" customHeight="1" x14ac:dyDescent="0.25">
      <c r="A78" s="32"/>
      <c r="B78" s="74" t="s">
        <v>359</v>
      </c>
      <c r="C78" s="13">
        <v>1</v>
      </c>
      <c r="D78" s="73" t="s">
        <v>355</v>
      </c>
      <c r="E78" s="13">
        <v>2280</v>
      </c>
      <c r="F78" s="73" t="s">
        <v>355</v>
      </c>
      <c r="G78" s="73">
        <v>1.1111111111111112</v>
      </c>
      <c r="H78" s="14">
        <v>110.26</v>
      </c>
      <c r="I78" s="73" t="s">
        <v>355</v>
      </c>
      <c r="J78" s="73">
        <v>0.51747866776768525</v>
      </c>
      <c r="K78" s="14">
        <v>89.5</v>
      </c>
      <c r="L78" s="73" t="s">
        <v>355</v>
      </c>
      <c r="M78" s="73">
        <v>0.15416854729511908</v>
      </c>
      <c r="N78" s="14">
        <v>18.100000000000001</v>
      </c>
      <c r="O78" s="32"/>
    </row>
    <row r="79" spans="1:15" ht="10.5" customHeight="1" x14ac:dyDescent="0.25">
      <c r="A79" s="32"/>
      <c r="B79" s="74" t="s">
        <v>317</v>
      </c>
      <c r="C79" s="13">
        <v>1</v>
      </c>
      <c r="D79" s="73">
        <v>0</v>
      </c>
      <c r="E79" s="13">
        <v>2900</v>
      </c>
      <c r="F79" s="73">
        <v>0.70588235294117641</v>
      </c>
      <c r="G79" s="73">
        <v>0.27192982456140347</v>
      </c>
      <c r="H79" s="14">
        <v>99.41</v>
      </c>
      <c r="I79" s="73">
        <v>-1.8172839506172878E-2</v>
      </c>
      <c r="J79" s="73">
        <v>-9.8403772900417241E-2</v>
      </c>
      <c r="K79" s="14">
        <v>90.25</v>
      </c>
      <c r="L79" s="73">
        <v>-0.24305963264279129</v>
      </c>
      <c r="M79" s="73">
        <v>8.379888268156499E-3</v>
      </c>
      <c r="N79" s="14">
        <v>6.05</v>
      </c>
      <c r="O79" s="32"/>
    </row>
    <row r="80" spans="1:15" ht="10.5" customHeight="1" x14ac:dyDescent="0.25">
      <c r="A80" s="32"/>
      <c r="B80" s="74" t="s">
        <v>318</v>
      </c>
      <c r="C80" s="13">
        <v>2</v>
      </c>
      <c r="D80" s="73">
        <v>1</v>
      </c>
      <c r="E80" s="13">
        <v>2295</v>
      </c>
      <c r="F80" s="73">
        <v>0.15909090909090917</v>
      </c>
      <c r="G80" s="73">
        <v>-0.20862068965517244</v>
      </c>
      <c r="H80" s="14">
        <v>154.47</v>
      </c>
      <c r="I80" s="73">
        <v>0.69226555652936028</v>
      </c>
      <c r="J80" s="73">
        <v>0.55386782013881897</v>
      </c>
      <c r="K80" s="14">
        <v>86.534999999999997</v>
      </c>
      <c r="L80" s="73">
        <v>-3.2371687353237255E-2</v>
      </c>
      <c r="M80" s="73">
        <v>-4.116343490304708E-2</v>
      </c>
      <c r="N80" s="14">
        <v>40.11</v>
      </c>
      <c r="O80" s="32"/>
    </row>
    <row r="81" spans="1:15" ht="10.5" customHeight="1" x14ac:dyDescent="0.25">
      <c r="A81" s="32"/>
      <c r="B81" s="74" t="s">
        <v>309</v>
      </c>
      <c r="C81" s="13">
        <v>1</v>
      </c>
      <c r="D81" s="73">
        <v>0</v>
      </c>
      <c r="E81" s="13">
        <v>3250</v>
      </c>
      <c r="F81" s="73">
        <v>1.8508771929824563</v>
      </c>
      <c r="G81" s="73">
        <v>0.4161220043572984</v>
      </c>
      <c r="H81" s="14">
        <v>157.88</v>
      </c>
      <c r="I81" s="73">
        <v>1.0469337482172953</v>
      </c>
      <c r="J81" s="73">
        <v>2.2075483912733951E-2</v>
      </c>
      <c r="K81" s="14">
        <v>114.47</v>
      </c>
      <c r="L81" s="73">
        <v>0.65946651203247297</v>
      </c>
      <c r="M81" s="73">
        <v>0.32281735713873005</v>
      </c>
      <c r="N81" s="14">
        <v>20.100000000000001</v>
      </c>
      <c r="O81" s="32"/>
    </row>
    <row r="82" spans="1:15" ht="10.5" customHeight="1" x14ac:dyDescent="0.25">
      <c r="A82" s="32"/>
      <c r="B82" s="74" t="s">
        <v>320</v>
      </c>
      <c r="C82" s="13">
        <v>0</v>
      </c>
      <c r="D82" s="73" t="s">
        <v>355</v>
      </c>
      <c r="E82" s="13" t="s">
        <v>355</v>
      </c>
      <c r="F82" s="73" t="s">
        <v>355</v>
      </c>
      <c r="G82" s="73" t="s">
        <v>355</v>
      </c>
      <c r="H82" s="14" t="s">
        <v>355</v>
      </c>
      <c r="I82" s="73" t="s">
        <v>355</v>
      </c>
      <c r="J82" s="73" t="s">
        <v>355</v>
      </c>
      <c r="K82" s="14" t="s">
        <v>355</v>
      </c>
      <c r="L82" s="73" t="s">
        <v>355</v>
      </c>
      <c r="M82" s="73" t="s">
        <v>355</v>
      </c>
      <c r="N82" s="14" t="s">
        <v>355</v>
      </c>
      <c r="O82" s="32"/>
    </row>
    <row r="83" spans="1:15" ht="10.5" customHeight="1" x14ac:dyDescent="0.25">
      <c r="A83" s="32"/>
      <c r="B83" s="74" t="s">
        <v>310</v>
      </c>
      <c r="C83" s="13">
        <v>2</v>
      </c>
      <c r="D83" s="73" t="s">
        <v>355</v>
      </c>
      <c r="E83" s="13">
        <v>2420</v>
      </c>
      <c r="F83" s="73" t="s">
        <v>355</v>
      </c>
      <c r="G83" s="73" t="s">
        <v>355</v>
      </c>
      <c r="H83" s="14">
        <v>108.785</v>
      </c>
      <c r="I83" s="73" t="s">
        <v>355</v>
      </c>
      <c r="J83" s="73" t="s">
        <v>355</v>
      </c>
      <c r="K83" s="14">
        <v>88.275000000000006</v>
      </c>
      <c r="L83" s="73" t="s">
        <v>355</v>
      </c>
      <c r="M83" s="73" t="s">
        <v>355</v>
      </c>
      <c r="N83" s="14">
        <v>25.06</v>
      </c>
      <c r="O83" s="32"/>
    </row>
    <row r="84" spans="1:15" ht="10.5" customHeight="1" x14ac:dyDescent="0.25">
      <c r="A84" s="32"/>
      <c r="B84" s="74" t="s">
        <v>311</v>
      </c>
      <c r="C84" s="13">
        <v>1</v>
      </c>
      <c r="D84" s="73" t="s">
        <v>355</v>
      </c>
      <c r="E84" s="13">
        <v>2480</v>
      </c>
      <c r="F84" s="73" t="s">
        <v>355</v>
      </c>
      <c r="G84" s="73">
        <v>2.4793388429751984E-2</v>
      </c>
      <c r="H84" s="14">
        <v>98.13</v>
      </c>
      <c r="I84" s="73" t="s">
        <v>355</v>
      </c>
      <c r="J84" s="73">
        <v>-9.7945488808199643E-2</v>
      </c>
      <c r="K84" s="14">
        <v>86.11</v>
      </c>
      <c r="L84" s="73" t="s">
        <v>355</v>
      </c>
      <c r="M84" s="73">
        <v>-2.4525630133106824E-2</v>
      </c>
      <c r="N84" s="14">
        <v>22.04</v>
      </c>
      <c r="O84" s="32"/>
    </row>
    <row r="85" spans="1:15" ht="10.5" customHeight="1" x14ac:dyDescent="0.25">
      <c r="A85" s="32"/>
      <c r="B85" s="74" t="s">
        <v>312</v>
      </c>
      <c r="C85" s="13">
        <v>1</v>
      </c>
      <c r="D85" s="73">
        <v>-0.5</v>
      </c>
      <c r="E85" s="13">
        <v>1400</v>
      </c>
      <c r="F85" s="73">
        <v>-0.36073059360730597</v>
      </c>
      <c r="G85" s="73">
        <v>-0.43548387096774188</v>
      </c>
      <c r="H85" s="14">
        <v>102.06</v>
      </c>
      <c r="I85" s="73">
        <v>-7.8423405119870004E-2</v>
      </c>
      <c r="J85" s="73">
        <v>4.0048914704983174E-2</v>
      </c>
      <c r="K85" s="14">
        <v>93.55</v>
      </c>
      <c r="L85" s="73">
        <v>-7.9911482665355305E-2</v>
      </c>
      <c r="M85" s="73">
        <v>8.6401114853094763E-2</v>
      </c>
      <c r="N85" s="14">
        <v>44.07</v>
      </c>
      <c r="O85" s="32"/>
    </row>
    <row r="86" spans="1:15" ht="10.5" customHeight="1" x14ac:dyDescent="0.25">
      <c r="A86" s="32"/>
      <c r="B86" s="74" t="s">
        <v>313</v>
      </c>
      <c r="C86" s="13">
        <v>1</v>
      </c>
      <c r="D86" s="73" t="s">
        <v>355</v>
      </c>
      <c r="E86" s="13">
        <v>2150</v>
      </c>
      <c r="F86" s="73" t="s">
        <v>355</v>
      </c>
      <c r="G86" s="73">
        <v>0.53571428571428581</v>
      </c>
      <c r="H86" s="14">
        <v>101.05</v>
      </c>
      <c r="I86" s="73" t="s">
        <v>355</v>
      </c>
      <c r="J86" s="73">
        <v>-9.8961395257691764E-3</v>
      </c>
      <c r="K86" s="14">
        <v>91.08</v>
      </c>
      <c r="L86" s="73" t="s">
        <v>355</v>
      </c>
      <c r="M86" s="73">
        <v>-2.6402993051843904E-2</v>
      </c>
      <c r="N86" s="14">
        <v>16</v>
      </c>
      <c r="O86" s="32"/>
    </row>
    <row r="87" spans="1:15" ht="10.5" customHeight="1" x14ac:dyDescent="0.25">
      <c r="A87" s="32"/>
      <c r="B87" s="74" t="s">
        <v>314</v>
      </c>
      <c r="C87" s="13">
        <v>0</v>
      </c>
      <c r="D87" s="73" t="s">
        <v>355</v>
      </c>
      <c r="E87" s="13" t="s">
        <v>355</v>
      </c>
      <c r="F87" s="73" t="s">
        <v>355</v>
      </c>
      <c r="G87" s="73" t="s">
        <v>355</v>
      </c>
      <c r="H87" s="14" t="s">
        <v>355</v>
      </c>
      <c r="I87" s="73" t="s">
        <v>355</v>
      </c>
      <c r="J87" s="73" t="s">
        <v>355</v>
      </c>
      <c r="K87" s="14" t="s">
        <v>355</v>
      </c>
      <c r="L87" s="73" t="s">
        <v>355</v>
      </c>
      <c r="M87" s="73" t="s">
        <v>355</v>
      </c>
      <c r="N87" s="14" t="s">
        <v>355</v>
      </c>
      <c r="O87" s="32"/>
    </row>
    <row r="88" spans="1:15" ht="10.5" customHeight="1" x14ac:dyDescent="0.25">
      <c r="A88" s="32"/>
      <c r="B88" s="74" t="s">
        <v>315</v>
      </c>
      <c r="C88" s="13">
        <v>1</v>
      </c>
      <c r="D88" s="73" t="s">
        <v>321</v>
      </c>
      <c r="E88" s="13">
        <v>2400</v>
      </c>
      <c r="F88" s="73" t="s">
        <v>321</v>
      </c>
      <c r="G88" s="73" t="s">
        <v>321</v>
      </c>
      <c r="H88" s="14">
        <v>111.43</v>
      </c>
      <c r="I88" s="73" t="s">
        <v>321</v>
      </c>
      <c r="J88" s="73" t="s">
        <v>321</v>
      </c>
      <c r="K88" s="14">
        <v>95.37</v>
      </c>
      <c r="L88" s="73" t="s">
        <v>321</v>
      </c>
      <c r="M88" s="73" t="s">
        <v>321</v>
      </c>
      <c r="N88" s="14">
        <v>20.05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0</v>
      </c>
      <c r="D8" s="73" t="s">
        <v>355</v>
      </c>
      <c r="E8" s="13" t="s">
        <v>355</v>
      </c>
      <c r="F8" s="73" t="s">
        <v>355</v>
      </c>
      <c r="G8" s="73" t="s">
        <v>355</v>
      </c>
      <c r="H8" s="14" t="s">
        <v>355</v>
      </c>
      <c r="I8" s="73" t="s">
        <v>355</v>
      </c>
      <c r="J8" s="73" t="s">
        <v>355</v>
      </c>
      <c r="K8" s="14" t="s">
        <v>355</v>
      </c>
      <c r="L8" s="73" t="s">
        <v>355</v>
      </c>
      <c r="M8" s="73" t="s">
        <v>355</v>
      </c>
      <c r="N8" s="14" t="s">
        <v>355</v>
      </c>
      <c r="O8" s="32"/>
    </row>
    <row r="9" spans="1:15" ht="10.5" customHeight="1" x14ac:dyDescent="0.25">
      <c r="A9" s="32"/>
      <c r="B9" s="74" t="s">
        <v>316</v>
      </c>
      <c r="C9" s="13">
        <v>1</v>
      </c>
      <c r="D9" s="73">
        <v>0</v>
      </c>
      <c r="E9" s="13">
        <v>2300</v>
      </c>
      <c r="F9" s="73">
        <v>4.6097560975609753</v>
      </c>
      <c r="G9" s="73" t="s">
        <v>355</v>
      </c>
      <c r="H9" s="14">
        <v>201.29</v>
      </c>
      <c r="I9" s="73">
        <v>0.59792013971580538</v>
      </c>
      <c r="J9" s="73" t="s">
        <v>355</v>
      </c>
      <c r="K9" s="14">
        <v>112.18</v>
      </c>
      <c r="L9" s="73">
        <v>0.44561855670103112</v>
      </c>
      <c r="M9" s="73" t="s">
        <v>355</v>
      </c>
      <c r="N9" s="14">
        <v>9.0500000000000007</v>
      </c>
      <c r="O9" s="32"/>
    </row>
    <row r="10" spans="1:15" ht="10.5" customHeight="1" x14ac:dyDescent="0.25">
      <c r="A10" s="32"/>
      <c r="B10" s="74" t="s">
        <v>359</v>
      </c>
      <c r="C10" s="13">
        <v>2</v>
      </c>
      <c r="D10" s="73">
        <v>1</v>
      </c>
      <c r="E10" s="13">
        <v>995</v>
      </c>
      <c r="F10" s="73">
        <v>-0.43785310734463279</v>
      </c>
      <c r="G10" s="73">
        <v>-0.56739130434782603</v>
      </c>
      <c r="H10" s="14">
        <v>177.68</v>
      </c>
      <c r="I10" s="73">
        <v>-0.13646967340590976</v>
      </c>
      <c r="J10" s="73">
        <v>-0.11729345720105311</v>
      </c>
      <c r="K10" s="14">
        <v>108.325</v>
      </c>
      <c r="L10" s="73">
        <v>-0.18589358184277771</v>
      </c>
      <c r="M10" s="73">
        <v>-3.4364414334105975E-2</v>
      </c>
      <c r="N10" s="14">
        <v>42</v>
      </c>
      <c r="O10" s="32"/>
    </row>
    <row r="11" spans="1:15" ht="10.5" customHeight="1" x14ac:dyDescent="0.25">
      <c r="A11" s="32"/>
      <c r="B11" s="74" t="s">
        <v>317</v>
      </c>
      <c r="C11" s="13">
        <v>2</v>
      </c>
      <c r="D11" s="73" t="s">
        <v>355</v>
      </c>
      <c r="E11" s="13">
        <v>769.5</v>
      </c>
      <c r="F11" s="73" t="s">
        <v>355</v>
      </c>
      <c r="G11" s="73">
        <v>-0.22663316582914572</v>
      </c>
      <c r="H11" s="14">
        <v>247.745</v>
      </c>
      <c r="I11" s="73" t="s">
        <v>355</v>
      </c>
      <c r="J11" s="73">
        <v>0.3943325078793336</v>
      </c>
      <c r="K11" s="14">
        <v>100.315</v>
      </c>
      <c r="L11" s="73" t="s">
        <v>355</v>
      </c>
      <c r="M11" s="73">
        <v>-7.3944149549965421E-2</v>
      </c>
      <c r="N11" s="14">
        <v>36.1</v>
      </c>
      <c r="O11" s="32"/>
    </row>
    <row r="12" spans="1:15" ht="10.5" customHeight="1" x14ac:dyDescent="0.25">
      <c r="A12" s="32"/>
      <c r="B12" s="74" t="s">
        <v>318</v>
      </c>
      <c r="C12" s="13">
        <v>1</v>
      </c>
      <c r="D12" s="73" t="s">
        <v>355</v>
      </c>
      <c r="E12" s="13">
        <v>1840</v>
      </c>
      <c r="F12" s="73" t="s">
        <v>355</v>
      </c>
      <c r="G12" s="73">
        <v>1.3911630929174787</v>
      </c>
      <c r="H12" s="14">
        <v>201.26</v>
      </c>
      <c r="I12" s="73" t="s">
        <v>355</v>
      </c>
      <c r="J12" s="73">
        <v>-0.1876324446507498</v>
      </c>
      <c r="K12" s="14">
        <v>101.84</v>
      </c>
      <c r="L12" s="73" t="s">
        <v>355</v>
      </c>
      <c r="M12" s="73">
        <v>1.5202113342969614E-2</v>
      </c>
      <c r="N12" s="14">
        <v>11.05</v>
      </c>
      <c r="O12" s="32"/>
    </row>
    <row r="13" spans="1:15" ht="10.5" customHeight="1" x14ac:dyDescent="0.25">
      <c r="A13" s="32"/>
      <c r="B13" s="74" t="s">
        <v>309</v>
      </c>
      <c r="C13" s="13">
        <v>1</v>
      </c>
      <c r="D13" s="73" t="s">
        <v>355</v>
      </c>
      <c r="E13" s="13">
        <v>1900</v>
      </c>
      <c r="F13" s="73" t="s">
        <v>355</v>
      </c>
      <c r="G13" s="73">
        <v>3.2608695652173836E-2</v>
      </c>
      <c r="H13" s="14">
        <v>117.81</v>
      </c>
      <c r="I13" s="73" t="s">
        <v>355</v>
      </c>
      <c r="J13" s="73">
        <v>-0.41463778197356649</v>
      </c>
      <c r="K13" s="14">
        <v>115.02</v>
      </c>
      <c r="L13" s="73" t="s">
        <v>355</v>
      </c>
      <c r="M13" s="73">
        <v>0.12941869599371558</v>
      </c>
      <c r="N13" s="14">
        <v>18.079999999999998</v>
      </c>
      <c r="O13" s="32"/>
    </row>
    <row r="14" spans="1:15" ht="10.5" customHeight="1" x14ac:dyDescent="0.25">
      <c r="A14" s="32"/>
      <c r="B14" s="74" t="s">
        <v>320</v>
      </c>
      <c r="C14" s="13">
        <v>0</v>
      </c>
      <c r="D14" s="73" t="s">
        <v>355</v>
      </c>
      <c r="E14" s="13" t="s">
        <v>355</v>
      </c>
      <c r="F14" s="73" t="s">
        <v>355</v>
      </c>
      <c r="G14" s="73" t="s">
        <v>355</v>
      </c>
      <c r="H14" s="14" t="s">
        <v>355</v>
      </c>
      <c r="I14" s="73" t="s">
        <v>355</v>
      </c>
      <c r="J14" s="73" t="s">
        <v>355</v>
      </c>
      <c r="K14" s="14" t="s">
        <v>355</v>
      </c>
      <c r="L14" s="73" t="s">
        <v>355</v>
      </c>
      <c r="M14" s="73" t="s">
        <v>355</v>
      </c>
      <c r="N14" s="14" t="s">
        <v>355</v>
      </c>
      <c r="O14" s="32"/>
    </row>
    <row r="15" spans="1:15" ht="10.5" customHeight="1" x14ac:dyDescent="0.25">
      <c r="A15" s="32"/>
      <c r="B15" s="74" t="s">
        <v>310</v>
      </c>
      <c r="C15" s="13">
        <v>5</v>
      </c>
      <c r="D15" s="73" t="s">
        <v>355</v>
      </c>
      <c r="E15" s="13">
        <v>1076.8</v>
      </c>
      <c r="F15" s="73" t="s">
        <v>355</v>
      </c>
      <c r="G15" s="73" t="s">
        <v>355</v>
      </c>
      <c r="H15" s="14">
        <v>174.19</v>
      </c>
      <c r="I15" s="73" t="s">
        <v>355</v>
      </c>
      <c r="J15" s="73" t="s">
        <v>355</v>
      </c>
      <c r="K15" s="14">
        <v>110.32599999999999</v>
      </c>
      <c r="L15" s="73" t="s">
        <v>355</v>
      </c>
      <c r="M15" s="73" t="s">
        <v>355</v>
      </c>
      <c r="N15" s="14">
        <v>36.11</v>
      </c>
      <c r="O15" s="32"/>
    </row>
    <row r="16" spans="1:15" ht="10.5" customHeight="1" x14ac:dyDescent="0.25">
      <c r="A16" s="32"/>
      <c r="B16" s="74" t="s">
        <v>311</v>
      </c>
      <c r="C16" s="13">
        <v>1</v>
      </c>
      <c r="D16" s="73">
        <v>-0.66666666666666674</v>
      </c>
      <c r="E16" s="13">
        <v>1670</v>
      </c>
      <c r="F16" s="73">
        <v>4.1580041580041582E-2</v>
      </c>
      <c r="G16" s="73">
        <v>0.55089153046062411</v>
      </c>
      <c r="H16" s="14">
        <v>200.85</v>
      </c>
      <c r="I16" s="73">
        <v>0.28865648659052989</v>
      </c>
      <c r="J16" s="73">
        <v>0.15305126585911943</v>
      </c>
      <c r="K16" s="14">
        <v>116.13</v>
      </c>
      <c r="L16" s="73">
        <v>0.23805970149253741</v>
      </c>
      <c r="M16" s="73">
        <v>5.2607726193281801E-2</v>
      </c>
      <c r="N16" s="14">
        <v>20.010000000000002</v>
      </c>
      <c r="O16" s="32"/>
    </row>
    <row r="17" spans="1:15" ht="10.5" customHeight="1" x14ac:dyDescent="0.25">
      <c r="A17" s="32"/>
      <c r="B17" s="74" t="s">
        <v>312</v>
      </c>
      <c r="C17" s="13">
        <v>1</v>
      </c>
      <c r="D17" s="73">
        <v>-0.66666666666666674</v>
      </c>
      <c r="E17" s="13">
        <v>1440</v>
      </c>
      <c r="F17" s="73">
        <v>1.4161073825503356</v>
      </c>
      <c r="G17" s="73">
        <v>-0.13772455089820357</v>
      </c>
      <c r="H17" s="14">
        <v>166.83</v>
      </c>
      <c r="I17" s="73">
        <v>0.32699650015908355</v>
      </c>
      <c r="J17" s="73">
        <v>-0.16938013442867805</v>
      </c>
      <c r="K17" s="14">
        <v>68.73</v>
      </c>
      <c r="L17" s="73">
        <v>-0.30289404286970056</v>
      </c>
      <c r="M17" s="73">
        <v>-0.40816326530612235</v>
      </c>
      <c r="N17" s="14">
        <v>16.09</v>
      </c>
      <c r="O17" s="32"/>
    </row>
    <row r="18" spans="1:15" ht="10.5" customHeight="1" x14ac:dyDescent="0.25">
      <c r="A18" s="32"/>
      <c r="B18" s="74" t="s">
        <v>313</v>
      </c>
      <c r="C18" s="13">
        <v>0</v>
      </c>
      <c r="D18" s="73" t="s">
        <v>355</v>
      </c>
      <c r="E18" s="13" t="s">
        <v>355</v>
      </c>
      <c r="F18" s="73" t="s">
        <v>355</v>
      </c>
      <c r="G18" s="73" t="s">
        <v>355</v>
      </c>
      <c r="H18" s="14" t="s">
        <v>355</v>
      </c>
      <c r="I18" s="73" t="s">
        <v>355</v>
      </c>
      <c r="J18" s="73" t="s">
        <v>355</v>
      </c>
      <c r="K18" s="14" t="s">
        <v>355</v>
      </c>
      <c r="L18" s="73" t="s">
        <v>355</v>
      </c>
      <c r="M18" s="73" t="s">
        <v>355</v>
      </c>
      <c r="N18" s="14" t="s">
        <v>355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355</v>
      </c>
      <c r="E19" s="13" t="s">
        <v>355</v>
      </c>
      <c r="F19" s="73" t="s">
        <v>355</v>
      </c>
      <c r="G19" s="73" t="s">
        <v>355</v>
      </c>
      <c r="H19" s="14" t="s">
        <v>355</v>
      </c>
      <c r="I19" s="73" t="s">
        <v>355</v>
      </c>
      <c r="J19" s="73" t="s">
        <v>355</v>
      </c>
      <c r="K19" s="14" t="s">
        <v>355</v>
      </c>
      <c r="L19" s="73" t="s">
        <v>355</v>
      </c>
      <c r="M19" s="73" t="s">
        <v>355</v>
      </c>
      <c r="N19" s="14" t="s">
        <v>355</v>
      </c>
      <c r="O19" s="32"/>
    </row>
    <row r="20" spans="1:15" ht="10.5" customHeight="1" x14ac:dyDescent="0.25">
      <c r="A20" s="32"/>
      <c r="B20" s="74" t="s">
        <v>315</v>
      </c>
      <c r="C20" s="13">
        <v>0</v>
      </c>
      <c r="D20" s="73" t="s">
        <v>321</v>
      </c>
      <c r="E20" s="13" t="s">
        <v>321</v>
      </c>
      <c r="F20" s="73" t="s">
        <v>321</v>
      </c>
      <c r="G20" s="73" t="s">
        <v>321</v>
      </c>
      <c r="H20" s="14" t="s">
        <v>321</v>
      </c>
      <c r="I20" s="73" t="s">
        <v>321</v>
      </c>
      <c r="J20" s="73" t="s">
        <v>321</v>
      </c>
      <c r="K20" s="14" t="s">
        <v>321</v>
      </c>
      <c r="L20" s="73" t="s">
        <v>321</v>
      </c>
      <c r="M20" s="73" t="s">
        <v>321</v>
      </c>
      <c r="N20" s="14" t="s">
        <v>321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2</v>
      </c>
      <c r="D25" s="73">
        <v>1</v>
      </c>
      <c r="E25" s="13">
        <v>3140</v>
      </c>
      <c r="F25" s="73">
        <v>-6.2686567164179086E-2</v>
      </c>
      <c r="G25" s="73">
        <v>0.22028628797201888</v>
      </c>
      <c r="H25" s="14">
        <v>197.87</v>
      </c>
      <c r="I25" s="73">
        <v>0.51218952999617895</v>
      </c>
      <c r="J25" s="73">
        <v>-4.6868978805394979E-2</v>
      </c>
      <c r="K25" s="14">
        <v>118.015</v>
      </c>
      <c r="L25" s="73">
        <v>0.2339502300292764</v>
      </c>
      <c r="M25" s="73">
        <v>8.8620399789136606E-3</v>
      </c>
      <c r="N25" s="14">
        <v>19</v>
      </c>
      <c r="O25" s="32"/>
    </row>
    <row r="26" spans="1:15" ht="10.5" customHeight="1" x14ac:dyDescent="0.25">
      <c r="A26" s="32"/>
      <c r="B26" s="74" t="s">
        <v>316</v>
      </c>
      <c r="C26" s="13">
        <v>5</v>
      </c>
      <c r="D26" s="73">
        <v>1.5</v>
      </c>
      <c r="E26" s="13">
        <v>2916.4</v>
      </c>
      <c r="F26" s="73">
        <v>-1.8047138047137978E-2</v>
      </c>
      <c r="G26" s="73">
        <v>-7.1210191082802465E-2</v>
      </c>
      <c r="H26" s="14">
        <v>243.102</v>
      </c>
      <c r="I26" s="73">
        <v>0.13851773796979283</v>
      </c>
      <c r="J26" s="73">
        <v>0.22859453176327893</v>
      </c>
      <c r="K26" s="14">
        <v>127.24199999999999</v>
      </c>
      <c r="L26" s="73">
        <v>2.788593585911614E-2</v>
      </c>
      <c r="M26" s="73">
        <v>7.8184976486039837E-2</v>
      </c>
      <c r="N26" s="14">
        <v>26.09</v>
      </c>
      <c r="O26" s="32"/>
    </row>
    <row r="27" spans="1:15" ht="10.5" customHeight="1" x14ac:dyDescent="0.25">
      <c r="A27" s="32"/>
      <c r="B27" s="74" t="s">
        <v>359</v>
      </c>
      <c r="C27" s="13">
        <v>2</v>
      </c>
      <c r="D27" s="73">
        <v>-0.5</v>
      </c>
      <c r="E27" s="13">
        <v>2530</v>
      </c>
      <c r="F27" s="73">
        <v>-7.2410632447296064E-2</v>
      </c>
      <c r="G27" s="73">
        <v>-0.13249211356466883</v>
      </c>
      <c r="H27" s="14">
        <v>119.815</v>
      </c>
      <c r="I27" s="73">
        <v>-0.47425926129071183</v>
      </c>
      <c r="J27" s="73">
        <v>-0.50714103545014022</v>
      </c>
      <c r="K27" s="14">
        <v>114.58500000000001</v>
      </c>
      <c r="L27" s="73">
        <v>-7.3349237798714162E-2</v>
      </c>
      <c r="M27" s="73">
        <v>-9.9471872494930835E-2</v>
      </c>
      <c r="N27" s="14">
        <v>26.11</v>
      </c>
      <c r="O27" s="32"/>
    </row>
    <row r="28" spans="1:15" ht="10.5" customHeight="1" x14ac:dyDescent="0.25">
      <c r="A28" s="32"/>
      <c r="B28" s="74" t="s">
        <v>317</v>
      </c>
      <c r="C28" s="13">
        <v>3</v>
      </c>
      <c r="D28" s="73">
        <v>-0.4</v>
      </c>
      <c r="E28" s="13">
        <v>2393.3333333333335</v>
      </c>
      <c r="F28" s="73">
        <v>0.14404079031230088</v>
      </c>
      <c r="G28" s="73">
        <v>-5.4018445322793096E-2</v>
      </c>
      <c r="H28" s="14">
        <v>183.25666666666666</v>
      </c>
      <c r="I28" s="73">
        <v>0.25731836727226143</v>
      </c>
      <c r="J28" s="73">
        <v>0.52949686321968592</v>
      </c>
      <c r="K28" s="14">
        <v>113.68333333333334</v>
      </c>
      <c r="L28" s="73">
        <v>-1.4465866796125493E-2</v>
      </c>
      <c r="M28" s="73">
        <v>-7.8689764512516192E-3</v>
      </c>
      <c r="N28" s="14">
        <v>21.05</v>
      </c>
      <c r="O28" s="32"/>
    </row>
    <row r="29" spans="1:15" ht="10.5" customHeight="1" x14ac:dyDescent="0.25">
      <c r="A29" s="32"/>
      <c r="B29" s="74" t="s">
        <v>318</v>
      </c>
      <c r="C29" s="13">
        <v>2</v>
      </c>
      <c r="D29" s="73">
        <v>-0.6</v>
      </c>
      <c r="E29" s="13">
        <v>1850</v>
      </c>
      <c r="F29" s="73">
        <v>-0.48639644641865631</v>
      </c>
      <c r="G29" s="73">
        <v>-0.22701949860724235</v>
      </c>
      <c r="H29" s="14">
        <v>144.155</v>
      </c>
      <c r="I29" s="73">
        <v>-0.32093967572049031</v>
      </c>
      <c r="J29" s="73">
        <v>-0.21337104607381263</v>
      </c>
      <c r="K29" s="14">
        <v>109.235</v>
      </c>
      <c r="L29" s="73">
        <v>-0.15545607768551606</v>
      </c>
      <c r="M29" s="73">
        <v>-3.9129159947221881E-2</v>
      </c>
      <c r="N29" s="14">
        <v>30.11</v>
      </c>
      <c r="O29" s="32"/>
    </row>
    <row r="30" spans="1:15" ht="10.5" customHeight="1" x14ac:dyDescent="0.25">
      <c r="A30" s="32"/>
      <c r="B30" s="74" t="s">
        <v>309</v>
      </c>
      <c r="C30" s="13">
        <v>2</v>
      </c>
      <c r="D30" s="73" t="s">
        <v>355</v>
      </c>
      <c r="E30" s="13">
        <v>2230</v>
      </c>
      <c r="F30" s="73" t="s">
        <v>355</v>
      </c>
      <c r="G30" s="73">
        <v>0.20540540540540531</v>
      </c>
      <c r="H30" s="14">
        <v>181.82499999999999</v>
      </c>
      <c r="I30" s="73" t="s">
        <v>355</v>
      </c>
      <c r="J30" s="73">
        <v>0.26131594464291896</v>
      </c>
      <c r="K30" s="14">
        <v>108.39500000000001</v>
      </c>
      <c r="L30" s="73" t="s">
        <v>355</v>
      </c>
      <c r="M30" s="73">
        <v>-7.6898429990386319E-3</v>
      </c>
      <c r="N30" s="14">
        <v>33.07</v>
      </c>
      <c r="O30" s="32"/>
    </row>
    <row r="31" spans="1:15" ht="10.5" customHeight="1" x14ac:dyDescent="0.25">
      <c r="A31" s="32"/>
      <c r="B31" s="74" t="s">
        <v>320</v>
      </c>
      <c r="C31" s="13">
        <v>2</v>
      </c>
      <c r="D31" s="73">
        <v>1</v>
      </c>
      <c r="E31" s="13">
        <v>1950</v>
      </c>
      <c r="F31" s="73">
        <v>1.4683544303797467</v>
      </c>
      <c r="G31" s="73">
        <v>-0.12556053811659196</v>
      </c>
      <c r="H31" s="14">
        <v>283.05</v>
      </c>
      <c r="I31" s="73">
        <v>2.6503740005158627</v>
      </c>
      <c r="J31" s="73">
        <v>0.55671662312663295</v>
      </c>
      <c r="K31" s="14">
        <v>132.155</v>
      </c>
      <c r="L31" s="73">
        <v>0.63699987613031084</v>
      </c>
      <c r="M31" s="73">
        <v>0.21919830250472794</v>
      </c>
      <c r="N31" s="14">
        <v>32.04</v>
      </c>
      <c r="O31" s="32"/>
    </row>
    <row r="32" spans="1:15" ht="10.5" customHeight="1" x14ac:dyDescent="0.25">
      <c r="A32" s="32"/>
      <c r="B32" s="74" t="s">
        <v>310</v>
      </c>
      <c r="C32" s="13">
        <v>4</v>
      </c>
      <c r="D32" s="73">
        <v>0</v>
      </c>
      <c r="E32" s="13">
        <v>2820</v>
      </c>
      <c r="F32" s="73">
        <v>9.7276264591439787E-2</v>
      </c>
      <c r="G32" s="73">
        <v>0.44615384615384612</v>
      </c>
      <c r="H32" s="14">
        <v>192.75500000000002</v>
      </c>
      <c r="I32" s="73">
        <v>-2.125012694221573E-2</v>
      </c>
      <c r="J32" s="73">
        <v>-0.31900724253665425</v>
      </c>
      <c r="K32" s="14">
        <v>116.91249999999999</v>
      </c>
      <c r="L32" s="73">
        <v>-9.3840027114048263E-3</v>
      </c>
      <c r="M32" s="73">
        <v>-0.11533805001702546</v>
      </c>
      <c r="N32" s="14">
        <v>17.059999999999999</v>
      </c>
      <c r="O32" s="32"/>
    </row>
    <row r="33" spans="1:15" ht="10.5" customHeight="1" x14ac:dyDescent="0.25">
      <c r="A33" s="32"/>
      <c r="B33" s="74" t="s">
        <v>311</v>
      </c>
      <c r="C33" s="13">
        <v>4</v>
      </c>
      <c r="D33" s="73">
        <v>-0.19999999999999996</v>
      </c>
      <c r="E33" s="13">
        <v>2557.5</v>
      </c>
      <c r="F33" s="73">
        <v>-4.6989119093754583E-2</v>
      </c>
      <c r="G33" s="73">
        <v>-9.3085106382978733E-2</v>
      </c>
      <c r="H33" s="14">
        <v>181.86</v>
      </c>
      <c r="I33" s="73">
        <v>-5.33844135834598E-2</v>
      </c>
      <c r="J33" s="73">
        <v>-5.6522528598479949E-2</v>
      </c>
      <c r="K33" s="14">
        <v>126.33749999999999</v>
      </c>
      <c r="L33" s="73">
        <v>0.12427917986687076</v>
      </c>
      <c r="M33" s="73">
        <v>8.0615845183363621E-2</v>
      </c>
      <c r="N33" s="14">
        <v>31.06</v>
      </c>
      <c r="O33" s="32"/>
    </row>
    <row r="34" spans="1:15" ht="10.5" customHeight="1" x14ac:dyDescent="0.25">
      <c r="A34" s="32"/>
      <c r="B34" s="74" t="s">
        <v>312</v>
      </c>
      <c r="C34" s="13">
        <v>2</v>
      </c>
      <c r="D34" s="73">
        <v>0</v>
      </c>
      <c r="E34" s="13">
        <v>1680</v>
      </c>
      <c r="F34" s="73">
        <v>-0.52542372881355925</v>
      </c>
      <c r="G34" s="73">
        <v>-0.34310850439882701</v>
      </c>
      <c r="H34" s="14">
        <v>153.60499999999999</v>
      </c>
      <c r="I34" s="73">
        <v>-0.32869348600397708</v>
      </c>
      <c r="J34" s="73">
        <v>-0.15536676564390206</v>
      </c>
      <c r="K34" s="14">
        <v>87.1</v>
      </c>
      <c r="L34" s="73">
        <v>-0.32446581610889214</v>
      </c>
      <c r="M34" s="73">
        <v>-0.31057682794103092</v>
      </c>
      <c r="N34" s="14">
        <v>33.020000000000003</v>
      </c>
      <c r="O34" s="32"/>
    </row>
    <row r="35" spans="1:15" ht="10.5" customHeight="1" x14ac:dyDescent="0.25">
      <c r="A35" s="32"/>
      <c r="B35" s="74" t="s">
        <v>313</v>
      </c>
      <c r="C35" s="13">
        <v>6</v>
      </c>
      <c r="D35" s="73">
        <v>1</v>
      </c>
      <c r="E35" s="13">
        <v>1688.3333333333333</v>
      </c>
      <c r="F35" s="73">
        <v>-0.44825708061002179</v>
      </c>
      <c r="G35" s="73">
        <v>4.9603174603174427E-3</v>
      </c>
      <c r="H35" s="14">
        <v>174.89</v>
      </c>
      <c r="I35" s="73">
        <v>-0.19206960271019413</v>
      </c>
      <c r="J35" s="73">
        <v>0.13856970801731716</v>
      </c>
      <c r="K35" s="14">
        <v>113.28333333333335</v>
      </c>
      <c r="L35" s="73">
        <v>-1.7348561515107663E-2</v>
      </c>
      <c r="M35" s="73">
        <v>0.30061232300038299</v>
      </c>
      <c r="N35" s="14">
        <v>31.01</v>
      </c>
      <c r="O35" s="32"/>
    </row>
    <row r="36" spans="1:15" ht="10.5" customHeight="1" x14ac:dyDescent="0.25">
      <c r="A36" s="32"/>
      <c r="B36" s="74" t="s">
        <v>314</v>
      </c>
      <c r="C36" s="13">
        <v>2</v>
      </c>
      <c r="D36" s="73">
        <v>-0.66666666666666674</v>
      </c>
      <c r="E36" s="13">
        <v>1214.5</v>
      </c>
      <c r="F36" s="73">
        <v>-0.52801347237515373</v>
      </c>
      <c r="G36" s="73">
        <v>-0.28065153010858834</v>
      </c>
      <c r="H36" s="14">
        <v>252.625</v>
      </c>
      <c r="I36" s="73">
        <v>0.21688342967244711</v>
      </c>
      <c r="J36" s="73">
        <v>0.44447938704328416</v>
      </c>
      <c r="K36" s="14">
        <v>83.944999999999993</v>
      </c>
      <c r="L36" s="73">
        <v>-0.28238847649849674</v>
      </c>
      <c r="M36" s="73">
        <v>-0.25898190378107999</v>
      </c>
      <c r="N36" s="14">
        <v>39.08</v>
      </c>
      <c r="O36" s="32"/>
    </row>
    <row r="37" spans="1:15" ht="10.5" customHeight="1" x14ac:dyDescent="0.25">
      <c r="A37" s="32"/>
      <c r="B37" s="74" t="s">
        <v>315</v>
      </c>
      <c r="C37" s="13">
        <v>4</v>
      </c>
      <c r="D37" s="73">
        <v>1</v>
      </c>
      <c r="E37" s="13">
        <v>3028.75</v>
      </c>
      <c r="F37" s="73">
        <v>-3.5429936305732435E-2</v>
      </c>
      <c r="G37" s="73">
        <v>1.4938246191848497</v>
      </c>
      <c r="H37" s="14">
        <v>241.42999999999998</v>
      </c>
      <c r="I37" s="73">
        <v>0.22014453934401357</v>
      </c>
      <c r="J37" s="73">
        <v>-4.4314695695200523E-2</v>
      </c>
      <c r="K37" s="14">
        <v>106.2675</v>
      </c>
      <c r="L37" s="73">
        <v>-9.9542431046900859E-2</v>
      </c>
      <c r="M37" s="73">
        <v>0.26591816070045882</v>
      </c>
      <c r="N37" s="14">
        <v>28.08</v>
      </c>
      <c r="O37" s="32"/>
    </row>
    <row r="38" spans="1:15" ht="10.5" customHeight="1" x14ac:dyDescent="0.25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11</v>
      </c>
      <c r="D42" s="73">
        <v>0.83333333333333326</v>
      </c>
      <c r="E42" s="13">
        <v>1642.2727272727273</v>
      </c>
      <c r="F42" s="73">
        <v>3.8865193846743695E-2</v>
      </c>
      <c r="G42" s="73">
        <v>-0.2367438912752623</v>
      </c>
      <c r="H42" s="14">
        <v>154.36545454545455</v>
      </c>
      <c r="I42" s="73">
        <v>-0.14293790158539477</v>
      </c>
      <c r="J42" s="73">
        <v>-0.17070982918679556</v>
      </c>
      <c r="K42" s="14">
        <v>100.18636363636364</v>
      </c>
      <c r="L42" s="73">
        <v>-9.7596292288019026E-2</v>
      </c>
      <c r="M42" s="73">
        <v>-0.18848964303509774</v>
      </c>
      <c r="N42" s="14">
        <v>28.02</v>
      </c>
      <c r="O42" s="32"/>
    </row>
    <row r="43" spans="1:15" ht="10.5" customHeight="1" x14ac:dyDescent="0.25">
      <c r="A43" s="32"/>
      <c r="B43" s="74" t="s">
        <v>316</v>
      </c>
      <c r="C43" s="13">
        <v>5</v>
      </c>
      <c r="D43" s="73">
        <v>-0.375</v>
      </c>
      <c r="E43" s="13">
        <v>1782</v>
      </c>
      <c r="F43" s="73">
        <v>0.39218749999999991</v>
      </c>
      <c r="G43" s="73">
        <v>8.5081649598671483E-2</v>
      </c>
      <c r="H43" s="14">
        <v>157.33599999999998</v>
      </c>
      <c r="I43" s="73">
        <v>-3.7690450749932047E-3</v>
      </c>
      <c r="J43" s="73">
        <v>1.9243589592584209E-2</v>
      </c>
      <c r="K43" s="14">
        <v>108.91599999999998</v>
      </c>
      <c r="L43" s="73">
        <v>0.13221237558148591</v>
      </c>
      <c r="M43" s="73">
        <v>8.7133977587223521E-2</v>
      </c>
      <c r="N43" s="14">
        <v>32.04</v>
      </c>
      <c r="O43" s="32"/>
    </row>
    <row r="44" spans="1:15" ht="10.5" customHeight="1" x14ac:dyDescent="0.25">
      <c r="A44" s="32"/>
      <c r="B44" s="74" t="s">
        <v>359</v>
      </c>
      <c r="C44" s="13">
        <v>8</v>
      </c>
      <c r="D44" s="73">
        <v>1</v>
      </c>
      <c r="E44" s="13">
        <v>1328.75</v>
      </c>
      <c r="F44" s="73">
        <v>0.2134703196347032</v>
      </c>
      <c r="G44" s="73">
        <v>-0.25434904601571273</v>
      </c>
      <c r="H44" s="14">
        <v>165.80875</v>
      </c>
      <c r="I44" s="73">
        <v>0.17883296007962746</v>
      </c>
      <c r="J44" s="73">
        <v>5.38513118421724E-2</v>
      </c>
      <c r="K44" s="14">
        <v>89.351249999999993</v>
      </c>
      <c r="L44" s="73">
        <v>-0.16373016987224487</v>
      </c>
      <c r="M44" s="73">
        <v>-0.17963155091997496</v>
      </c>
      <c r="N44" s="14">
        <v>30.08</v>
      </c>
      <c r="O44" s="32"/>
    </row>
    <row r="45" spans="1:15" ht="10.5" customHeight="1" x14ac:dyDescent="0.25">
      <c r="A45" s="32"/>
      <c r="B45" s="74" t="s">
        <v>317</v>
      </c>
      <c r="C45" s="13">
        <v>8</v>
      </c>
      <c r="D45" s="73">
        <v>-0.11111111111111116</v>
      </c>
      <c r="E45" s="13">
        <v>1490.625</v>
      </c>
      <c r="F45" s="73">
        <v>0.56944606925596619</v>
      </c>
      <c r="G45" s="73">
        <v>0.12182502351834423</v>
      </c>
      <c r="H45" s="14">
        <v>143.10000000000002</v>
      </c>
      <c r="I45" s="73">
        <v>-2.3082232824861437E-2</v>
      </c>
      <c r="J45" s="73">
        <v>-0.13695748867294388</v>
      </c>
      <c r="K45" s="14">
        <v>100.2325</v>
      </c>
      <c r="L45" s="73">
        <v>-5.7955388005304975E-2</v>
      </c>
      <c r="M45" s="73">
        <v>0.12178061303003607</v>
      </c>
      <c r="N45" s="14">
        <v>39.07</v>
      </c>
      <c r="O45" s="32"/>
    </row>
    <row r="46" spans="1:15" ht="10.5" customHeight="1" x14ac:dyDescent="0.25">
      <c r="A46" s="32"/>
      <c r="B46" s="74" t="s">
        <v>318</v>
      </c>
      <c r="C46" s="13">
        <v>11</v>
      </c>
      <c r="D46" s="73">
        <v>0.83333333333333326</v>
      </c>
      <c r="E46" s="13">
        <v>1430.909090909091</v>
      </c>
      <c r="F46" s="73">
        <v>-0.12793757791218419</v>
      </c>
      <c r="G46" s="73">
        <v>-4.0060987230798539E-2</v>
      </c>
      <c r="H46" s="14">
        <v>144.95818181818183</v>
      </c>
      <c r="I46" s="73">
        <v>-3.045571593176577E-2</v>
      </c>
      <c r="J46" s="73">
        <v>1.2985197890858169E-2</v>
      </c>
      <c r="K46" s="14">
        <v>110.59545454545454</v>
      </c>
      <c r="L46" s="73">
        <v>2.4759439220321866E-2</v>
      </c>
      <c r="M46" s="73">
        <v>0.10338916564442213</v>
      </c>
      <c r="N46" s="14">
        <v>29.08</v>
      </c>
      <c r="O46" s="32"/>
    </row>
    <row r="47" spans="1:15" ht="10.5" customHeight="1" x14ac:dyDescent="0.25">
      <c r="A47" s="32"/>
      <c r="B47" s="74" t="s">
        <v>309</v>
      </c>
      <c r="C47" s="13">
        <v>4</v>
      </c>
      <c r="D47" s="73">
        <v>-0.55555555555555558</v>
      </c>
      <c r="E47" s="13">
        <v>640</v>
      </c>
      <c r="F47" s="73">
        <v>-0.65712244776474793</v>
      </c>
      <c r="G47" s="73">
        <v>-0.55273189326556549</v>
      </c>
      <c r="H47" s="14">
        <v>117.1525</v>
      </c>
      <c r="I47" s="73">
        <v>-0.28627443680277287</v>
      </c>
      <c r="J47" s="73">
        <v>-0.19181864362135792</v>
      </c>
      <c r="K47" s="14">
        <v>84.517499999999998</v>
      </c>
      <c r="L47" s="73">
        <v>-0.25544717754960211</v>
      </c>
      <c r="M47" s="73">
        <v>-0.23579589823681724</v>
      </c>
      <c r="N47" s="14">
        <v>34.090000000000003</v>
      </c>
      <c r="O47" s="32"/>
    </row>
    <row r="48" spans="1:15" ht="10.5" customHeight="1" x14ac:dyDescent="0.25">
      <c r="A48" s="32"/>
      <c r="B48" s="74" t="s">
        <v>320</v>
      </c>
      <c r="C48" s="13">
        <v>7</v>
      </c>
      <c r="D48" s="73">
        <v>0.16666666666666674</v>
      </c>
      <c r="E48" s="13">
        <v>1517.1428571428571</v>
      </c>
      <c r="F48" s="73">
        <v>0.15591836734693865</v>
      </c>
      <c r="G48" s="73">
        <v>1.3705357142857144</v>
      </c>
      <c r="H48" s="14">
        <v>148.26857142857142</v>
      </c>
      <c r="I48" s="73">
        <v>-0.1232072809806346</v>
      </c>
      <c r="J48" s="73">
        <v>0.26560313632719246</v>
      </c>
      <c r="K48" s="14">
        <v>98.52000000000001</v>
      </c>
      <c r="L48" s="73">
        <v>-7.269475731810604E-2</v>
      </c>
      <c r="M48" s="73">
        <v>0.16567574762623138</v>
      </c>
      <c r="N48" s="14">
        <v>27.11</v>
      </c>
      <c r="O48" s="32"/>
    </row>
    <row r="49" spans="1:15" ht="10.5" customHeight="1" x14ac:dyDescent="0.25">
      <c r="A49" s="32"/>
      <c r="B49" s="74" t="s">
        <v>310</v>
      </c>
      <c r="C49" s="13">
        <v>4</v>
      </c>
      <c r="D49" s="73">
        <v>-0.5</v>
      </c>
      <c r="E49" s="13">
        <v>1047.5</v>
      </c>
      <c r="F49" s="73">
        <v>-0.41192982456140348</v>
      </c>
      <c r="G49" s="73">
        <v>-0.30955743879472697</v>
      </c>
      <c r="H49" s="14">
        <v>158.39250000000001</v>
      </c>
      <c r="I49" s="73">
        <v>0.26812914072976923</v>
      </c>
      <c r="J49" s="73">
        <v>6.8281015146259838E-2</v>
      </c>
      <c r="K49" s="14">
        <v>96.63</v>
      </c>
      <c r="L49" s="73">
        <v>-8.4921518028362564E-2</v>
      </c>
      <c r="M49" s="73">
        <v>-1.9183922046285162E-2</v>
      </c>
      <c r="N49" s="14">
        <v>35.1</v>
      </c>
      <c r="O49" s="32"/>
    </row>
    <row r="50" spans="1:15" ht="10.5" customHeight="1" x14ac:dyDescent="0.25">
      <c r="A50" s="32"/>
      <c r="B50" s="74" t="s">
        <v>311</v>
      </c>
      <c r="C50" s="13">
        <v>9</v>
      </c>
      <c r="D50" s="73">
        <v>0.28571428571428581</v>
      </c>
      <c r="E50" s="13">
        <v>1384.8333333333333</v>
      </c>
      <c r="F50" s="73">
        <v>-0.26361035146358769</v>
      </c>
      <c r="G50" s="73">
        <v>0.32203659506762117</v>
      </c>
      <c r="H50" s="14">
        <v>118.32666666666667</v>
      </c>
      <c r="I50" s="73">
        <v>-0.17928036833726368</v>
      </c>
      <c r="J50" s="73">
        <v>-0.25295284393726558</v>
      </c>
      <c r="K50" s="14">
        <v>100.66222222222223</v>
      </c>
      <c r="L50" s="73">
        <v>5.9841401151471407E-2</v>
      </c>
      <c r="M50" s="73">
        <v>4.1728471719157945E-2</v>
      </c>
      <c r="N50" s="14">
        <v>30.02</v>
      </c>
      <c r="O50" s="32"/>
    </row>
    <row r="51" spans="1:15" ht="10.5" customHeight="1" x14ac:dyDescent="0.25">
      <c r="A51" s="32"/>
      <c r="B51" s="74" t="s">
        <v>312</v>
      </c>
      <c r="C51" s="13">
        <v>8</v>
      </c>
      <c r="D51" s="73">
        <v>-0.11111111111111116</v>
      </c>
      <c r="E51" s="13">
        <v>1369.625</v>
      </c>
      <c r="F51" s="73">
        <v>-5.3981197237145118E-2</v>
      </c>
      <c r="G51" s="73">
        <v>-1.0982067637501425E-2</v>
      </c>
      <c r="H51" s="14">
        <v>136.30625000000001</v>
      </c>
      <c r="I51" s="73">
        <v>3.5554764767959934E-3</v>
      </c>
      <c r="J51" s="73">
        <v>0.15194870133528648</v>
      </c>
      <c r="K51" s="14">
        <v>130.59625</v>
      </c>
      <c r="L51" s="73">
        <v>0.28797379927019295</v>
      </c>
      <c r="M51" s="73">
        <v>0.29737102079561994</v>
      </c>
      <c r="N51" s="14">
        <v>31.03</v>
      </c>
      <c r="O51" s="32"/>
    </row>
    <row r="52" spans="1:15" ht="10.5" customHeight="1" x14ac:dyDescent="0.25">
      <c r="A52" s="32"/>
      <c r="B52" s="74" t="s">
        <v>313</v>
      </c>
      <c r="C52" s="13">
        <v>9</v>
      </c>
      <c r="D52" s="73">
        <v>0.5</v>
      </c>
      <c r="E52" s="13">
        <v>1672.2222222222222</v>
      </c>
      <c r="F52" s="73">
        <v>7.5384065737763351E-2</v>
      </c>
      <c r="G52" s="73">
        <v>0.22093435956719709</v>
      </c>
      <c r="H52" s="14">
        <v>150.28888888888889</v>
      </c>
      <c r="I52" s="73">
        <v>-7.1421461107277984E-2</v>
      </c>
      <c r="J52" s="73">
        <v>0.10258252199652529</v>
      </c>
      <c r="K52" s="14">
        <v>111.02666666666666</v>
      </c>
      <c r="L52" s="73">
        <v>-5.1968221731077957E-3</v>
      </c>
      <c r="M52" s="73">
        <v>-0.14984797291907959</v>
      </c>
      <c r="N52" s="14">
        <v>34.03</v>
      </c>
      <c r="O52" s="32"/>
    </row>
    <row r="53" spans="1:15" ht="10.5" customHeight="1" x14ac:dyDescent="0.25">
      <c r="A53" s="32"/>
      <c r="B53" s="74" t="s">
        <v>314</v>
      </c>
      <c r="C53" s="13">
        <v>11</v>
      </c>
      <c r="D53" s="73">
        <v>0.83333333333333326</v>
      </c>
      <c r="E53" s="13">
        <v>1521.8181818181818</v>
      </c>
      <c r="F53" s="73">
        <v>-0.29272586437574821</v>
      </c>
      <c r="G53" s="73">
        <v>-8.9942615524010838E-2</v>
      </c>
      <c r="H53" s="14">
        <v>147.98636363636362</v>
      </c>
      <c r="I53" s="73">
        <v>-0.20497991510213387</v>
      </c>
      <c r="J53" s="73">
        <v>-1.5320661890231735E-2</v>
      </c>
      <c r="K53" s="14">
        <v>100.78909090909092</v>
      </c>
      <c r="L53" s="73">
        <v>-0.18360754724391104</v>
      </c>
      <c r="M53" s="73">
        <v>-9.2208260095854588E-2</v>
      </c>
      <c r="N53" s="14">
        <v>27.06</v>
      </c>
      <c r="O53" s="32"/>
    </row>
    <row r="54" spans="1:15" ht="10.5" customHeight="1" x14ac:dyDescent="0.25">
      <c r="A54" s="32"/>
      <c r="B54" s="74" t="s">
        <v>315</v>
      </c>
      <c r="C54" s="13">
        <v>9</v>
      </c>
      <c r="D54" s="73">
        <v>-0.18181818181818177</v>
      </c>
      <c r="E54" s="13">
        <v>1110.8888888888889</v>
      </c>
      <c r="F54" s="73">
        <v>-0.32356613463726669</v>
      </c>
      <c r="G54" s="73">
        <v>-0.27002522235497139</v>
      </c>
      <c r="H54" s="14">
        <v>120.29666666666668</v>
      </c>
      <c r="I54" s="73">
        <v>-0.22070215113288805</v>
      </c>
      <c r="J54" s="73">
        <v>-0.18710978693778069</v>
      </c>
      <c r="K54" s="14">
        <v>97.078888888888883</v>
      </c>
      <c r="L54" s="73">
        <v>-3.1016943171564115E-2</v>
      </c>
      <c r="M54" s="73">
        <v>-3.6811543657522816E-2</v>
      </c>
      <c r="N54" s="14">
        <v>41.03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1</v>
      </c>
      <c r="D59" s="73">
        <v>-0.8</v>
      </c>
      <c r="E59" s="13">
        <v>550</v>
      </c>
      <c r="F59" s="73">
        <v>-0.657832524573846</v>
      </c>
      <c r="G59" s="73">
        <v>-0.6303763440860215</v>
      </c>
      <c r="H59" s="14">
        <v>128.69999999999999</v>
      </c>
      <c r="I59" s="73">
        <v>-0.33310533515731877</v>
      </c>
      <c r="J59" s="73">
        <v>-0.3684117543136447</v>
      </c>
      <c r="K59" s="14">
        <v>85.29</v>
      </c>
      <c r="L59" s="73">
        <v>-0.4156858446487538</v>
      </c>
      <c r="M59" s="73">
        <v>-0.34353929989840215</v>
      </c>
      <c r="N59" s="14" t="s">
        <v>355</v>
      </c>
      <c r="O59" s="32"/>
    </row>
    <row r="60" spans="1:15" ht="10.5" customHeight="1" x14ac:dyDescent="0.25">
      <c r="A60" s="32"/>
      <c r="B60" s="74" t="s">
        <v>316</v>
      </c>
      <c r="C60" s="13">
        <v>6</v>
      </c>
      <c r="D60" s="73">
        <v>1</v>
      </c>
      <c r="E60" s="13">
        <v>1701.1666666666667</v>
      </c>
      <c r="F60" s="73">
        <v>0.81619217081850559</v>
      </c>
      <c r="G60" s="73">
        <v>2.0930303030303032</v>
      </c>
      <c r="H60" s="14">
        <v>176.83166666666668</v>
      </c>
      <c r="I60" s="73">
        <v>0.27599518941671675</v>
      </c>
      <c r="J60" s="73">
        <v>0.3739834239834241</v>
      </c>
      <c r="K60" s="14">
        <v>120.7</v>
      </c>
      <c r="L60" s="73">
        <v>-0.23535001583782067</v>
      </c>
      <c r="M60" s="73">
        <v>0.41517176691288538</v>
      </c>
      <c r="N60" s="14">
        <v>39.11</v>
      </c>
      <c r="O60" s="32"/>
    </row>
    <row r="61" spans="1:15" ht="10.5" customHeight="1" x14ac:dyDescent="0.25">
      <c r="A61" s="32"/>
      <c r="B61" s="74" t="s">
        <v>359</v>
      </c>
      <c r="C61" s="13">
        <v>1</v>
      </c>
      <c r="D61" s="73">
        <v>-0.66666666666666674</v>
      </c>
      <c r="E61" s="13">
        <v>2150</v>
      </c>
      <c r="F61" s="73">
        <v>0.65384615384615374</v>
      </c>
      <c r="G61" s="73">
        <v>0.26383854217693736</v>
      </c>
      <c r="H61" s="14">
        <v>160.25</v>
      </c>
      <c r="I61" s="73">
        <v>9.5801422319474749E-2</v>
      </c>
      <c r="J61" s="73">
        <v>-9.3770912072686841E-2</v>
      </c>
      <c r="K61" s="14">
        <v>128.76</v>
      </c>
      <c r="L61" s="73">
        <v>0.27224820499308344</v>
      </c>
      <c r="M61" s="73">
        <v>6.6777133388566501E-2</v>
      </c>
      <c r="N61" s="14">
        <v>15.01</v>
      </c>
      <c r="O61" s="32"/>
    </row>
    <row r="62" spans="1:15" ht="10.5" customHeight="1" x14ac:dyDescent="0.25">
      <c r="A62" s="32"/>
      <c r="B62" s="74" t="s">
        <v>317</v>
      </c>
      <c r="C62" s="13">
        <v>4</v>
      </c>
      <c r="D62" s="73">
        <v>3</v>
      </c>
      <c r="E62" s="13">
        <v>897.25</v>
      </c>
      <c r="F62" s="73">
        <v>-0.55137499999999995</v>
      </c>
      <c r="G62" s="73">
        <v>-0.58267441860465119</v>
      </c>
      <c r="H62" s="14">
        <v>168.5325</v>
      </c>
      <c r="I62" s="73">
        <v>-0.42633092790523519</v>
      </c>
      <c r="J62" s="73">
        <v>5.1684867394695688E-2</v>
      </c>
      <c r="K62" s="14">
        <v>96.117499999999993</v>
      </c>
      <c r="L62" s="73">
        <v>-0.50676091753476682</v>
      </c>
      <c r="M62" s="73">
        <v>-0.25351429015222116</v>
      </c>
      <c r="N62" s="14">
        <v>52.01</v>
      </c>
      <c r="O62" s="32"/>
    </row>
    <row r="63" spans="1:15" ht="10.5" customHeight="1" x14ac:dyDescent="0.25">
      <c r="A63" s="32"/>
      <c r="B63" s="74" t="s">
        <v>318</v>
      </c>
      <c r="C63" s="13">
        <v>4</v>
      </c>
      <c r="D63" s="73">
        <v>-0.19999999999999996</v>
      </c>
      <c r="E63" s="13">
        <v>1094.5</v>
      </c>
      <c r="F63" s="73">
        <v>-0.45274999999999999</v>
      </c>
      <c r="G63" s="73">
        <v>0.21983839509612713</v>
      </c>
      <c r="H63" s="14">
        <v>143.01249999999999</v>
      </c>
      <c r="I63" s="73">
        <v>-0.19025388700782508</v>
      </c>
      <c r="J63" s="73">
        <v>-0.15142479937104125</v>
      </c>
      <c r="K63" s="14">
        <v>95.457499999999996</v>
      </c>
      <c r="L63" s="73">
        <v>-0.18792748494232148</v>
      </c>
      <c r="M63" s="73">
        <v>-6.8665955731266326E-3</v>
      </c>
      <c r="N63" s="14">
        <v>39.1</v>
      </c>
      <c r="O63" s="32"/>
    </row>
    <row r="64" spans="1:15" ht="10.5" customHeight="1" x14ac:dyDescent="0.25">
      <c r="A64" s="32"/>
      <c r="B64" s="74" t="s">
        <v>309</v>
      </c>
      <c r="C64" s="13">
        <v>1</v>
      </c>
      <c r="D64" s="73">
        <v>-0.83333333333333337</v>
      </c>
      <c r="E64" s="13">
        <v>1800</v>
      </c>
      <c r="F64" s="73">
        <v>1.5037593984962516E-2</v>
      </c>
      <c r="G64" s="73">
        <v>0.64458656920968482</v>
      </c>
      <c r="H64" s="14">
        <v>246.14</v>
      </c>
      <c r="I64" s="73">
        <v>0.37955386167470007</v>
      </c>
      <c r="J64" s="73">
        <v>0.72110829472948179</v>
      </c>
      <c r="K64" s="14">
        <v>136.52000000000001</v>
      </c>
      <c r="L64" s="73">
        <v>0.18081563810924206</v>
      </c>
      <c r="M64" s="73">
        <v>0.43016525678967099</v>
      </c>
      <c r="N64" s="14">
        <v>31.09</v>
      </c>
      <c r="O64" s="32"/>
    </row>
    <row r="65" spans="1:15" ht="10.5" customHeight="1" x14ac:dyDescent="0.25">
      <c r="A65" s="32"/>
      <c r="B65" s="74" t="s">
        <v>320</v>
      </c>
      <c r="C65" s="13">
        <v>0</v>
      </c>
      <c r="D65" s="73" t="s">
        <v>355</v>
      </c>
      <c r="E65" s="13" t="s">
        <v>355</v>
      </c>
      <c r="F65" s="73" t="s">
        <v>355</v>
      </c>
      <c r="G65" s="73" t="s">
        <v>355</v>
      </c>
      <c r="H65" s="14" t="s">
        <v>355</v>
      </c>
      <c r="I65" s="73" t="s">
        <v>355</v>
      </c>
      <c r="J65" s="73" t="s">
        <v>355</v>
      </c>
      <c r="K65" s="14" t="s">
        <v>355</v>
      </c>
      <c r="L65" s="73" t="s">
        <v>355</v>
      </c>
      <c r="M65" s="73" t="s">
        <v>355</v>
      </c>
      <c r="N65" s="14" t="s">
        <v>355</v>
      </c>
      <c r="O65" s="32"/>
    </row>
    <row r="66" spans="1:15" ht="10.5" customHeight="1" x14ac:dyDescent="0.25">
      <c r="A66" s="32"/>
      <c r="B66" s="74" t="s">
        <v>310</v>
      </c>
      <c r="C66" s="13">
        <v>2</v>
      </c>
      <c r="D66" s="73">
        <v>-0.5</v>
      </c>
      <c r="E66" s="13">
        <v>640</v>
      </c>
      <c r="F66" s="73">
        <v>-0.43475380878781189</v>
      </c>
      <c r="G66" s="73" t="s">
        <v>355</v>
      </c>
      <c r="H66" s="14">
        <v>102.515</v>
      </c>
      <c r="I66" s="73">
        <v>-0.35304419166022438</v>
      </c>
      <c r="J66" s="73" t="s">
        <v>355</v>
      </c>
      <c r="K66" s="14">
        <v>142.63</v>
      </c>
      <c r="L66" s="73">
        <v>0.36142795781033765</v>
      </c>
      <c r="M66" s="73" t="s">
        <v>355</v>
      </c>
      <c r="N66" s="14">
        <v>42.1</v>
      </c>
      <c r="O66" s="32"/>
    </row>
    <row r="67" spans="1:15" ht="10.5" customHeight="1" x14ac:dyDescent="0.25">
      <c r="A67" s="32"/>
      <c r="B67" s="74" t="s">
        <v>311</v>
      </c>
      <c r="C67" s="13">
        <v>3</v>
      </c>
      <c r="D67" s="73">
        <v>0.5</v>
      </c>
      <c r="E67" s="13">
        <v>1020</v>
      </c>
      <c r="F67" s="73">
        <v>-0.59191838367673533</v>
      </c>
      <c r="G67" s="73">
        <v>0.59375</v>
      </c>
      <c r="H67" s="14">
        <v>242.29000000000005</v>
      </c>
      <c r="I67" s="73">
        <v>5.5637852910422003E-2</v>
      </c>
      <c r="J67" s="73">
        <v>1.3634590059991227</v>
      </c>
      <c r="K67" s="14">
        <v>125.96666666666668</v>
      </c>
      <c r="L67" s="73">
        <v>7.9452133053401486E-2</v>
      </c>
      <c r="M67" s="73">
        <v>-0.1168290915889596</v>
      </c>
      <c r="N67" s="14">
        <v>40.090000000000003</v>
      </c>
      <c r="O67" s="32"/>
    </row>
    <row r="68" spans="1:15" ht="10.5" customHeight="1" x14ac:dyDescent="0.25">
      <c r="A68" s="32"/>
      <c r="B68" s="74" t="s">
        <v>312</v>
      </c>
      <c r="C68" s="13">
        <v>2</v>
      </c>
      <c r="D68" s="73">
        <v>-0.6</v>
      </c>
      <c r="E68" s="13">
        <v>915</v>
      </c>
      <c r="F68" s="73">
        <v>-8.5914085914085891E-2</v>
      </c>
      <c r="G68" s="73">
        <v>-0.1029411764705882</v>
      </c>
      <c r="H68" s="14">
        <v>245.61</v>
      </c>
      <c r="I68" s="73">
        <v>0.67679346787186989</v>
      </c>
      <c r="J68" s="73">
        <v>1.3702587807998601E-2</v>
      </c>
      <c r="K68" s="14">
        <v>137.32999999999998</v>
      </c>
      <c r="L68" s="73">
        <v>0.37121575205687329</v>
      </c>
      <c r="M68" s="73">
        <v>9.0209050013230652E-2</v>
      </c>
      <c r="N68" s="14">
        <v>32.08</v>
      </c>
      <c r="O68" s="32"/>
    </row>
    <row r="69" spans="1:15" ht="10.5" customHeight="1" x14ac:dyDescent="0.25">
      <c r="A69" s="32"/>
      <c r="B69" s="74" t="s">
        <v>313</v>
      </c>
      <c r="C69" s="13">
        <v>5</v>
      </c>
      <c r="D69" s="73">
        <v>0</v>
      </c>
      <c r="E69" s="13">
        <v>1517.6</v>
      </c>
      <c r="F69" s="73">
        <v>-1.1593070209717449E-2</v>
      </c>
      <c r="G69" s="73">
        <v>0.65857923497267756</v>
      </c>
      <c r="H69" s="14">
        <v>176.99600000000001</v>
      </c>
      <c r="I69" s="73">
        <v>5.5054840247973358E-2</v>
      </c>
      <c r="J69" s="73">
        <v>-0.27936158951182766</v>
      </c>
      <c r="K69" s="14">
        <v>115.21</v>
      </c>
      <c r="L69" s="73">
        <v>9.6444478282386115E-2</v>
      </c>
      <c r="M69" s="73">
        <v>-0.16107187067647266</v>
      </c>
      <c r="N69" s="14">
        <v>39.08</v>
      </c>
      <c r="O69" s="32"/>
    </row>
    <row r="70" spans="1:15" ht="10.5" customHeight="1" x14ac:dyDescent="0.25">
      <c r="A70" s="32"/>
      <c r="B70" s="74" t="s">
        <v>314</v>
      </c>
      <c r="C70" s="13">
        <v>4</v>
      </c>
      <c r="D70" s="73">
        <v>-0.19999999999999996</v>
      </c>
      <c r="E70" s="13">
        <v>1477.5</v>
      </c>
      <c r="F70" s="73">
        <v>-7.0564516129032473E-3</v>
      </c>
      <c r="G70" s="73">
        <v>-2.6423299947285095E-2</v>
      </c>
      <c r="H70" s="14">
        <v>193.14250000000001</v>
      </c>
      <c r="I70" s="73">
        <v>-5.2163692754647273E-2</v>
      </c>
      <c r="J70" s="73">
        <v>9.1225225428823276E-2</v>
      </c>
      <c r="K70" s="14">
        <v>117.91000000000001</v>
      </c>
      <c r="L70" s="73">
        <v>-9.2469443674763618E-2</v>
      </c>
      <c r="M70" s="73">
        <v>2.343546567138266E-2</v>
      </c>
      <c r="N70" s="14">
        <v>31.05</v>
      </c>
      <c r="O70" s="32"/>
    </row>
    <row r="71" spans="1:15" ht="10.5" customHeight="1" x14ac:dyDescent="0.25">
      <c r="A71" s="32"/>
      <c r="B71" s="74" t="s">
        <v>315</v>
      </c>
      <c r="C71" s="13">
        <v>5</v>
      </c>
      <c r="D71" s="73">
        <v>4</v>
      </c>
      <c r="E71" s="13">
        <v>1405.8</v>
      </c>
      <c r="F71" s="73">
        <v>1.556</v>
      </c>
      <c r="G71" s="73">
        <v>-4.8527918781725909E-2</v>
      </c>
      <c r="H71" s="14">
        <v>222.02600000000001</v>
      </c>
      <c r="I71" s="73">
        <v>0.72514374514374547</v>
      </c>
      <c r="J71" s="73">
        <v>0.1495450250462742</v>
      </c>
      <c r="K71" s="14">
        <v>146.94799999999998</v>
      </c>
      <c r="L71" s="73">
        <v>0.72292179622464503</v>
      </c>
      <c r="M71" s="73">
        <v>0.24627258078195213</v>
      </c>
      <c r="N71" s="14">
        <v>36.03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3</v>
      </c>
      <c r="D76" s="73">
        <v>2</v>
      </c>
      <c r="E76" s="13">
        <v>660</v>
      </c>
      <c r="F76" s="73">
        <v>-0.61153619776339019</v>
      </c>
      <c r="G76" s="73">
        <v>-0.10810810810810811</v>
      </c>
      <c r="H76" s="14">
        <v>130.66</v>
      </c>
      <c r="I76" s="73">
        <v>-0.34010101010101013</v>
      </c>
      <c r="J76" s="73">
        <v>1.938755607567777E-2</v>
      </c>
      <c r="K76" s="14">
        <v>118.06333333333333</v>
      </c>
      <c r="L76" s="73">
        <v>0.29625969843361144</v>
      </c>
      <c r="M76" s="73">
        <v>-0.27379158337177723</v>
      </c>
      <c r="N76" s="14">
        <v>26.09</v>
      </c>
      <c r="O76" s="32"/>
    </row>
    <row r="77" spans="1:15" ht="10.5" customHeight="1" x14ac:dyDescent="0.25">
      <c r="A77" s="32"/>
      <c r="B77" s="74" t="s">
        <v>316</v>
      </c>
      <c r="C77" s="13">
        <v>4</v>
      </c>
      <c r="D77" s="73">
        <v>-0.55555555555555558</v>
      </c>
      <c r="E77" s="13">
        <v>1819.75</v>
      </c>
      <c r="F77" s="73">
        <v>0.29468379446640314</v>
      </c>
      <c r="G77" s="73">
        <v>1.7571969696969698</v>
      </c>
      <c r="H77" s="14">
        <v>192.85000000000002</v>
      </c>
      <c r="I77" s="73">
        <v>3.720591135359963E-2</v>
      </c>
      <c r="J77" s="73">
        <v>0.47596816164090017</v>
      </c>
      <c r="K77" s="14">
        <v>96.012500000000003</v>
      </c>
      <c r="L77" s="73">
        <v>-0.21892371939149069</v>
      </c>
      <c r="M77" s="73">
        <v>-0.18677122448403394</v>
      </c>
      <c r="N77" s="14">
        <v>28.08</v>
      </c>
      <c r="O77" s="32"/>
    </row>
    <row r="78" spans="1:15" ht="10.5" customHeight="1" x14ac:dyDescent="0.25">
      <c r="A78" s="32"/>
      <c r="B78" s="74" t="s">
        <v>359</v>
      </c>
      <c r="C78" s="13">
        <v>2</v>
      </c>
      <c r="D78" s="73">
        <v>-0.75</v>
      </c>
      <c r="E78" s="13">
        <v>1775</v>
      </c>
      <c r="F78" s="73">
        <v>0.96132596685082872</v>
      </c>
      <c r="G78" s="73">
        <v>-2.4591290012364375E-2</v>
      </c>
      <c r="H78" s="14">
        <v>133.405</v>
      </c>
      <c r="I78" s="73">
        <v>-0.29299848297152098</v>
      </c>
      <c r="J78" s="73">
        <v>-0.30824474980554839</v>
      </c>
      <c r="K78" s="14">
        <v>114.245</v>
      </c>
      <c r="L78" s="73">
        <v>5.6161597485439696E-2</v>
      </c>
      <c r="M78" s="73">
        <v>0.18989714880874886</v>
      </c>
      <c r="N78" s="14">
        <v>13.1</v>
      </c>
      <c r="O78" s="32"/>
    </row>
    <row r="79" spans="1:15" ht="10.5" customHeight="1" x14ac:dyDescent="0.25">
      <c r="A79" s="32"/>
      <c r="B79" s="74" t="s">
        <v>317</v>
      </c>
      <c r="C79" s="13">
        <v>2</v>
      </c>
      <c r="D79" s="73">
        <v>-0.6</v>
      </c>
      <c r="E79" s="13">
        <v>990</v>
      </c>
      <c r="F79" s="73">
        <v>-0.50648055832502492</v>
      </c>
      <c r="G79" s="73">
        <v>-0.44225352112676053</v>
      </c>
      <c r="H79" s="14">
        <v>214.86</v>
      </c>
      <c r="I79" s="73">
        <v>0.20278107436351012</v>
      </c>
      <c r="J79" s="73">
        <v>0.61058431093287369</v>
      </c>
      <c r="K79" s="14">
        <v>121.63500000000001</v>
      </c>
      <c r="L79" s="73">
        <v>5.0225353571983655E-2</v>
      </c>
      <c r="M79" s="73">
        <v>6.4685544225130176E-2</v>
      </c>
      <c r="N79" s="14">
        <v>34.04</v>
      </c>
      <c r="O79" s="32"/>
    </row>
    <row r="80" spans="1:15" ht="10.5" customHeight="1" x14ac:dyDescent="0.25">
      <c r="A80" s="32"/>
      <c r="B80" s="74" t="s">
        <v>318</v>
      </c>
      <c r="C80" s="13">
        <v>5</v>
      </c>
      <c r="D80" s="73">
        <v>0</v>
      </c>
      <c r="E80" s="13">
        <v>1481.6</v>
      </c>
      <c r="F80" s="73">
        <v>0.36452385337999638</v>
      </c>
      <c r="G80" s="73">
        <v>0.49656565656565643</v>
      </c>
      <c r="H80" s="14">
        <v>166.18799999999999</v>
      </c>
      <c r="I80" s="73">
        <v>-5.2911319670559953E-3</v>
      </c>
      <c r="J80" s="73">
        <v>-0.22652890254118974</v>
      </c>
      <c r="K80" s="14">
        <v>107.76600000000001</v>
      </c>
      <c r="L80" s="73">
        <v>3.1462933313475272E-3</v>
      </c>
      <c r="M80" s="73">
        <v>-0.11402145763965965</v>
      </c>
      <c r="N80" s="14">
        <v>25.07</v>
      </c>
      <c r="O80" s="32"/>
    </row>
    <row r="81" spans="1:15" ht="10.5" customHeight="1" x14ac:dyDescent="0.25">
      <c r="A81" s="32"/>
      <c r="B81" s="74" t="s">
        <v>309</v>
      </c>
      <c r="C81" s="13">
        <v>5</v>
      </c>
      <c r="D81" s="73">
        <v>0.66666666666666674</v>
      </c>
      <c r="E81" s="13">
        <v>1044</v>
      </c>
      <c r="F81" s="73">
        <v>-0.48739770867430443</v>
      </c>
      <c r="G81" s="73">
        <v>-0.29535637149028071</v>
      </c>
      <c r="H81" s="14">
        <v>165.69599999999997</v>
      </c>
      <c r="I81" s="73">
        <v>-0.31788017674342028</v>
      </c>
      <c r="J81" s="73">
        <v>-2.9605025633621107E-3</v>
      </c>
      <c r="K81" s="14">
        <v>116.928</v>
      </c>
      <c r="L81" s="73">
        <v>-5.1678832116788365E-2</v>
      </c>
      <c r="M81" s="73">
        <v>8.5017537998997694E-2</v>
      </c>
      <c r="N81" s="14">
        <v>24.08</v>
      </c>
      <c r="O81" s="32"/>
    </row>
    <row r="82" spans="1:15" ht="10.5" customHeight="1" x14ac:dyDescent="0.25">
      <c r="A82" s="32"/>
      <c r="B82" s="74" t="s">
        <v>320</v>
      </c>
      <c r="C82" s="13">
        <v>4</v>
      </c>
      <c r="D82" s="73">
        <v>0.33333333333333326</v>
      </c>
      <c r="E82" s="13">
        <v>1862.5</v>
      </c>
      <c r="F82" s="73">
        <v>0.70871559633027514</v>
      </c>
      <c r="G82" s="73">
        <v>0.78400383141762453</v>
      </c>
      <c r="H82" s="14">
        <v>165.86</v>
      </c>
      <c r="I82" s="73">
        <v>4.1572469228837061E-2</v>
      </c>
      <c r="J82" s="73">
        <v>9.8976438779474485E-4</v>
      </c>
      <c r="K82" s="14">
        <v>130.69749999999999</v>
      </c>
      <c r="L82" s="73">
        <v>0.12602308951494789</v>
      </c>
      <c r="M82" s="73">
        <v>0.1177605021893815</v>
      </c>
      <c r="N82" s="14">
        <v>26.01</v>
      </c>
      <c r="O82" s="32"/>
    </row>
    <row r="83" spans="1:15" ht="10.5" customHeight="1" x14ac:dyDescent="0.25">
      <c r="A83" s="32"/>
      <c r="B83" s="74" t="s">
        <v>310</v>
      </c>
      <c r="C83" s="13">
        <v>1</v>
      </c>
      <c r="D83" s="73">
        <v>0</v>
      </c>
      <c r="E83" s="13">
        <v>1780</v>
      </c>
      <c r="F83" s="73">
        <v>7.9442086112795574E-2</v>
      </c>
      <c r="G83" s="73">
        <v>-4.4295302013422799E-2</v>
      </c>
      <c r="H83" s="14">
        <v>149.77000000000001</v>
      </c>
      <c r="I83" s="73">
        <v>-3.1617742144057881E-2</v>
      </c>
      <c r="J83" s="73">
        <v>-9.7009526106354715E-2</v>
      </c>
      <c r="K83" s="14">
        <v>117.58</v>
      </c>
      <c r="L83" s="73">
        <v>0.27929496246327923</v>
      </c>
      <c r="M83" s="73">
        <v>-0.10036534746265224</v>
      </c>
      <c r="N83" s="14">
        <v>23.09</v>
      </c>
      <c r="O83" s="32"/>
    </row>
    <row r="84" spans="1:15" ht="10.5" customHeight="1" x14ac:dyDescent="0.25">
      <c r="A84" s="32"/>
      <c r="B84" s="74" t="s">
        <v>311</v>
      </c>
      <c r="C84" s="13">
        <v>5</v>
      </c>
      <c r="D84" s="73">
        <v>-0.375</v>
      </c>
      <c r="E84" s="13">
        <v>1917.8</v>
      </c>
      <c r="F84" s="73">
        <v>1.2797028231797918</v>
      </c>
      <c r="G84" s="73">
        <v>7.7415730337078603E-2</v>
      </c>
      <c r="H84" s="14">
        <v>199.84800000000001</v>
      </c>
      <c r="I84" s="73">
        <v>0.24279717670470458</v>
      </c>
      <c r="J84" s="73">
        <v>0.33436602790946113</v>
      </c>
      <c r="K84" s="14">
        <v>115.898</v>
      </c>
      <c r="L84" s="73">
        <v>-7.4056763936325432E-2</v>
      </c>
      <c r="M84" s="73">
        <v>-1.4305153937744564E-2</v>
      </c>
      <c r="N84" s="14">
        <v>21.09</v>
      </c>
      <c r="O84" s="32"/>
    </row>
    <row r="85" spans="1:15" ht="10.5" customHeight="1" x14ac:dyDescent="0.25">
      <c r="A85" s="32"/>
      <c r="B85" s="74" t="s">
        <v>312</v>
      </c>
      <c r="C85" s="13">
        <v>6</v>
      </c>
      <c r="D85" s="73">
        <v>0.19999999999999996</v>
      </c>
      <c r="E85" s="13">
        <v>1006.6666666666666</v>
      </c>
      <c r="F85" s="73">
        <v>-0.35717326521924231</v>
      </c>
      <c r="G85" s="73">
        <v>-0.47509298849376025</v>
      </c>
      <c r="H85" s="14">
        <v>219.82333333333335</v>
      </c>
      <c r="I85" s="73">
        <v>0.49972255576174374</v>
      </c>
      <c r="J85" s="73">
        <v>9.9952630665972819E-2</v>
      </c>
      <c r="K85" s="14">
        <v>115.31333333333333</v>
      </c>
      <c r="L85" s="73">
        <v>-5.4576261922330671E-2</v>
      </c>
      <c r="M85" s="73">
        <v>-5.0446657118040639E-3</v>
      </c>
      <c r="N85" s="14">
        <v>43.08</v>
      </c>
      <c r="O85" s="32"/>
    </row>
    <row r="86" spans="1:15" ht="10.5" customHeight="1" x14ac:dyDescent="0.25">
      <c r="A86" s="32"/>
      <c r="B86" s="74" t="s">
        <v>313</v>
      </c>
      <c r="C86" s="13">
        <v>5</v>
      </c>
      <c r="D86" s="73">
        <v>-0.2857142857142857</v>
      </c>
      <c r="E86" s="13">
        <v>1509.4</v>
      </c>
      <c r="F86" s="73">
        <v>-4.451076143968169E-2</v>
      </c>
      <c r="G86" s="73">
        <v>0.49940397350993382</v>
      </c>
      <c r="H86" s="14">
        <v>152.09800000000001</v>
      </c>
      <c r="I86" s="73">
        <v>-0.29893063621877169</v>
      </c>
      <c r="J86" s="73">
        <v>-0.30808982971173826</v>
      </c>
      <c r="K86" s="14">
        <v>105.298</v>
      </c>
      <c r="L86" s="73">
        <v>-0.14112561174551386</v>
      </c>
      <c r="M86" s="73">
        <v>-8.6853211539573261E-2</v>
      </c>
      <c r="N86" s="14">
        <v>33.04</v>
      </c>
      <c r="O86" s="32"/>
    </row>
    <row r="87" spans="1:15" ht="10.5" customHeight="1" x14ac:dyDescent="0.25">
      <c r="A87" s="32"/>
      <c r="B87" s="74" t="s">
        <v>314</v>
      </c>
      <c r="C87" s="13">
        <v>3</v>
      </c>
      <c r="D87" s="73">
        <v>0.5</v>
      </c>
      <c r="E87" s="13">
        <v>673.33333333333337</v>
      </c>
      <c r="F87" s="73">
        <v>-9.0090090090090058E-2</v>
      </c>
      <c r="G87" s="73">
        <v>-0.55390662956583192</v>
      </c>
      <c r="H87" s="14">
        <v>161.67999999999998</v>
      </c>
      <c r="I87" s="73">
        <v>0.26140042910083849</v>
      </c>
      <c r="J87" s="73">
        <v>6.2998856000736181E-2</v>
      </c>
      <c r="K87" s="14">
        <v>117.62666666666667</v>
      </c>
      <c r="L87" s="73">
        <v>-0.2764775231944232</v>
      </c>
      <c r="M87" s="73">
        <v>0.11708357866879382</v>
      </c>
      <c r="N87" s="14">
        <v>45.04</v>
      </c>
      <c r="O87" s="32"/>
    </row>
    <row r="88" spans="1:15" ht="10.5" customHeight="1" x14ac:dyDescent="0.25">
      <c r="A88" s="32"/>
      <c r="B88" s="74" t="s">
        <v>315</v>
      </c>
      <c r="C88" s="13">
        <v>5</v>
      </c>
      <c r="D88" s="73">
        <v>0.66666666666666674</v>
      </c>
      <c r="E88" s="13">
        <v>1620.4</v>
      </c>
      <c r="F88" s="73">
        <v>1.4551515151515151</v>
      </c>
      <c r="G88" s="73">
        <v>1.4065346534653465</v>
      </c>
      <c r="H88" s="14">
        <v>127.23400000000001</v>
      </c>
      <c r="I88" s="73">
        <v>-2.6220725547221657E-2</v>
      </c>
      <c r="J88" s="73">
        <v>-0.21305047006432443</v>
      </c>
      <c r="K88" s="14">
        <v>102.248</v>
      </c>
      <c r="L88" s="73">
        <v>-0.13395635111098558</v>
      </c>
      <c r="M88" s="73">
        <v>-0.13074132849693942</v>
      </c>
      <c r="N88" s="14">
        <v>33.04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2</v>
      </c>
      <c r="D8" s="73" t="s">
        <v>355</v>
      </c>
      <c r="E8" s="13">
        <v>1724</v>
      </c>
      <c r="F8" s="73" t="s">
        <v>355</v>
      </c>
      <c r="G8" s="73" t="s">
        <v>355</v>
      </c>
      <c r="H8" s="14">
        <v>206.38</v>
      </c>
      <c r="I8" s="73" t="s">
        <v>355</v>
      </c>
      <c r="J8" s="73" t="s">
        <v>355</v>
      </c>
      <c r="K8" s="14">
        <v>98.43</v>
      </c>
      <c r="L8" s="73" t="s">
        <v>355</v>
      </c>
      <c r="M8" s="73" t="s">
        <v>355</v>
      </c>
      <c r="N8" s="14">
        <v>34.01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355</v>
      </c>
      <c r="E9" s="13" t="s">
        <v>355</v>
      </c>
      <c r="F9" s="73" t="s">
        <v>355</v>
      </c>
      <c r="G9" s="73" t="s">
        <v>355</v>
      </c>
      <c r="H9" s="14" t="s">
        <v>355</v>
      </c>
      <c r="I9" s="73" t="s">
        <v>355</v>
      </c>
      <c r="J9" s="73" t="s">
        <v>355</v>
      </c>
      <c r="K9" s="14" t="s">
        <v>355</v>
      </c>
      <c r="L9" s="73" t="s">
        <v>355</v>
      </c>
      <c r="M9" s="73" t="s">
        <v>355</v>
      </c>
      <c r="N9" s="14" t="s">
        <v>355</v>
      </c>
      <c r="O9" s="32"/>
    </row>
    <row r="10" spans="1:15" ht="10.5" customHeight="1" x14ac:dyDescent="0.25">
      <c r="A10" s="32"/>
      <c r="B10" s="74" t="s">
        <v>359</v>
      </c>
      <c r="C10" s="13">
        <v>2</v>
      </c>
      <c r="D10" s="73" t="s">
        <v>355</v>
      </c>
      <c r="E10" s="13">
        <v>839.5</v>
      </c>
      <c r="F10" s="73" t="s">
        <v>355</v>
      </c>
      <c r="G10" s="73" t="s">
        <v>355</v>
      </c>
      <c r="H10" s="14">
        <v>132.44</v>
      </c>
      <c r="I10" s="73" t="s">
        <v>355</v>
      </c>
      <c r="J10" s="73" t="s">
        <v>355</v>
      </c>
      <c r="K10" s="14">
        <v>85.67</v>
      </c>
      <c r="L10" s="73" t="s">
        <v>355</v>
      </c>
      <c r="M10" s="73" t="s">
        <v>355</v>
      </c>
      <c r="N10" s="14">
        <v>50.1</v>
      </c>
      <c r="O10" s="32"/>
    </row>
    <row r="11" spans="1:15" ht="10.5" customHeight="1" x14ac:dyDescent="0.25">
      <c r="A11" s="32"/>
      <c r="B11" s="74" t="s">
        <v>317</v>
      </c>
      <c r="C11" s="13">
        <v>3</v>
      </c>
      <c r="D11" s="73">
        <v>0</v>
      </c>
      <c r="E11" s="13">
        <v>1133</v>
      </c>
      <c r="F11" s="73">
        <v>-0.11253263707571803</v>
      </c>
      <c r="G11" s="73">
        <v>0.34961286480047638</v>
      </c>
      <c r="H11" s="14">
        <v>131.45333333333335</v>
      </c>
      <c r="I11" s="73">
        <v>-0.15081826012058552</v>
      </c>
      <c r="J11" s="73">
        <v>-7.4499144266585438E-3</v>
      </c>
      <c r="K11" s="14">
        <v>117.75333333333333</v>
      </c>
      <c r="L11" s="73">
        <v>0.43333603830236167</v>
      </c>
      <c r="M11" s="73">
        <v>0.37449904672969914</v>
      </c>
      <c r="N11" s="14">
        <v>42.11</v>
      </c>
      <c r="O11" s="32"/>
    </row>
    <row r="12" spans="1:15" ht="10.5" customHeight="1" x14ac:dyDescent="0.25">
      <c r="A12" s="32"/>
      <c r="B12" s="74" t="s">
        <v>318</v>
      </c>
      <c r="C12" s="13">
        <v>1</v>
      </c>
      <c r="D12" s="73">
        <v>0</v>
      </c>
      <c r="E12" s="13">
        <v>2750</v>
      </c>
      <c r="F12" s="73">
        <v>0.15546218487394947</v>
      </c>
      <c r="G12" s="73">
        <v>1.4271844660194173</v>
      </c>
      <c r="H12" s="14">
        <v>207.38</v>
      </c>
      <c r="I12" s="73">
        <v>-0.27436229399209211</v>
      </c>
      <c r="J12" s="73">
        <v>0.57759407647834449</v>
      </c>
      <c r="K12" s="14">
        <v>106.62</v>
      </c>
      <c r="L12" s="73">
        <v>-3.8939967550026933E-2</v>
      </c>
      <c r="M12" s="73">
        <v>-9.4547925041046144E-2</v>
      </c>
      <c r="N12" s="14">
        <v>4.0199999999999996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355</v>
      </c>
      <c r="E13" s="13" t="s">
        <v>355</v>
      </c>
      <c r="F13" s="73" t="s">
        <v>355</v>
      </c>
      <c r="G13" s="73" t="s">
        <v>355</v>
      </c>
      <c r="H13" s="14" t="s">
        <v>355</v>
      </c>
      <c r="I13" s="73" t="s">
        <v>355</v>
      </c>
      <c r="J13" s="73" t="s">
        <v>355</v>
      </c>
      <c r="K13" s="14" t="s">
        <v>355</v>
      </c>
      <c r="L13" s="73" t="s">
        <v>355</v>
      </c>
      <c r="M13" s="73" t="s">
        <v>355</v>
      </c>
      <c r="N13" s="14" t="s">
        <v>355</v>
      </c>
      <c r="O13" s="32"/>
    </row>
    <row r="14" spans="1:15" ht="10.5" customHeight="1" x14ac:dyDescent="0.25">
      <c r="A14" s="32"/>
      <c r="B14" s="74" t="s">
        <v>320</v>
      </c>
      <c r="C14" s="13">
        <v>1</v>
      </c>
      <c r="D14" s="73">
        <v>0</v>
      </c>
      <c r="E14" s="13">
        <v>390</v>
      </c>
      <c r="F14" s="73">
        <v>-0.58947368421052637</v>
      </c>
      <c r="G14" s="73" t="s">
        <v>355</v>
      </c>
      <c r="H14" s="14">
        <v>306.94</v>
      </c>
      <c r="I14" s="73">
        <v>0.14958801498127339</v>
      </c>
      <c r="J14" s="73" t="s">
        <v>355</v>
      </c>
      <c r="K14" s="14">
        <v>132.80000000000001</v>
      </c>
      <c r="L14" s="73">
        <v>0.55176443094180905</v>
      </c>
      <c r="M14" s="73" t="s">
        <v>355</v>
      </c>
      <c r="N14" s="14">
        <v>39.03</v>
      </c>
      <c r="O14" s="32"/>
    </row>
    <row r="15" spans="1:15" ht="10.5" customHeight="1" x14ac:dyDescent="0.25">
      <c r="A15" s="32"/>
      <c r="B15" s="74" t="s">
        <v>310</v>
      </c>
      <c r="C15" s="13">
        <v>2</v>
      </c>
      <c r="D15" s="73">
        <v>0</v>
      </c>
      <c r="E15" s="13">
        <v>450</v>
      </c>
      <c r="F15" s="73">
        <v>-0.63709677419354838</v>
      </c>
      <c r="G15" s="73">
        <v>0.15384615384615374</v>
      </c>
      <c r="H15" s="14">
        <v>152.935</v>
      </c>
      <c r="I15" s="73">
        <v>-0.12641019050067115</v>
      </c>
      <c r="J15" s="73">
        <v>-0.50174301166351731</v>
      </c>
      <c r="K15" s="14">
        <v>135.81</v>
      </c>
      <c r="L15" s="73">
        <v>0.39485441380372843</v>
      </c>
      <c r="M15" s="73">
        <v>2.2665662650602325E-2</v>
      </c>
      <c r="N15" s="14">
        <v>39.03</v>
      </c>
      <c r="O15" s="32"/>
    </row>
    <row r="16" spans="1:15" ht="10.5" customHeight="1" x14ac:dyDescent="0.25">
      <c r="A16" s="32"/>
      <c r="B16" s="74" t="s">
        <v>311</v>
      </c>
      <c r="C16" s="13">
        <v>0</v>
      </c>
      <c r="D16" s="73" t="s">
        <v>355</v>
      </c>
      <c r="E16" s="13" t="s">
        <v>355</v>
      </c>
      <c r="F16" s="73" t="s">
        <v>355</v>
      </c>
      <c r="G16" s="73" t="s">
        <v>355</v>
      </c>
      <c r="H16" s="14" t="s">
        <v>355</v>
      </c>
      <c r="I16" s="73" t="s">
        <v>355</v>
      </c>
      <c r="J16" s="73" t="s">
        <v>355</v>
      </c>
      <c r="K16" s="14" t="s">
        <v>355</v>
      </c>
      <c r="L16" s="73" t="s">
        <v>355</v>
      </c>
      <c r="M16" s="73" t="s">
        <v>355</v>
      </c>
      <c r="N16" s="14" t="s">
        <v>355</v>
      </c>
      <c r="O16" s="32"/>
    </row>
    <row r="17" spans="1:15" ht="10.5" customHeight="1" x14ac:dyDescent="0.25">
      <c r="A17" s="32"/>
      <c r="B17" s="74" t="s">
        <v>312</v>
      </c>
      <c r="C17" s="13">
        <v>1</v>
      </c>
      <c r="D17" s="73">
        <v>0</v>
      </c>
      <c r="E17" s="13">
        <v>1000</v>
      </c>
      <c r="F17" s="73">
        <v>-0.4382022471910112</v>
      </c>
      <c r="G17" s="73" t="s">
        <v>355</v>
      </c>
      <c r="H17" s="14">
        <v>157.16</v>
      </c>
      <c r="I17" s="73">
        <v>-0.20288090890647192</v>
      </c>
      <c r="J17" s="73" t="s">
        <v>355</v>
      </c>
      <c r="K17" s="14">
        <v>125.39</v>
      </c>
      <c r="L17" s="73">
        <v>-5.5584845974241293E-2</v>
      </c>
      <c r="M17" s="73" t="s">
        <v>355</v>
      </c>
      <c r="N17" s="14">
        <v>26</v>
      </c>
      <c r="O17" s="32"/>
    </row>
    <row r="18" spans="1:15" ht="10.5" customHeight="1" x14ac:dyDescent="0.25">
      <c r="A18" s="32"/>
      <c r="B18" s="74" t="s">
        <v>313</v>
      </c>
      <c r="C18" s="13">
        <v>0</v>
      </c>
      <c r="D18" s="73" t="s">
        <v>355</v>
      </c>
      <c r="E18" s="13" t="s">
        <v>355</v>
      </c>
      <c r="F18" s="73" t="s">
        <v>355</v>
      </c>
      <c r="G18" s="73" t="s">
        <v>355</v>
      </c>
      <c r="H18" s="14" t="s">
        <v>355</v>
      </c>
      <c r="I18" s="73" t="s">
        <v>355</v>
      </c>
      <c r="J18" s="73" t="s">
        <v>355</v>
      </c>
      <c r="K18" s="14" t="s">
        <v>355</v>
      </c>
      <c r="L18" s="73" t="s">
        <v>355</v>
      </c>
      <c r="M18" s="73" t="s">
        <v>355</v>
      </c>
      <c r="N18" s="14" t="s">
        <v>355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355</v>
      </c>
      <c r="E19" s="13" t="s">
        <v>355</v>
      </c>
      <c r="F19" s="73" t="s">
        <v>355</v>
      </c>
      <c r="G19" s="73" t="s">
        <v>355</v>
      </c>
      <c r="H19" s="14" t="s">
        <v>355</v>
      </c>
      <c r="I19" s="73" t="s">
        <v>355</v>
      </c>
      <c r="J19" s="73" t="s">
        <v>355</v>
      </c>
      <c r="K19" s="14" t="s">
        <v>355</v>
      </c>
      <c r="L19" s="73" t="s">
        <v>355</v>
      </c>
      <c r="M19" s="73" t="s">
        <v>355</v>
      </c>
      <c r="N19" s="14" t="s">
        <v>355</v>
      </c>
      <c r="O19" s="32"/>
    </row>
    <row r="20" spans="1:15" ht="10.5" customHeight="1" x14ac:dyDescent="0.25">
      <c r="A20" s="32"/>
      <c r="B20" s="74" t="s">
        <v>315</v>
      </c>
      <c r="C20" s="13">
        <v>1</v>
      </c>
      <c r="D20" s="73">
        <v>-0.5</v>
      </c>
      <c r="E20" s="13">
        <v>450</v>
      </c>
      <c r="F20" s="73">
        <v>-0.73897911832946628</v>
      </c>
      <c r="G20" s="73" t="s">
        <v>321</v>
      </c>
      <c r="H20" s="14">
        <v>330.57</v>
      </c>
      <c r="I20" s="73">
        <v>0.60175404593468351</v>
      </c>
      <c r="J20" s="73" t="s">
        <v>321</v>
      </c>
      <c r="K20" s="14">
        <v>112.67</v>
      </c>
      <c r="L20" s="73">
        <v>0.14467134003860616</v>
      </c>
      <c r="M20" s="73" t="s">
        <v>321</v>
      </c>
      <c r="N20" s="14">
        <v>37.01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0</v>
      </c>
      <c r="D25" s="73" t="s">
        <v>355</v>
      </c>
      <c r="E25" s="13" t="s">
        <v>355</v>
      </c>
      <c r="F25" s="73" t="s">
        <v>355</v>
      </c>
      <c r="G25" s="73" t="s">
        <v>355</v>
      </c>
      <c r="H25" s="14" t="s">
        <v>355</v>
      </c>
      <c r="I25" s="73" t="s">
        <v>355</v>
      </c>
      <c r="J25" s="73" t="s">
        <v>355</v>
      </c>
      <c r="K25" s="14" t="s">
        <v>355</v>
      </c>
      <c r="L25" s="73" t="s">
        <v>355</v>
      </c>
      <c r="M25" s="73" t="s">
        <v>355</v>
      </c>
      <c r="N25" s="14" t="s">
        <v>355</v>
      </c>
      <c r="O25" s="32"/>
    </row>
    <row r="26" spans="1:15" ht="10.5" customHeight="1" x14ac:dyDescent="0.25">
      <c r="A26" s="32"/>
      <c r="B26" s="74" t="s">
        <v>316</v>
      </c>
      <c r="C26" s="13">
        <v>0</v>
      </c>
      <c r="D26" s="73" t="s">
        <v>355</v>
      </c>
      <c r="E26" s="13" t="s">
        <v>355</v>
      </c>
      <c r="F26" s="73" t="s">
        <v>355</v>
      </c>
      <c r="G26" s="73" t="s">
        <v>355</v>
      </c>
      <c r="H26" s="14" t="s">
        <v>355</v>
      </c>
      <c r="I26" s="73" t="s">
        <v>355</v>
      </c>
      <c r="J26" s="73" t="s">
        <v>355</v>
      </c>
      <c r="K26" s="14" t="s">
        <v>355</v>
      </c>
      <c r="L26" s="73" t="s">
        <v>355</v>
      </c>
      <c r="M26" s="73" t="s">
        <v>355</v>
      </c>
      <c r="N26" s="14" t="s">
        <v>355</v>
      </c>
      <c r="O26" s="32"/>
    </row>
    <row r="27" spans="1:15" ht="10.5" customHeight="1" x14ac:dyDescent="0.25">
      <c r="A27" s="32"/>
      <c r="B27" s="74" t="s">
        <v>359</v>
      </c>
      <c r="C27" s="13">
        <v>0</v>
      </c>
      <c r="D27" s="73" t="s">
        <v>355</v>
      </c>
      <c r="E27" s="13" t="s">
        <v>355</v>
      </c>
      <c r="F27" s="73" t="s">
        <v>355</v>
      </c>
      <c r="G27" s="73" t="s">
        <v>355</v>
      </c>
      <c r="H27" s="14" t="s">
        <v>355</v>
      </c>
      <c r="I27" s="73" t="s">
        <v>355</v>
      </c>
      <c r="J27" s="73" t="s">
        <v>355</v>
      </c>
      <c r="K27" s="14" t="s">
        <v>355</v>
      </c>
      <c r="L27" s="73" t="s">
        <v>355</v>
      </c>
      <c r="M27" s="73" t="s">
        <v>355</v>
      </c>
      <c r="N27" s="14" t="s">
        <v>355</v>
      </c>
      <c r="O27" s="32"/>
    </row>
    <row r="28" spans="1:15" ht="10.5" customHeight="1" x14ac:dyDescent="0.25">
      <c r="A28" s="32"/>
      <c r="B28" s="74" t="s">
        <v>317</v>
      </c>
      <c r="C28" s="13">
        <v>1</v>
      </c>
      <c r="D28" s="73">
        <v>0</v>
      </c>
      <c r="E28" s="13">
        <v>1699</v>
      </c>
      <c r="F28" s="73">
        <v>0.2822641509433963</v>
      </c>
      <c r="G28" s="73" t="s">
        <v>355</v>
      </c>
      <c r="H28" s="14">
        <v>191.71</v>
      </c>
      <c r="I28" s="73">
        <v>-0.44791936645068398</v>
      </c>
      <c r="J28" s="73" t="s">
        <v>355</v>
      </c>
      <c r="K28" s="14">
        <v>108.73</v>
      </c>
      <c r="L28" s="73">
        <v>-0.19315820718314036</v>
      </c>
      <c r="M28" s="73" t="s">
        <v>355</v>
      </c>
      <c r="N28" s="14">
        <v>27.05</v>
      </c>
      <c r="O28" s="32"/>
    </row>
    <row r="29" spans="1:15" ht="10.5" customHeight="1" x14ac:dyDescent="0.25">
      <c r="A29" s="32"/>
      <c r="B29" s="74" t="s">
        <v>318</v>
      </c>
      <c r="C29" s="13">
        <v>0</v>
      </c>
      <c r="D29" s="73" t="s">
        <v>355</v>
      </c>
      <c r="E29" s="13" t="s">
        <v>355</v>
      </c>
      <c r="F29" s="73" t="s">
        <v>355</v>
      </c>
      <c r="G29" s="73" t="s">
        <v>355</v>
      </c>
      <c r="H29" s="14" t="s">
        <v>355</v>
      </c>
      <c r="I29" s="73" t="s">
        <v>355</v>
      </c>
      <c r="J29" s="73" t="s">
        <v>355</v>
      </c>
      <c r="K29" s="14" t="s">
        <v>355</v>
      </c>
      <c r="L29" s="73" t="s">
        <v>355</v>
      </c>
      <c r="M29" s="73" t="s">
        <v>355</v>
      </c>
      <c r="N29" s="14" t="s">
        <v>355</v>
      </c>
      <c r="O29" s="32"/>
    </row>
    <row r="30" spans="1:15" ht="10.5" customHeight="1" x14ac:dyDescent="0.25">
      <c r="A30" s="32"/>
      <c r="B30" s="74" t="s">
        <v>309</v>
      </c>
      <c r="C30" s="13">
        <v>0</v>
      </c>
      <c r="D30" s="73" t="s">
        <v>355</v>
      </c>
      <c r="E30" s="13" t="s">
        <v>355</v>
      </c>
      <c r="F30" s="73" t="s">
        <v>355</v>
      </c>
      <c r="G30" s="73" t="s">
        <v>355</v>
      </c>
      <c r="H30" s="14" t="s">
        <v>355</v>
      </c>
      <c r="I30" s="73" t="s">
        <v>355</v>
      </c>
      <c r="J30" s="73" t="s">
        <v>355</v>
      </c>
      <c r="K30" s="14" t="s">
        <v>355</v>
      </c>
      <c r="L30" s="73" t="s">
        <v>355</v>
      </c>
      <c r="M30" s="73" t="s">
        <v>355</v>
      </c>
      <c r="N30" s="14" t="s">
        <v>355</v>
      </c>
      <c r="O30" s="32"/>
    </row>
    <row r="31" spans="1:15" ht="10.5" customHeight="1" x14ac:dyDescent="0.25">
      <c r="A31" s="32"/>
      <c r="B31" s="74" t="s">
        <v>320</v>
      </c>
      <c r="C31" s="13">
        <v>1</v>
      </c>
      <c r="D31" s="73">
        <v>0</v>
      </c>
      <c r="E31" s="13">
        <v>1529</v>
      </c>
      <c r="F31" s="73">
        <v>-1.291155584247905E-2</v>
      </c>
      <c r="G31" s="73" t="s">
        <v>355</v>
      </c>
      <c r="H31" s="14">
        <v>241.74</v>
      </c>
      <c r="I31" s="73">
        <v>-8.9662963660327666E-2</v>
      </c>
      <c r="J31" s="73" t="s">
        <v>355</v>
      </c>
      <c r="K31" s="14">
        <v>106.48</v>
      </c>
      <c r="L31" s="73">
        <v>0.28599033816425123</v>
      </c>
      <c r="M31" s="73" t="s">
        <v>355</v>
      </c>
      <c r="N31" s="14">
        <v>33.08</v>
      </c>
      <c r="O31" s="32"/>
    </row>
    <row r="32" spans="1:15" ht="10.5" customHeight="1" x14ac:dyDescent="0.25">
      <c r="A32" s="32"/>
      <c r="B32" s="74" t="s">
        <v>310</v>
      </c>
      <c r="C32" s="13">
        <v>0</v>
      </c>
      <c r="D32" s="73" t="s">
        <v>355</v>
      </c>
      <c r="E32" s="13" t="s">
        <v>355</v>
      </c>
      <c r="F32" s="73" t="s">
        <v>355</v>
      </c>
      <c r="G32" s="73" t="s">
        <v>355</v>
      </c>
      <c r="H32" s="14" t="s">
        <v>355</v>
      </c>
      <c r="I32" s="73" t="s">
        <v>355</v>
      </c>
      <c r="J32" s="73" t="s">
        <v>355</v>
      </c>
      <c r="K32" s="14" t="s">
        <v>355</v>
      </c>
      <c r="L32" s="73" t="s">
        <v>355</v>
      </c>
      <c r="M32" s="73" t="s">
        <v>355</v>
      </c>
      <c r="N32" s="14" t="s">
        <v>355</v>
      </c>
      <c r="O32" s="32"/>
    </row>
    <row r="33" spans="1:15" ht="10.5" customHeight="1" x14ac:dyDescent="0.25">
      <c r="A33" s="32"/>
      <c r="B33" s="74" t="s">
        <v>311</v>
      </c>
      <c r="C33" s="13">
        <v>0</v>
      </c>
      <c r="D33" s="73" t="s">
        <v>355</v>
      </c>
      <c r="E33" s="13" t="s">
        <v>355</v>
      </c>
      <c r="F33" s="73" t="s">
        <v>355</v>
      </c>
      <c r="G33" s="73" t="s">
        <v>355</v>
      </c>
      <c r="H33" s="14" t="s">
        <v>355</v>
      </c>
      <c r="I33" s="73" t="s">
        <v>355</v>
      </c>
      <c r="J33" s="73" t="s">
        <v>355</v>
      </c>
      <c r="K33" s="14" t="s">
        <v>355</v>
      </c>
      <c r="L33" s="73" t="s">
        <v>355</v>
      </c>
      <c r="M33" s="73" t="s">
        <v>355</v>
      </c>
      <c r="N33" s="14" t="s">
        <v>355</v>
      </c>
      <c r="O33" s="32"/>
    </row>
    <row r="34" spans="1:15" ht="10.5" customHeight="1" x14ac:dyDescent="0.25">
      <c r="A34" s="32"/>
      <c r="B34" s="74" t="s">
        <v>312</v>
      </c>
      <c r="C34" s="13">
        <v>0</v>
      </c>
      <c r="D34" s="73" t="s">
        <v>355</v>
      </c>
      <c r="E34" s="13" t="s">
        <v>355</v>
      </c>
      <c r="F34" s="73" t="s">
        <v>355</v>
      </c>
      <c r="G34" s="73" t="s">
        <v>355</v>
      </c>
      <c r="H34" s="14" t="s">
        <v>355</v>
      </c>
      <c r="I34" s="73" t="s">
        <v>355</v>
      </c>
      <c r="J34" s="73" t="s">
        <v>355</v>
      </c>
      <c r="K34" s="14" t="s">
        <v>355</v>
      </c>
      <c r="L34" s="73" t="s">
        <v>355</v>
      </c>
      <c r="M34" s="73" t="s">
        <v>355</v>
      </c>
      <c r="N34" s="14" t="s">
        <v>355</v>
      </c>
      <c r="O34" s="32"/>
    </row>
    <row r="35" spans="1:15" ht="10.5" customHeight="1" x14ac:dyDescent="0.25">
      <c r="A35" s="32"/>
      <c r="B35" s="74" t="s">
        <v>313</v>
      </c>
      <c r="C35" s="13">
        <v>0</v>
      </c>
      <c r="D35" s="73" t="s">
        <v>355</v>
      </c>
      <c r="E35" s="13" t="s">
        <v>355</v>
      </c>
      <c r="F35" s="73" t="s">
        <v>355</v>
      </c>
      <c r="G35" s="73" t="s">
        <v>355</v>
      </c>
      <c r="H35" s="14" t="s">
        <v>355</v>
      </c>
      <c r="I35" s="73" t="s">
        <v>355</v>
      </c>
      <c r="J35" s="73" t="s">
        <v>355</v>
      </c>
      <c r="K35" s="14" t="s">
        <v>355</v>
      </c>
      <c r="L35" s="73" t="s">
        <v>355</v>
      </c>
      <c r="M35" s="73" t="s">
        <v>355</v>
      </c>
      <c r="N35" s="14" t="s">
        <v>355</v>
      </c>
      <c r="O35" s="32"/>
    </row>
    <row r="36" spans="1:15" ht="10.5" customHeight="1" x14ac:dyDescent="0.25">
      <c r="A36" s="32"/>
      <c r="B36" s="74" t="s">
        <v>314</v>
      </c>
      <c r="C36" s="13">
        <v>0</v>
      </c>
      <c r="D36" s="73" t="s">
        <v>355</v>
      </c>
      <c r="E36" s="13" t="s">
        <v>355</v>
      </c>
      <c r="F36" s="73" t="s">
        <v>355</v>
      </c>
      <c r="G36" s="73" t="s">
        <v>355</v>
      </c>
      <c r="H36" s="14" t="s">
        <v>355</v>
      </c>
      <c r="I36" s="73" t="s">
        <v>355</v>
      </c>
      <c r="J36" s="73" t="s">
        <v>355</v>
      </c>
      <c r="K36" s="14" t="s">
        <v>355</v>
      </c>
      <c r="L36" s="73" t="s">
        <v>355</v>
      </c>
      <c r="M36" s="73" t="s">
        <v>355</v>
      </c>
      <c r="N36" s="14" t="s">
        <v>355</v>
      </c>
      <c r="O36" s="32"/>
    </row>
    <row r="37" spans="1:15" ht="10.5" customHeight="1" x14ac:dyDescent="0.25">
      <c r="A37" s="32"/>
      <c r="B37" s="74" t="s">
        <v>315</v>
      </c>
      <c r="C37" s="13">
        <v>2</v>
      </c>
      <c r="D37" s="73" t="s">
        <v>321</v>
      </c>
      <c r="E37" s="13">
        <v>290</v>
      </c>
      <c r="F37" s="73" t="s">
        <v>321</v>
      </c>
      <c r="G37" s="73" t="s">
        <v>321</v>
      </c>
      <c r="H37" s="14">
        <v>122.05000000000001</v>
      </c>
      <c r="I37" s="73" t="s">
        <v>321</v>
      </c>
      <c r="J37" s="73" t="s">
        <v>321</v>
      </c>
      <c r="K37" s="14">
        <v>84.555000000000007</v>
      </c>
      <c r="L37" s="73" t="s">
        <v>321</v>
      </c>
      <c r="M37" s="73" t="s">
        <v>321</v>
      </c>
      <c r="N37" s="14">
        <v>90.01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0</v>
      </c>
      <c r="D42" s="73" t="s">
        <v>355</v>
      </c>
      <c r="E42" s="13" t="s">
        <v>355</v>
      </c>
      <c r="F42" s="73" t="s">
        <v>355</v>
      </c>
      <c r="G42" s="73" t="s">
        <v>355</v>
      </c>
      <c r="H42" s="14" t="s">
        <v>355</v>
      </c>
      <c r="I42" s="73" t="s">
        <v>355</v>
      </c>
      <c r="J42" s="73" t="s">
        <v>355</v>
      </c>
      <c r="K42" s="14" t="s">
        <v>355</v>
      </c>
      <c r="L42" s="73" t="s">
        <v>355</v>
      </c>
      <c r="M42" s="73" t="s">
        <v>355</v>
      </c>
      <c r="N42" s="14" t="s">
        <v>355</v>
      </c>
      <c r="O42" s="32"/>
    </row>
    <row r="43" spans="1:15" ht="10.5" customHeight="1" x14ac:dyDescent="0.25">
      <c r="A43" s="32"/>
      <c r="B43" s="74" t="s">
        <v>316</v>
      </c>
      <c r="C43" s="13">
        <v>1</v>
      </c>
      <c r="D43" s="73" t="s">
        <v>355</v>
      </c>
      <c r="E43" s="13">
        <v>1549</v>
      </c>
      <c r="F43" s="73" t="s">
        <v>355</v>
      </c>
      <c r="G43" s="73" t="s">
        <v>355</v>
      </c>
      <c r="H43" s="14">
        <v>163.66</v>
      </c>
      <c r="I43" s="73" t="s">
        <v>355</v>
      </c>
      <c r="J43" s="73" t="s">
        <v>355</v>
      </c>
      <c r="K43" s="14">
        <v>113.38</v>
      </c>
      <c r="L43" s="73" t="s">
        <v>355</v>
      </c>
      <c r="M43" s="73" t="s">
        <v>355</v>
      </c>
      <c r="N43" s="14">
        <v>32.06</v>
      </c>
      <c r="O43" s="32"/>
    </row>
    <row r="44" spans="1:15" ht="10.5" customHeight="1" x14ac:dyDescent="0.25">
      <c r="A44" s="32"/>
      <c r="B44" s="74" t="s">
        <v>359</v>
      </c>
      <c r="C44" s="13">
        <v>0</v>
      </c>
      <c r="D44" s="73" t="s">
        <v>355</v>
      </c>
      <c r="E44" s="13" t="s">
        <v>355</v>
      </c>
      <c r="F44" s="73" t="s">
        <v>355</v>
      </c>
      <c r="G44" s="73" t="s">
        <v>355</v>
      </c>
      <c r="H44" s="14" t="s">
        <v>355</v>
      </c>
      <c r="I44" s="73" t="s">
        <v>355</v>
      </c>
      <c r="J44" s="73" t="s">
        <v>355</v>
      </c>
      <c r="K44" s="14" t="s">
        <v>355</v>
      </c>
      <c r="L44" s="73" t="s">
        <v>355</v>
      </c>
      <c r="M44" s="73" t="s">
        <v>355</v>
      </c>
      <c r="N44" s="14" t="s">
        <v>355</v>
      </c>
      <c r="O44" s="32"/>
    </row>
    <row r="45" spans="1:15" ht="10.5" customHeight="1" x14ac:dyDescent="0.25">
      <c r="A45" s="32"/>
      <c r="B45" s="74" t="s">
        <v>317</v>
      </c>
      <c r="C45" s="13">
        <v>0</v>
      </c>
      <c r="D45" s="73" t="s">
        <v>355</v>
      </c>
      <c r="E45" s="13" t="s">
        <v>355</v>
      </c>
      <c r="F45" s="73" t="s">
        <v>355</v>
      </c>
      <c r="G45" s="73" t="s">
        <v>355</v>
      </c>
      <c r="H45" s="14" t="s">
        <v>355</v>
      </c>
      <c r="I45" s="73" t="s">
        <v>355</v>
      </c>
      <c r="J45" s="73" t="s">
        <v>355</v>
      </c>
      <c r="K45" s="14" t="s">
        <v>355</v>
      </c>
      <c r="L45" s="73" t="s">
        <v>355</v>
      </c>
      <c r="M45" s="73" t="s">
        <v>355</v>
      </c>
      <c r="N45" s="14" t="s">
        <v>355</v>
      </c>
      <c r="O45" s="32"/>
    </row>
    <row r="46" spans="1:15" ht="10.5" customHeight="1" x14ac:dyDescent="0.25">
      <c r="A46" s="32"/>
      <c r="B46" s="74" t="s">
        <v>318</v>
      </c>
      <c r="C46" s="13">
        <v>0</v>
      </c>
      <c r="D46" s="73" t="s">
        <v>355</v>
      </c>
      <c r="E46" s="13" t="s">
        <v>355</v>
      </c>
      <c r="F46" s="73" t="s">
        <v>355</v>
      </c>
      <c r="G46" s="73" t="s">
        <v>355</v>
      </c>
      <c r="H46" s="14" t="s">
        <v>355</v>
      </c>
      <c r="I46" s="73" t="s">
        <v>355</v>
      </c>
      <c r="J46" s="73" t="s">
        <v>355</v>
      </c>
      <c r="K46" s="14" t="s">
        <v>355</v>
      </c>
      <c r="L46" s="73" t="s">
        <v>355</v>
      </c>
      <c r="M46" s="73" t="s">
        <v>355</v>
      </c>
      <c r="N46" s="14" t="s">
        <v>355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355</v>
      </c>
      <c r="E47" s="13" t="s">
        <v>355</v>
      </c>
      <c r="F47" s="73" t="s">
        <v>355</v>
      </c>
      <c r="G47" s="73" t="s">
        <v>355</v>
      </c>
      <c r="H47" s="14" t="s">
        <v>355</v>
      </c>
      <c r="I47" s="73" t="s">
        <v>355</v>
      </c>
      <c r="J47" s="73" t="s">
        <v>355</v>
      </c>
      <c r="K47" s="14" t="s">
        <v>355</v>
      </c>
      <c r="L47" s="73" t="s">
        <v>355</v>
      </c>
      <c r="M47" s="73" t="s">
        <v>355</v>
      </c>
      <c r="N47" s="14" t="s">
        <v>355</v>
      </c>
      <c r="O47" s="32"/>
    </row>
    <row r="48" spans="1:15" ht="10.5" customHeight="1" x14ac:dyDescent="0.25">
      <c r="A48" s="32"/>
      <c r="B48" s="74" t="s">
        <v>320</v>
      </c>
      <c r="C48" s="13">
        <v>0</v>
      </c>
      <c r="D48" s="73" t="s">
        <v>355</v>
      </c>
      <c r="E48" s="13" t="s">
        <v>355</v>
      </c>
      <c r="F48" s="73" t="s">
        <v>355</v>
      </c>
      <c r="G48" s="73" t="s">
        <v>355</v>
      </c>
      <c r="H48" s="14" t="s">
        <v>355</v>
      </c>
      <c r="I48" s="73" t="s">
        <v>355</v>
      </c>
      <c r="J48" s="73" t="s">
        <v>355</v>
      </c>
      <c r="K48" s="14" t="s">
        <v>355</v>
      </c>
      <c r="L48" s="73" t="s">
        <v>355</v>
      </c>
      <c r="M48" s="73" t="s">
        <v>355</v>
      </c>
      <c r="N48" s="14" t="s">
        <v>355</v>
      </c>
      <c r="O48" s="32"/>
    </row>
    <row r="49" spans="1:15" ht="10.5" customHeight="1" x14ac:dyDescent="0.25">
      <c r="A49" s="32"/>
      <c r="B49" s="74" t="s">
        <v>310</v>
      </c>
      <c r="C49" s="13">
        <v>0</v>
      </c>
      <c r="D49" s="73" t="s">
        <v>355</v>
      </c>
      <c r="E49" s="13" t="s">
        <v>355</v>
      </c>
      <c r="F49" s="73" t="s">
        <v>355</v>
      </c>
      <c r="G49" s="73" t="s">
        <v>355</v>
      </c>
      <c r="H49" s="14" t="s">
        <v>355</v>
      </c>
      <c r="I49" s="73" t="s">
        <v>355</v>
      </c>
      <c r="J49" s="73" t="s">
        <v>355</v>
      </c>
      <c r="K49" s="14" t="s">
        <v>355</v>
      </c>
      <c r="L49" s="73" t="s">
        <v>355</v>
      </c>
      <c r="M49" s="73" t="s">
        <v>355</v>
      </c>
      <c r="N49" s="14" t="s">
        <v>355</v>
      </c>
      <c r="O49" s="32"/>
    </row>
    <row r="50" spans="1:15" ht="10.5" customHeight="1" x14ac:dyDescent="0.25">
      <c r="A50" s="32"/>
      <c r="B50" s="74" t="s">
        <v>311</v>
      </c>
      <c r="C50" s="13">
        <v>0</v>
      </c>
      <c r="D50" s="73" t="s">
        <v>355</v>
      </c>
      <c r="E50" s="13" t="s">
        <v>355</v>
      </c>
      <c r="F50" s="73" t="s">
        <v>355</v>
      </c>
      <c r="G50" s="73" t="s">
        <v>355</v>
      </c>
      <c r="H50" s="14" t="s">
        <v>355</v>
      </c>
      <c r="I50" s="73" t="s">
        <v>355</v>
      </c>
      <c r="J50" s="73" t="s">
        <v>355</v>
      </c>
      <c r="K50" s="14" t="s">
        <v>355</v>
      </c>
      <c r="L50" s="73" t="s">
        <v>355</v>
      </c>
      <c r="M50" s="73" t="s">
        <v>355</v>
      </c>
      <c r="N50" s="14" t="s">
        <v>355</v>
      </c>
      <c r="O50" s="32"/>
    </row>
    <row r="51" spans="1:15" ht="10.5" customHeight="1" x14ac:dyDescent="0.25">
      <c r="A51" s="32"/>
      <c r="B51" s="74" t="s">
        <v>312</v>
      </c>
      <c r="C51" s="13">
        <v>0</v>
      </c>
      <c r="D51" s="73" t="s">
        <v>355</v>
      </c>
      <c r="E51" s="13" t="s">
        <v>355</v>
      </c>
      <c r="F51" s="73" t="s">
        <v>355</v>
      </c>
      <c r="G51" s="73" t="s">
        <v>355</v>
      </c>
      <c r="H51" s="14" t="s">
        <v>355</v>
      </c>
      <c r="I51" s="73" t="s">
        <v>355</v>
      </c>
      <c r="J51" s="73" t="s">
        <v>355</v>
      </c>
      <c r="K51" s="14" t="s">
        <v>355</v>
      </c>
      <c r="L51" s="73" t="s">
        <v>355</v>
      </c>
      <c r="M51" s="73" t="s">
        <v>355</v>
      </c>
      <c r="N51" s="14" t="s">
        <v>355</v>
      </c>
      <c r="O51" s="32"/>
    </row>
    <row r="52" spans="1:15" ht="10.5" customHeight="1" x14ac:dyDescent="0.25">
      <c r="A52" s="32"/>
      <c r="B52" s="74" t="s">
        <v>313</v>
      </c>
      <c r="C52" s="13">
        <v>0</v>
      </c>
      <c r="D52" s="73" t="s">
        <v>355</v>
      </c>
      <c r="E52" s="13" t="s">
        <v>355</v>
      </c>
      <c r="F52" s="73" t="s">
        <v>355</v>
      </c>
      <c r="G52" s="73" t="s">
        <v>355</v>
      </c>
      <c r="H52" s="14" t="s">
        <v>355</v>
      </c>
      <c r="I52" s="73" t="s">
        <v>355</v>
      </c>
      <c r="J52" s="73" t="s">
        <v>355</v>
      </c>
      <c r="K52" s="14" t="s">
        <v>355</v>
      </c>
      <c r="L52" s="73" t="s">
        <v>355</v>
      </c>
      <c r="M52" s="73" t="s">
        <v>355</v>
      </c>
      <c r="N52" s="14" t="s">
        <v>355</v>
      </c>
      <c r="O52" s="32"/>
    </row>
    <row r="53" spans="1:15" ht="10.5" customHeight="1" x14ac:dyDescent="0.25">
      <c r="A53" s="32"/>
      <c r="B53" s="74" t="s">
        <v>314</v>
      </c>
      <c r="C53" s="13">
        <v>0</v>
      </c>
      <c r="D53" s="73" t="s">
        <v>355</v>
      </c>
      <c r="E53" s="13" t="s">
        <v>355</v>
      </c>
      <c r="F53" s="73" t="s">
        <v>355</v>
      </c>
      <c r="G53" s="73" t="s">
        <v>355</v>
      </c>
      <c r="H53" s="14" t="s">
        <v>355</v>
      </c>
      <c r="I53" s="73" t="s">
        <v>355</v>
      </c>
      <c r="J53" s="73" t="s">
        <v>355</v>
      </c>
      <c r="K53" s="14" t="s">
        <v>355</v>
      </c>
      <c r="L53" s="73" t="s">
        <v>355</v>
      </c>
      <c r="M53" s="73" t="s">
        <v>355</v>
      </c>
      <c r="N53" s="14" t="s">
        <v>355</v>
      </c>
      <c r="O53" s="32"/>
    </row>
    <row r="54" spans="1:15" ht="10.5" customHeight="1" x14ac:dyDescent="0.25">
      <c r="A54" s="32"/>
      <c r="B54" s="74" t="s">
        <v>315</v>
      </c>
      <c r="C54" s="13">
        <v>1</v>
      </c>
      <c r="D54" s="73" t="s">
        <v>321</v>
      </c>
      <c r="E54" s="13">
        <v>2179</v>
      </c>
      <c r="F54" s="73" t="s">
        <v>321</v>
      </c>
      <c r="G54" s="73" t="s">
        <v>321</v>
      </c>
      <c r="H54" s="14">
        <v>330.59</v>
      </c>
      <c r="I54" s="73" t="s">
        <v>321</v>
      </c>
      <c r="J54" s="73" t="s">
        <v>321</v>
      </c>
      <c r="K54" s="14">
        <v>136.62</v>
      </c>
      <c r="L54" s="73" t="s">
        <v>321</v>
      </c>
      <c r="M54" s="73" t="s">
        <v>321</v>
      </c>
      <c r="N54" s="14">
        <v>23.07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1</v>
      </c>
      <c r="D59" s="73">
        <v>-0.5</v>
      </c>
      <c r="E59" s="13">
        <v>980</v>
      </c>
      <c r="F59" s="73">
        <v>1.3967925504397405E-2</v>
      </c>
      <c r="G59" s="73">
        <v>0.42028985507246386</v>
      </c>
      <c r="H59" s="14">
        <v>134.91</v>
      </c>
      <c r="I59" s="73">
        <v>-0.29112261251083726</v>
      </c>
      <c r="J59" s="73">
        <v>-0.222891045764811</v>
      </c>
      <c r="K59" s="14">
        <v>106.89</v>
      </c>
      <c r="L59" s="73">
        <v>-1.8952778670093151E-2</v>
      </c>
      <c r="M59" s="73">
        <v>0.2260136491368927</v>
      </c>
      <c r="N59" s="14">
        <v>42.08</v>
      </c>
      <c r="O59" s="32"/>
    </row>
    <row r="60" spans="1:15" ht="10.5" customHeight="1" x14ac:dyDescent="0.25">
      <c r="A60" s="32"/>
      <c r="B60" s="74" t="s">
        <v>316</v>
      </c>
      <c r="C60" s="13">
        <v>1</v>
      </c>
      <c r="D60" s="73" t="s">
        <v>355</v>
      </c>
      <c r="E60" s="13">
        <v>560</v>
      </c>
      <c r="F60" s="73" t="s">
        <v>355</v>
      </c>
      <c r="G60" s="73">
        <v>-0.4285714285714286</v>
      </c>
      <c r="H60" s="14">
        <v>310.3</v>
      </c>
      <c r="I60" s="73" t="s">
        <v>355</v>
      </c>
      <c r="J60" s="73">
        <v>1.3000518864428137</v>
      </c>
      <c r="K60" s="14">
        <v>93.68</v>
      </c>
      <c r="L60" s="73" t="s">
        <v>355</v>
      </c>
      <c r="M60" s="73">
        <v>-0.12358499391898203</v>
      </c>
      <c r="N60" s="14">
        <v>48.11</v>
      </c>
      <c r="O60" s="32"/>
    </row>
    <row r="61" spans="1:15" ht="10.5" customHeight="1" x14ac:dyDescent="0.25">
      <c r="A61" s="32"/>
      <c r="B61" s="74" t="s">
        <v>359</v>
      </c>
      <c r="C61" s="13">
        <v>1</v>
      </c>
      <c r="D61" s="73" t="s">
        <v>355</v>
      </c>
      <c r="E61" s="13">
        <v>1050</v>
      </c>
      <c r="F61" s="73" t="s">
        <v>355</v>
      </c>
      <c r="G61" s="73">
        <v>0.875</v>
      </c>
      <c r="H61" s="14">
        <v>340.39</v>
      </c>
      <c r="I61" s="73" t="s">
        <v>355</v>
      </c>
      <c r="J61" s="73">
        <v>9.6970673541733721E-2</v>
      </c>
      <c r="K61" s="14">
        <v>112.18</v>
      </c>
      <c r="L61" s="73" t="s">
        <v>355</v>
      </c>
      <c r="M61" s="73">
        <v>0.19748078565328786</v>
      </c>
      <c r="N61" s="14" t="s">
        <v>355</v>
      </c>
      <c r="O61" s="32"/>
    </row>
    <row r="62" spans="1:15" ht="10.5" customHeight="1" x14ac:dyDescent="0.25">
      <c r="A62" s="32"/>
      <c r="B62" s="74" t="s">
        <v>317</v>
      </c>
      <c r="C62" s="13">
        <v>0</v>
      </c>
      <c r="D62" s="73" t="s">
        <v>355</v>
      </c>
      <c r="E62" s="13" t="s">
        <v>355</v>
      </c>
      <c r="F62" s="73" t="s">
        <v>355</v>
      </c>
      <c r="G62" s="73" t="s">
        <v>355</v>
      </c>
      <c r="H62" s="14" t="s">
        <v>355</v>
      </c>
      <c r="I62" s="73" t="s">
        <v>355</v>
      </c>
      <c r="J62" s="73" t="s">
        <v>355</v>
      </c>
      <c r="K62" s="14" t="s">
        <v>355</v>
      </c>
      <c r="L62" s="73" t="s">
        <v>355</v>
      </c>
      <c r="M62" s="73" t="s">
        <v>355</v>
      </c>
      <c r="N62" s="14" t="s">
        <v>355</v>
      </c>
      <c r="O62" s="32"/>
    </row>
    <row r="63" spans="1:15" ht="10.5" customHeight="1" x14ac:dyDescent="0.25">
      <c r="A63" s="32"/>
      <c r="B63" s="74" t="s">
        <v>318</v>
      </c>
      <c r="C63" s="13">
        <v>3</v>
      </c>
      <c r="D63" s="73">
        <v>2</v>
      </c>
      <c r="E63" s="13">
        <v>1516.6666666666667</v>
      </c>
      <c r="F63" s="73">
        <v>-4.0084388185653963E-2</v>
      </c>
      <c r="G63" s="73" t="s">
        <v>355</v>
      </c>
      <c r="H63" s="14">
        <v>188.15333333333334</v>
      </c>
      <c r="I63" s="73">
        <v>0.2502713358584181</v>
      </c>
      <c r="J63" s="73" t="s">
        <v>355</v>
      </c>
      <c r="K63" s="14">
        <v>82.259999999999991</v>
      </c>
      <c r="L63" s="73">
        <v>-0.31013082858101315</v>
      </c>
      <c r="M63" s="73" t="s">
        <v>355</v>
      </c>
      <c r="N63" s="14">
        <v>1.03</v>
      </c>
      <c r="O63" s="32"/>
    </row>
    <row r="64" spans="1:15" ht="10.5" customHeight="1" x14ac:dyDescent="0.25">
      <c r="A64" s="32"/>
      <c r="B64" s="74" t="s">
        <v>309</v>
      </c>
      <c r="C64" s="13">
        <v>3</v>
      </c>
      <c r="D64" s="73">
        <v>2</v>
      </c>
      <c r="E64" s="13">
        <v>1066.6666666666667</v>
      </c>
      <c r="F64" s="73">
        <v>2.5641025641025772E-2</v>
      </c>
      <c r="G64" s="73">
        <v>-0.29670329670329665</v>
      </c>
      <c r="H64" s="14">
        <v>174.32666666666668</v>
      </c>
      <c r="I64" s="73">
        <v>4.788811412999916E-2</v>
      </c>
      <c r="J64" s="73">
        <v>-7.3486163767140233E-2</v>
      </c>
      <c r="K64" s="14">
        <v>57.943333333333328</v>
      </c>
      <c r="L64" s="73">
        <v>-0.49087660721084858</v>
      </c>
      <c r="M64" s="73">
        <v>-0.29560742361617631</v>
      </c>
      <c r="N64" s="14">
        <v>50</v>
      </c>
      <c r="O64" s="32"/>
    </row>
    <row r="65" spans="1:15" ht="10.5" customHeight="1" x14ac:dyDescent="0.25">
      <c r="A65" s="32"/>
      <c r="B65" s="74" t="s">
        <v>320</v>
      </c>
      <c r="C65" s="13">
        <v>4</v>
      </c>
      <c r="D65" s="73" t="s">
        <v>355</v>
      </c>
      <c r="E65" s="13">
        <v>1277.5</v>
      </c>
      <c r="F65" s="73" t="s">
        <v>355</v>
      </c>
      <c r="G65" s="73">
        <v>0.19765624999999987</v>
      </c>
      <c r="H65" s="14">
        <v>202.28749999999999</v>
      </c>
      <c r="I65" s="73" t="s">
        <v>355</v>
      </c>
      <c r="J65" s="73">
        <v>0.16039332288041597</v>
      </c>
      <c r="K65" s="14">
        <v>130.8175</v>
      </c>
      <c r="L65" s="73" t="s">
        <v>355</v>
      </c>
      <c r="M65" s="73">
        <v>1.257679917160444</v>
      </c>
      <c r="N65" s="14">
        <v>33.07</v>
      </c>
      <c r="O65" s="32"/>
    </row>
    <row r="66" spans="1:15" ht="10.5" customHeight="1" x14ac:dyDescent="0.25">
      <c r="A66" s="32"/>
      <c r="B66" s="74" t="s">
        <v>310</v>
      </c>
      <c r="C66" s="13">
        <v>3</v>
      </c>
      <c r="D66" s="73">
        <v>0.5</v>
      </c>
      <c r="E66" s="13">
        <v>1846</v>
      </c>
      <c r="F66" s="73">
        <v>0.32329749103942662</v>
      </c>
      <c r="G66" s="73">
        <v>0.4450097847358121</v>
      </c>
      <c r="H66" s="14">
        <v>184.02333333333331</v>
      </c>
      <c r="I66" s="73">
        <v>0.27581345904973165</v>
      </c>
      <c r="J66" s="73">
        <v>-9.0288162475025358E-2</v>
      </c>
      <c r="K66" s="14">
        <v>97.086666666666659</v>
      </c>
      <c r="L66" s="73">
        <v>-3.1146250470617254E-3</v>
      </c>
      <c r="M66" s="73">
        <v>-0.25784649097661505</v>
      </c>
      <c r="N66" s="14">
        <v>16.079999999999998</v>
      </c>
      <c r="O66" s="32"/>
    </row>
    <row r="67" spans="1:15" ht="10.5" customHeight="1" x14ac:dyDescent="0.25">
      <c r="A67" s="32"/>
      <c r="B67" s="74" t="s">
        <v>311</v>
      </c>
      <c r="C67" s="13">
        <v>3</v>
      </c>
      <c r="D67" s="73">
        <v>0.5</v>
      </c>
      <c r="E67" s="13">
        <v>2644.6666666666665</v>
      </c>
      <c r="F67" s="73">
        <v>0.23582554517133958</v>
      </c>
      <c r="G67" s="73">
        <v>0.43264716504153111</v>
      </c>
      <c r="H67" s="14">
        <v>230.42</v>
      </c>
      <c r="I67" s="73">
        <v>-7.5064226075786888E-2</v>
      </c>
      <c r="J67" s="73">
        <v>0.25212382487728013</v>
      </c>
      <c r="K67" s="14">
        <v>125.62333333333333</v>
      </c>
      <c r="L67" s="73">
        <v>-0.24204577450625486</v>
      </c>
      <c r="M67" s="73">
        <v>0.29392982215202923</v>
      </c>
      <c r="N67" s="14">
        <v>10.08</v>
      </c>
      <c r="O67" s="32"/>
    </row>
    <row r="68" spans="1:15" ht="10.5" customHeight="1" x14ac:dyDescent="0.25">
      <c r="A68" s="32"/>
      <c r="B68" s="74" t="s">
        <v>312</v>
      </c>
      <c r="C68" s="13">
        <v>1</v>
      </c>
      <c r="D68" s="73">
        <v>0</v>
      </c>
      <c r="E68" s="13">
        <v>2540</v>
      </c>
      <c r="F68" s="73">
        <v>2.1749999999999998</v>
      </c>
      <c r="G68" s="73">
        <v>-3.9576506175951542E-2</v>
      </c>
      <c r="H68" s="14">
        <v>198.97</v>
      </c>
      <c r="I68" s="73">
        <v>0.3997186071051706</v>
      </c>
      <c r="J68" s="73">
        <v>-0.13648988803055284</v>
      </c>
      <c r="K68" s="14">
        <v>107.64</v>
      </c>
      <c r="L68" s="73">
        <v>0.25002903263267906</v>
      </c>
      <c r="M68" s="73">
        <v>-0.14315281131424629</v>
      </c>
      <c r="N68" s="14">
        <v>1.1100000000000001</v>
      </c>
      <c r="O68" s="32"/>
    </row>
    <row r="69" spans="1:15" ht="10.5" customHeight="1" x14ac:dyDescent="0.25">
      <c r="A69" s="32"/>
      <c r="B69" s="74" t="s">
        <v>313</v>
      </c>
      <c r="C69" s="13">
        <v>1</v>
      </c>
      <c r="D69" s="73">
        <v>-0.5</v>
      </c>
      <c r="E69" s="13">
        <v>333</v>
      </c>
      <c r="F69" s="73">
        <v>-0.67965367965367962</v>
      </c>
      <c r="G69" s="73">
        <v>-0.86889763779527562</v>
      </c>
      <c r="H69" s="14">
        <v>167.23</v>
      </c>
      <c r="I69" s="73">
        <v>0.52186376666514978</v>
      </c>
      <c r="J69" s="73">
        <v>-0.15952153590993623</v>
      </c>
      <c r="K69" s="14">
        <v>146.91999999999999</v>
      </c>
      <c r="L69" s="73">
        <v>0.67764773051669969</v>
      </c>
      <c r="M69" s="73">
        <v>0.36492010405053876</v>
      </c>
      <c r="N69" s="14">
        <v>55.06</v>
      </c>
      <c r="O69" s="32"/>
    </row>
    <row r="70" spans="1:15" ht="10.5" customHeight="1" x14ac:dyDescent="0.25">
      <c r="A70" s="32"/>
      <c r="B70" s="74" t="s">
        <v>314</v>
      </c>
      <c r="C70" s="13">
        <v>1</v>
      </c>
      <c r="D70" s="73">
        <v>-0.5</v>
      </c>
      <c r="E70" s="13">
        <v>830</v>
      </c>
      <c r="F70" s="73">
        <v>0.20289855072463769</v>
      </c>
      <c r="G70" s="73">
        <v>1.4924924924924925</v>
      </c>
      <c r="H70" s="14">
        <v>265.51</v>
      </c>
      <c r="I70" s="73">
        <v>0.52939143457849691</v>
      </c>
      <c r="J70" s="73">
        <v>0.5876935956467142</v>
      </c>
      <c r="K70" s="14">
        <v>144.56</v>
      </c>
      <c r="L70" s="73">
        <v>0.65808338590353843</v>
      </c>
      <c r="M70" s="73">
        <v>-1.6063163626463317E-2</v>
      </c>
      <c r="N70" s="14" t="s">
        <v>355</v>
      </c>
      <c r="O70" s="32"/>
    </row>
    <row r="71" spans="1:15" ht="10.5" customHeight="1" x14ac:dyDescent="0.25">
      <c r="A71" s="32"/>
      <c r="B71" s="74" t="s">
        <v>315</v>
      </c>
      <c r="C71" s="13">
        <v>1</v>
      </c>
      <c r="D71" s="73">
        <v>0</v>
      </c>
      <c r="E71" s="13">
        <v>180</v>
      </c>
      <c r="F71" s="73">
        <v>-0.81632653061224492</v>
      </c>
      <c r="G71" s="73">
        <v>-0.7831325301204819</v>
      </c>
      <c r="H71" s="14">
        <v>267.76</v>
      </c>
      <c r="I71" s="73">
        <v>0.98473056111481716</v>
      </c>
      <c r="J71" s="73">
        <v>8.4742570901283898E-3</v>
      </c>
      <c r="K71" s="14">
        <v>112.95</v>
      </c>
      <c r="L71" s="73">
        <v>5.6693797361773823E-2</v>
      </c>
      <c r="M71" s="73">
        <v>-0.21866353071389044</v>
      </c>
      <c r="N71" s="14">
        <v>42.01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2</v>
      </c>
      <c r="D76" s="73" t="s">
        <v>355</v>
      </c>
      <c r="E76" s="13">
        <v>540</v>
      </c>
      <c r="F76" s="73" t="s">
        <v>355</v>
      </c>
      <c r="G76" s="73" t="s">
        <v>355</v>
      </c>
      <c r="H76" s="14">
        <v>200</v>
      </c>
      <c r="I76" s="73" t="s">
        <v>355</v>
      </c>
      <c r="J76" s="73" t="s">
        <v>355</v>
      </c>
      <c r="K76" s="14">
        <v>53.655000000000001</v>
      </c>
      <c r="L76" s="73" t="s">
        <v>355</v>
      </c>
      <c r="M76" s="73" t="s">
        <v>355</v>
      </c>
      <c r="N76" s="14">
        <v>18.09</v>
      </c>
      <c r="O76" s="32"/>
    </row>
    <row r="77" spans="1:15" ht="10.5" customHeight="1" x14ac:dyDescent="0.25">
      <c r="A77" s="32"/>
      <c r="B77" s="74" t="s">
        <v>316</v>
      </c>
      <c r="C77" s="13">
        <v>0</v>
      </c>
      <c r="D77" s="73" t="s">
        <v>355</v>
      </c>
      <c r="E77" s="13" t="s">
        <v>355</v>
      </c>
      <c r="F77" s="73" t="s">
        <v>355</v>
      </c>
      <c r="G77" s="73" t="s">
        <v>355</v>
      </c>
      <c r="H77" s="14" t="s">
        <v>355</v>
      </c>
      <c r="I77" s="73" t="s">
        <v>355</v>
      </c>
      <c r="J77" s="73" t="s">
        <v>355</v>
      </c>
      <c r="K77" s="14" t="s">
        <v>355</v>
      </c>
      <c r="L77" s="73" t="s">
        <v>355</v>
      </c>
      <c r="M77" s="73" t="s">
        <v>355</v>
      </c>
      <c r="N77" s="14" t="s">
        <v>355</v>
      </c>
      <c r="O77" s="32"/>
    </row>
    <row r="78" spans="1:15" ht="10.5" customHeight="1" x14ac:dyDescent="0.25">
      <c r="A78" s="32"/>
      <c r="B78" s="74" t="s">
        <v>359</v>
      </c>
      <c r="C78" s="13">
        <v>0</v>
      </c>
      <c r="D78" s="73" t="s">
        <v>355</v>
      </c>
      <c r="E78" s="13" t="s">
        <v>355</v>
      </c>
      <c r="F78" s="73" t="s">
        <v>355</v>
      </c>
      <c r="G78" s="73" t="s">
        <v>355</v>
      </c>
      <c r="H78" s="14" t="s">
        <v>355</v>
      </c>
      <c r="I78" s="73" t="s">
        <v>355</v>
      </c>
      <c r="J78" s="73" t="s">
        <v>355</v>
      </c>
      <c r="K78" s="14" t="s">
        <v>355</v>
      </c>
      <c r="L78" s="73" t="s">
        <v>355</v>
      </c>
      <c r="M78" s="73" t="s">
        <v>355</v>
      </c>
      <c r="N78" s="14" t="s">
        <v>355</v>
      </c>
      <c r="O78" s="32"/>
    </row>
    <row r="79" spans="1:15" ht="10.5" customHeight="1" x14ac:dyDescent="0.25">
      <c r="A79" s="32"/>
      <c r="B79" s="74" t="s">
        <v>317</v>
      </c>
      <c r="C79" s="13">
        <v>1</v>
      </c>
      <c r="D79" s="73">
        <v>-0.5</v>
      </c>
      <c r="E79" s="13">
        <v>760</v>
      </c>
      <c r="F79" s="73">
        <v>0.94871794871794868</v>
      </c>
      <c r="G79" s="73" t="s">
        <v>355</v>
      </c>
      <c r="H79" s="14">
        <v>294.20999999999998</v>
      </c>
      <c r="I79" s="73">
        <v>0.20629779208265853</v>
      </c>
      <c r="J79" s="73" t="s">
        <v>355</v>
      </c>
      <c r="K79" s="14">
        <v>158.97999999999999</v>
      </c>
      <c r="L79" s="73">
        <v>1.1336733324385984</v>
      </c>
      <c r="M79" s="73" t="s">
        <v>355</v>
      </c>
      <c r="N79" s="14">
        <v>21.11</v>
      </c>
      <c r="O79" s="32"/>
    </row>
    <row r="80" spans="1:15" ht="10.5" customHeight="1" x14ac:dyDescent="0.25">
      <c r="A80" s="32"/>
      <c r="B80" s="74" t="s">
        <v>318</v>
      </c>
      <c r="C80" s="13">
        <v>1</v>
      </c>
      <c r="D80" s="73">
        <v>0</v>
      </c>
      <c r="E80" s="13">
        <v>680</v>
      </c>
      <c r="F80" s="73">
        <v>1.3050847457627119</v>
      </c>
      <c r="G80" s="73">
        <v>-0.10526315789473684</v>
      </c>
      <c r="H80" s="14">
        <v>143.96</v>
      </c>
      <c r="I80" s="73">
        <v>-0.29080250258633433</v>
      </c>
      <c r="J80" s="73">
        <v>-0.510689643451956</v>
      </c>
      <c r="K80" s="14">
        <v>105.94</v>
      </c>
      <c r="L80" s="73">
        <v>0.23747225791379512</v>
      </c>
      <c r="M80" s="73">
        <v>-0.33362687130456659</v>
      </c>
      <c r="N80" s="14">
        <v>31.04</v>
      </c>
      <c r="O80" s="32"/>
    </row>
    <row r="81" spans="1:15" ht="10.5" customHeight="1" x14ac:dyDescent="0.25">
      <c r="A81" s="32"/>
      <c r="B81" s="74" t="s">
        <v>309</v>
      </c>
      <c r="C81" s="13">
        <v>1</v>
      </c>
      <c r="D81" s="73" t="s">
        <v>355</v>
      </c>
      <c r="E81" s="13">
        <v>520</v>
      </c>
      <c r="F81" s="73" t="s">
        <v>355</v>
      </c>
      <c r="G81" s="73">
        <v>-0.23529411764705888</v>
      </c>
      <c r="H81" s="14">
        <v>196.98</v>
      </c>
      <c r="I81" s="73" t="s">
        <v>355</v>
      </c>
      <c r="J81" s="73">
        <v>0.3682967490969713</v>
      </c>
      <c r="K81" s="14">
        <v>80</v>
      </c>
      <c r="L81" s="73" t="s">
        <v>355</v>
      </c>
      <c r="M81" s="73">
        <v>-0.24485557862941287</v>
      </c>
      <c r="N81" s="14">
        <v>50.04</v>
      </c>
      <c r="O81" s="32"/>
    </row>
    <row r="82" spans="1:15" ht="10.5" customHeight="1" x14ac:dyDescent="0.25">
      <c r="A82" s="32"/>
      <c r="B82" s="74" t="s">
        <v>320</v>
      </c>
      <c r="C82" s="13">
        <v>1</v>
      </c>
      <c r="D82" s="73">
        <v>0</v>
      </c>
      <c r="E82" s="13">
        <v>350</v>
      </c>
      <c r="F82" s="73">
        <v>0.16666666666666674</v>
      </c>
      <c r="G82" s="73">
        <v>-0.32692307692307687</v>
      </c>
      <c r="H82" s="14">
        <v>131.97999999999999</v>
      </c>
      <c r="I82" s="73">
        <v>-0.30536842105263162</v>
      </c>
      <c r="J82" s="73">
        <v>-0.32998273936440248</v>
      </c>
      <c r="K82" s="14">
        <v>101.67</v>
      </c>
      <c r="L82" s="73">
        <v>0.36506444683136396</v>
      </c>
      <c r="M82" s="73">
        <v>0.27087499999999998</v>
      </c>
      <c r="N82" s="14">
        <v>4.09</v>
      </c>
      <c r="O82" s="32"/>
    </row>
    <row r="83" spans="1:15" ht="10.5" customHeight="1" x14ac:dyDescent="0.25">
      <c r="A83" s="32"/>
      <c r="B83" s="74" t="s">
        <v>310</v>
      </c>
      <c r="C83" s="13">
        <v>0</v>
      </c>
      <c r="D83" s="73" t="s">
        <v>355</v>
      </c>
      <c r="E83" s="13" t="s">
        <v>355</v>
      </c>
      <c r="F83" s="73" t="s">
        <v>355</v>
      </c>
      <c r="G83" s="73" t="s">
        <v>355</v>
      </c>
      <c r="H83" s="14" t="s">
        <v>355</v>
      </c>
      <c r="I83" s="73" t="s">
        <v>355</v>
      </c>
      <c r="J83" s="73" t="s">
        <v>355</v>
      </c>
      <c r="K83" s="14" t="s">
        <v>355</v>
      </c>
      <c r="L83" s="73" t="s">
        <v>355</v>
      </c>
      <c r="M83" s="73" t="s">
        <v>355</v>
      </c>
      <c r="N83" s="14" t="s">
        <v>355</v>
      </c>
      <c r="O83" s="32"/>
    </row>
    <row r="84" spans="1:15" ht="10.5" customHeight="1" x14ac:dyDescent="0.25">
      <c r="A84" s="32"/>
      <c r="B84" s="74" t="s">
        <v>311</v>
      </c>
      <c r="C84" s="13">
        <v>1</v>
      </c>
      <c r="D84" s="73" t="s">
        <v>355</v>
      </c>
      <c r="E84" s="13">
        <v>420</v>
      </c>
      <c r="F84" s="73" t="s">
        <v>355</v>
      </c>
      <c r="G84" s="73" t="s">
        <v>355</v>
      </c>
      <c r="H84" s="14">
        <v>330</v>
      </c>
      <c r="I84" s="73" t="s">
        <v>355</v>
      </c>
      <c r="J84" s="73" t="s">
        <v>355</v>
      </c>
      <c r="K84" s="14">
        <v>38.159999999999997</v>
      </c>
      <c r="L84" s="73" t="s">
        <v>355</v>
      </c>
      <c r="M84" s="73" t="s">
        <v>355</v>
      </c>
      <c r="N84" s="14">
        <v>25.02</v>
      </c>
      <c r="O84" s="32"/>
    </row>
    <row r="85" spans="1:15" ht="10.5" customHeight="1" x14ac:dyDescent="0.25">
      <c r="A85" s="32"/>
      <c r="B85" s="74" t="s">
        <v>312</v>
      </c>
      <c r="C85" s="13">
        <v>0</v>
      </c>
      <c r="D85" s="73" t="s">
        <v>355</v>
      </c>
      <c r="E85" s="13" t="s">
        <v>355</v>
      </c>
      <c r="F85" s="73" t="s">
        <v>355</v>
      </c>
      <c r="G85" s="73" t="s">
        <v>355</v>
      </c>
      <c r="H85" s="14" t="s">
        <v>355</v>
      </c>
      <c r="I85" s="73" t="s">
        <v>355</v>
      </c>
      <c r="J85" s="73" t="s">
        <v>355</v>
      </c>
      <c r="K85" s="14" t="s">
        <v>355</v>
      </c>
      <c r="L85" s="73" t="s">
        <v>355</v>
      </c>
      <c r="M85" s="73" t="s">
        <v>355</v>
      </c>
      <c r="N85" s="14" t="s">
        <v>355</v>
      </c>
      <c r="O85" s="32"/>
    </row>
    <row r="86" spans="1:15" ht="10.5" customHeight="1" x14ac:dyDescent="0.25">
      <c r="A86" s="32"/>
      <c r="B86" s="74" t="s">
        <v>313</v>
      </c>
      <c r="C86" s="13">
        <v>1</v>
      </c>
      <c r="D86" s="73">
        <v>-0.5</v>
      </c>
      <c r="E86" s="13">
        <v>128</v>
      </c>
      <c r="F86" s="73">
        <v>-0.87803716055264414</v>
      </c>
      <c r="G86" s="73" t="s">
        <v>355</v>
      </c>
      <c r="H86" s="14">
        <v>98.85</v>
      </c>
      <c r="I86" s="73">
        <v>-0.51522730616448431</v>
      </c>
      <c r="J86" s="73" t="s">
        <v>355</v>
      </c>
      <c r="K86" s="14">
        <v>65.08</v>
      </c>
      <c r="L86" s="73">
        <v>-0.32447581482250365</v>
      </c>
      <c r="M86" s="73" t="s">
        <v>355</v>
      </c>
      <c r="N86" s="14">
        <v>49.05</v>
      </c>
      <c r="O86" s="32"/>
    </row>
    <row r="87" spans="1:15" ht="10.5" customHeight="1" x14ac:dyDescent="0.25">
      <c r="A87" s="32"/>
      <c r="B87" s="74" t="s">
        <v>314</v>
      </c>
      <c r="C87" s="13">
        <v>0</v>
      </c>
      <c r="D87" s="73" t="s">
        <v>355</v>
      </c>
      <c r="E87" s="13" t="s">
        <v>355</v>
      </c>
      <c r="F87" s="73" t="s">
        <v>355</v>
      </c>
      <c r="G87" s="73" t="s">
        <v>355</v>
      </c>
      <c r="H87" s="14" t="s">
        <v>355</v>
      </c>
      <c r="I87" s="73" t="s">
        <v>355</v>
      </c>
      <c r="J87" s="73" t="s">
        <v>355</v>
      </c>
      <c r="K87" s="14" t="s">
        <v>355</v>
      </c>
      <c r="L87" s="73" t="s">
        <v>355</v>
      </c>
      <c r="M87" s="73" t="s">
        <v>355</v>
      </c>
      <c r="N87" s="14" t="s">
        <v>355</v>
      </c>
      <c r="O87" s="32"/>
    </row>
    <row r="88" spans="1:15" ht="10.5" customHeight="1" x14ac:dyDescent="0.25">
      <c r="A88" s="32"/>
      <c r="B88" s="74" t="s">
        <v>315</v>
      </c>
      <c r="C88" s="13">
        <v>0</v>
      </c>
      <c r="D88" s="73" t="s">
        <v>321</v>
      </c>
      <c r="E88" s="13" t="s">
        <v>321</v>
      </c>
      <c r="F88" s="73" t="s">
        <v>321</v>
      </c>
      <c r="G88" s="73" t="s">
        <v>321</v>
      </c>
      <c r="H88" s="14" t="s">
        <v>321</v>
      </c>
      <c r="I88" s="73" t="s">
        <v>321</v>
      </c>
      <c r="J88" s="73" t="s">
        <v>321</v>
      </c>
      <c r="K88" s="14" t="s">
        <v>321</v>
      </c>
      <c r="L88" s="73" t="s">
        <v>321</v>
      </c>
      <c r="M88" s="73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0</v>
      </c>
      <c r="D8" s="73" t="s">
        <v>355</v>
      </c>
      <c r="E8" s="13" t="s">
        <v>355</v>
      </c>
      <c r="F8" s="73" t="s">
        <v>355</v>
      </c>
      <c r="G8" s="73" t="s">
        <v>355</v>
      </c>
      <c r="H8" s="14" t="s">
        <v>355</v>
      </c>
      <c r="I8" s="73" t="s">
        <v>355</v>
      </c>
      <c r="J8" s="73" t="s">
        <v>355</v>
      </c>
      <c r="K8" s="14" t="s">
        <v>355</v>
      </c>
      <c r="L8" s="73" t="s">
        <v>355</v>
      </c>
      <c r="M8" s="73" t="s">
        <v>355</v>
      </c>
      <c r="N8" s="14" t="s">
        <v>355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355</v>
      </c>
      <c r="E9" s="13" t="s">
        <v>355</v>
      </c>
      <c r="F9" s="73" t="s">
        <v>355</v>
      </c>
      <c r="G9" s="73" t="s">
        <v>355</v>
      </c>
      <c r="H9" s="14" t="s">
        <v>355</v>
      </c>
      <c r="I9" s="73" t="s">
        <v>355</v>
      </c>
      <c r="J9" s="73" t="s">
        <v>355</v>
      </c>
      <c r="K9" s="14" t="s">
        <v>355</v>
      </c>
      <c r="L9" s="73" t="s">
        <v>355</v>
      </c>
      <c r="M9" s="73" t="s">
        <v>355</v>
      </c>
      <c r="N9" s="14" t="s">
        <v>355</v>
      </c>
      <c r="O9" s="32"/>
    </row>
    <row r="10" spans="1:15" ht="10.5" customHeight="1" x14ac:dyDescent="0.25">
      <c r="A10" s="32"/>
      <c r="B10" s="74" t="s">
        <v>359</v>
      </c>
      <c r="C10" s="13">
        <v>0</v>
      </c>
      <c r="D10" s="73" t="s">
        <v>355</v>
      </c>
      <c r="E10" s="13" t="s">
        <v>355</v>
      </c>
      <c r="F10" s="73" t="s">
        <v>355</v>
      </c>
      <c r="G10" s="73" t="s">
        <v>355</v>
      </c>
      <c r="H10" s="14" t="s">
        <v>355</v>
      </c>
      <c r="I10" s="73" t="s">
        <v>355</v>
      </c>
      <c r="J10" s="73" t="s">
        <v>355</v>
      </c>
      <c r="K10" s="14" t="s">
        <v>355</v>
      </c>
      <c r="L10" s="73" t="s">
        <v>355</v>
      </c>
      <c r="M10" s="73" t="s">
        <v>355</v>
      </c>
      <c r="N10" s="14" t="s">
        <v>355</v>
      </c>
      <c r="O10" s="32"/>
    </row>
    <row r="11" spans="1:15" ht="10.5" customHeight="1" x14ac:dyDescent="0.25">
      <c r="A11" s="32"/>
      <c r="B11" s="74" t="s">
        <v>317</v>
      </c>
      <c r="C11" s="13">
        <v>0</v>
      </c>
      <c r="D11" s="73" t="s">
        <v>355</v>
      </c>
      <c r="E11" s="13" t="s">
        <v>355</v>
      </c>
      <c r="F11" s="73" t="s">
        <v>355</v>
      </c>
      <c r="G11" s="73" t="s">
        <v>355</v>
      </c>
      <c r="H11" s="14" t="s">
        <v>355</v>
      </c>
      <c r="I11" s="73" t="s">
        <v>355</v>
      </c>
      <c r="J11" s="73" t="s">
        <v>355</v>
      </c>
      <c r="K11" s="14" t="s">
        <v>355</v>
      </c>
      <c r="L11" s="73" t="s">
        <v>355</v>
      </c>
      <c r="M11" s="73" t="s">
        <v>355</v>
      </c>
      <c r="N11" s="14" t="s">
        <v>355</v>
      </c>
      <c r="O11" s="32"/>
    </row>
    <row r="12" spans="1:15" ht="10.5" customHeight="1" x14ac:dyDescent="0.25">
      <c r="A12" s="32"/>
      <c r="B12" s="74" t="s">
        <v>318</v>
      </c>
      <c r="C12" s="13">
        <v>0</v>
      </c>
      <c r="D12" s="73" t="s">
        <v>355</v>
      </c>
      <c r="E12" s="13" t="s">
        <v>355</v>
      </c>
      <c r="F12" s="73" t="s">
        <v>355</v>
      </c>
      <c r="G12" s="73" t="s">
        <v>355</v>
      </c>
      <c r="H12" s="14" t="s">
        <v>355</v>
      </c>
      <c r="I12" s="73" t="s">
        <v>355</v>
      </c>
      <c r="J12" s="73" t="s">
        <v>355</v>
      </c>
      <c r="K12" s="14" t="s">
        <v>355</v>
      </c>
      <c r="L12" s="73" t="s">
        <v>355</v>
      </c>
      <c r="M12" s="73" t="s">
        <v>355</v>
      </c>
      <c r="N12" s="14" t="s">
        <v>355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355</v>
      </c>
      <c r="E13" s="13" t="s">
        <v>355</v>
      </c>
      <c r="F13" s="73" t="s">
        <v>355</v>
      </c>
      <c r="G13" s="73" t="s">
        <v>355</v>
      </c>
      <c r="H13" s="14" t="s">
        <v>355</v>
      </c>
      <c r="I13" s="73" t="s">
        <v>355</v>
      </c>
      <c r="J13" s="73" t="s">
        <v>355</v>
      </c>
      <c r="K13" s="14" t="s">
        <v>355</v>
      </c>
      <c r="L13" s="73" t="s">
        <v>355</v>
      </c>
      <c r="M13" s="73" t="s">
        <v>355</v>
      </c>
      <c r="N13" s="14" t="s">
        <v>355</v>
      </c>
      <c r="O13" s="32"/>
    </row>
    <row r="14" spans="1:15" ht="10.5" customHeight="1" x14ac:dyDescent="0.25">
      <c r="A14" s="32"/>
      <c r="B14" s="74" t="s">
        <v>320</v>
      </c>
      <c r="C14" s="13">
        <v>0</v>
      </c>
      <c r="D14" s="73" t="s">
        <v>355</v>
      </c>
      <c r="E14" s="13" t="s">
        <v>355</v>
      </c>
      <c r="F14" s="73" t="s">
        <v>355</v>
      </c>
      <c r="G14" s="73" t="s">
        <v>355</v>
      </c>
      <c r="H14" s="14" t="s">
        <v>355</v>
      </c>
      <c r="I14" s="73" t="s">
        <v>355</v>
      </c>
      <c r="J14" s="73" t="s">
        <v>355</v>
      </c>
      <c r="K14" s="14" t="s">
        <v>355</v>
      </c>
      <c r="L14" s="73" t="s">
        <v>355</v>
      </c>
      <c r="M14" s="73" t="s">
        <v>355</v>
      </c>
      <c r="N14" s="14" t="s">
        <v>355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355</v>
      </c>
      <c r="E15" s="13" t="s">
        <v>355</v>
      </c>
      <c r="F15" s="73" t="s">
        <v>355</v>
      </c>
      <c r="G15" s="73" t="s">
        <v>355</v>
      </c>
      <c r="H15" s="14" t="s">
        <v>355</v>
      </c>
      <c r="I15" s="73" t="s">
        <v>355</v>
      </c>
      <c r="J15" s="73" t="s">
        <v>355</v>
      </c>
      <c r="K15" s="14" t="s">
        <v>355</v>
      </c>
      <c r="L15" s="73" t="s">
        <v>355</v>
      </c>
      <c r="M15" s="73" t="s">
        <v>355</v>
      </c>
      <c r="N15" s="14" t="s">
        <v>355</v>
      </c>
      <c r="O15" s="32"/>
    </row>
    <row r="16" spans="1:15" ht="10.5" customHeight="1" x14ac:dyDescent="0.25">
      <c r="A16" s="32"/>
      <c r="B16" s="74" t="s">
        <v>311</v>
      </c>
      <c r="C16" s="13">
        <v>0</v>
      </c>
      <c r="D16" s="73" t="s">
        <v>355</v>
      </c>
      <c r="E16" s="13" t="s">
        <v>355</v>
      </c>
      <c r="F16" s="73" t="s">
        <v>355</v>
      </c>
      <c r="G16" s="73" t="s">
        <v>355</v>
      </c>
      <c r="H16" s="14" t="s">
        <v>355</v>
      </c>
      <c r="I16" s="73" t="s">
        <v>355</v>
      </c>
      <c r="J16" s="73" t="s">
        <v>355</v>
      </c>
      <c r="K16" s="14" t="s">
        <v>355</v>
      </c>
      <c r="L16" s="73" t="s">
        <v>355</v>
      </c>
      <c r="M16" s="73" t="s">
        <v>355</v>
      </c>
      <c r="N16" s="14" t="s">
        <v>355</v>
      </c>
      <c r="O16" s="32"/>
    </row>
    <row r="17" spans="1:15" ht="10.5" customHeight="1" x14ac:dyDescent="0.25">
      <c r="A17" s="32"/>
      <c r="B17" s="74" t="s">
        <v>312</v>
      </c>
      <c r="C17" s="13">
        <v>0</v>
      </c>
      <c r="D17" s="73" t="s">
        <v>355</v>
      </c>
      <c r="E17" s="13" t="s">
        <v>355</v>
      </c>
      <c r="F17" s="73" t="s">
        <v>355</v>
      </c>
      <c r="G17" s="73" t="s">
        <v>355</v>
      </c>
      <c r="H17" s="14" t="s">
        <v>355</v>
      </c>
      <c r="I17" s="73" t="s">
        <v>355</v>
      </c>
      <c r="J17" s="73" t="s">
        <v>355</v>
      </c>
      <c r="K17" s="14" t="s">
        <v>355</v>
      </c>
      <c r="L17" s="73" t="s">
        <v>355</v>
      </c>
      <c r="M17" s="73" t="s">
        <v>355</v>
      </c>
      <c r="N17" s="14" t="s">
        <v>355</v>
      </c>
      <c r="O17" s="32"/>
    </row>
    <row r="18" spans="1:15" ht="10.5" customHeight="1" x14ac:dyDescent="0.25">
      <c r="A18" s="32"/>
      <c r="B18" s="74" t="s">
        <v>313</v>
      </c>
      <c r="C18" s="13">
        <v>0</v>
      </c>
      <c r="D18" s="73" t="s">
        <v>355</v>
      </c>
      <c r="E18" s="13" t="s">
        <v>355</v>
      </c>
      <c r="F18" s="73" t="s">
        <v>355</v>
      </c>
      <c r="G18" s="73" t="s">
        <v>355</v>
      </c>
      <c r="H18" s="14" t="s">
        <v>355</v>
      </c>
      <c r="I18" s="73" t="s">
        <v>355</v>
      </c>
      <c r="J18" s="73" t="s">
        <v>355</v>
      </c>
      <c r="K18" s="14" t="s">
        <v>355</v>
      </c>
      <c r="L18" s="73" t="s">
        <v>355</v>
      </c>
      <c r="M18" s="73" t="s">
        <v>355</v>
      </c>
      <c r="N18" s="14" t="s">
        <v>355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355</v>
      </c>
      <c r="E19" s="13" t="s">
        <v>355</v>
      </c>
      <c r="F19" s="73" t="s">
        <v>355</v>
      </c>
      <c r="G19" s="73" t="s">
        <v>355</v>
      </c>
      <c r="H19" s="14" t="s">
        <v>355</v>
      </c>
      <c r="I19" s="73" t="s">
        <v>355</v>
      </c>
      <c r="J19" s="73" t="s">
        <v>355</v>
      </c>
      <c r="K19" s="14" t="s">
        <v>355</v>
      </c>
      <c r="L19" s="73" t="s">
        <v>355</v>
      </c>
      <c r="M19" s="73" t="s">
        <v>355</v>
      </c>
      <c r="N19" s="14" t="s">
        <v>355</v>
      </c>
      <c r="O19" s="32"/>
    </row>
    <row r="20" spans="1:15" ht="10.5" customHeight="1" x14ac:dyDescent="0.25">
      <c r="A20" s="32"/>
      <c r="B20" s="74" t="s">
        <v>315</v>
      </c>
      <c r="C20" s="13">
        <v>0</v>
      </c>
      <c r="D20" s="73" t="s">
        <v>321</v>
      </c>
      <c r="E20" s="13" t="s">
        <v>321</v>
      </c>
      <c r="F20" s="73" t="s">
        <v>321</v>
      </c>
      <c r="G20" s="73" t="s">
        <v>321</v>
      </c>
      <c r="H20" s="14" t="s">
        <v>321</v>
      </c>
      <c r="I20" s="73" t="s">
        <v>321</v>
      </c>
      <c r="J20" s="73" t="s">
        <v>321</v>
      </c>
      <c r="K20" s="14" t="s">
        <v>321</v>
      </c>
      <c r="L20" s="73" t="s">
        <v>321</v>
      </c>
      <c r="M20" s="73" t="s">
        <v>321</v>
      </c>
      <c r="N20" s="14" t="s">
        <v>321</v>
      </c>
      <c r="O20" s="32"/>
    </row>
    <row r="21" spans="1:15" ht="10.5" customHeight="1" x14ac:dyDescent="0.25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21</v>
      </c>
      <c r="D25" s="73">
        <v>-0.43243243243243246</v>
      </c>
      <c r="E25" s="13">
        <v>2010.4761904761904</v>
      </c>
      <c r="F25" s="73">
        <v>0.23056441766119184</v>
      </c>
      <c r="G25" s="73">
        <v>9.792860643522272E-2</v>
      </c>
      <c r="H25" s="14">
        <v>162.83000000000001</v>
      </c>
      <c r="I25" s="73">
        <v>-1.7089596799717777E-2</v>
      </c>
      <c r="J25" s="73">
        <v>-9.4629258611600431E-4</v>
      </c>
      <c r="K25" s="14">
        <v>104.76714285714286</v>
      </c>
      <c r="L25" s="73">
        <v>4.9397603301468695E-3</v>
      </c>
      <c r="M25" s="73">
        <v>-0.1027462591330609</v>
      </c>
      <c r="N25" s="14">
        <v>25.11</v>
      </c>
      <c r="O25" s="32"/>
    </row>
    <row r="26" spans="1:15" ht="10.5" customHeight="1" x14ac:dyDescent="0.25">
      <c r="A26" s="32"/>
      <c r="B26" s="74" t="s">
        <v>316</v>
      </c>
      <c r="C26" s="13">
        <v>27</v>
      </c>
      <c r="D26" s="73">
        <v>-6.8965517241379337E-2</v>
      </c>
      <c r="E26" s="13">
        <v>1804.6188888888889</v>
      </c>
      <c r="F26" s="73">
        <v>1.9558694287507894E-2</v>
      </c>
      <c r="G26" s="73">
        <v>-0.10239231012158523</v>
      </c>
      <c r="H26" s="14">
        <v>161.29407407407405</v>
      </c>
      <c r="I26" s="73">
        <v>-3.4011641737024312E-2</v>
      </c>
      <c r="J26" s="73">
        <v>-9.4326962226000122E-3</v>
      </c>
      <c r="K26" s="14">
        <v>99.336296296296297</v>
      </c>
      <c r="L26" s="73">
        <v>-8.3563943656263184E-2</v>
      </c>
      <c r="M26" s="73">
        <v>-5.183730712454282E-2</v>
      </c>
      <c r="N26" s="14">
        <v>31.02</v>
      </c>
      <c r="O26" s="32"/>
    </row>
    <row r="27" spans="1:15" ht="10.5" customHeight="1" x14ac:dyDescent="0.25">
      <c r="A27" s="32"/>
      <c r="B27" s="74" t="s">
        <v>359</v>
      </c>
      <c r="C27" s="13">
        <v>24</v>
      </c>
      <c r="D27" s="73">
        <v>4.3478260869565188E-2</v>
      </c>
      <c r="E27" s="13">
        <v>1658.1666666666667</v>
      </c>
      <c r="F27" s="73">
        <v>-0.11150327710993069</v>
      </c>
      <c r="G27" s="73">
        <v>-8.1154100250160566E-2</v>
      </c>
      <c r="H27" s="14">
        <v>152.77500000000003</v>
      </c>
      <c r="I27" s="73">
        <v>-7.8251528672946269E-2</v>
      </c>
      <c r="J27" s="73">
        <v>-5.281703077424682E-2</v>
      </c>
      <c r="K27" s="14">
        <v>97.521666666666661</v>
      </c>
      <c r="L27" s="73">
        <v>-0.12338704529495981</v>
      </c>
      <c r="M27" s="73">
        <v>-1.8267538626737467E-2</v>
      </c>
      <c r="N27" s="14">
        <v>29.02</v>
      </c>
      <c r="O27" s="32"/>
    </row>
    <row r="28" spans="1:15" ht="10.5" customHeight="1" x14ac:dyDescent="0.25">
      <c r="A28" s="32"/>
      <c r="B28" s="74" t="s">
        <v>317</v>
      </c>
      <c r="C28" s="13">
        <v>35</v>
      </c>
      <c r="D28" s="73">
        <v>0.29629629629629628</v>
      </c>
      <c r="E28" s="13">
        <v>1894.7714285714285</v>
      </c>
      <c r="F28" s="73">
        <v>-1.7593306357588712E-2</v>
      </c>
      <c r="G28" s="73">
        <v>0.14269057909624783</v>
      </c>
      <c r="H28" s="14">
        <v>169.24971428571422</v>
      </c>
      <c r="I28" s="73">
        <v>-0.13491336611238369</v>
      </c>
      <c r="J28" s="73">
        <v>0.10783645416929599</v>
      </c>
      <c r="K28" s="14">
        <v>115.13342857142857</v>
      </c>
      <c r="L28" s="73">
        <v>1.1345359360962259E-2</v>
      </c>
      <c r="M28" s="73">
        <v>0.18059332358377023</v>
      </c>
      <c r="N28" s="14">
        <v>29.06</v>
      </c>
      <c r="O28" s="32"/>
    </row>
    <row r="29" spans="1:15" ht="10.5" customHeight="1" x14ac:dyDescent="0.25">
      <c r="A29" s="32"/>
      <c r="B29" s="74" t="s">
        <v>318</v>
      </c>
      <c r="C29" s="13">
        <v>30</v>
      </c>
      <c r="D29" s="73">
        <v>-0.2857142857142857</v>
      </c>
      <c r="E29" s="13">
        <v>2061.8666666666668</v>
      </c>
      <c r="F29" s="73">
        <v>0.1969371112646856</v>
      </c>
      <c r="G29" s="73">
        <v>8.8187543666531143E-2</v>
      </c>
      <c r="H29" s="14">
        <v>173.994</v>
      </c>
      <c r="I29" s="73">
        <v>8.0883905988847982E-2</v>
      </c>
      <c r="J29" s="73">
        <v>2.8031277537502008E-2</v>
      </c>
      <c r="K29" s="14">
        <v>116.381</v>
      </c>
      <c r="L29" s="73">
        <v>9.8995435843244772E-2</v>
      </c>
      <c r="M29" s="73">
        <v>1.0835874897944464E-2</v>
      </c>
      <c r="N29" s="14">
        <v>25.03</v>
      </c>
      <c r="O29" s="32"/>
    </row>
    <row r="30" spans="1:15" ht="10.5" customHeight="1" x14ac:dyDescent="0.25">
      <c r="A30" s="32"/>
      <c r="B30" s="74" t="s">
        <v>309</v>
      </c>
      <c r="C30" s="13">
        <v>39</v>
      </c>
      <c r="D30" s="73">
        <v>0.21875</v>
      </c>
      <c r="E30" s="13">
        <v>1970.0769230769231</v>
      </c>
      <c r="F30" s="73">
        <v>-6.1410401932535663E-3</v>
      </c>
      <c r="G30" s="73">
        <v>-4.4517788212821929E-2</v>
      </c>
      <c r="H30" s="14">
        <v>152.95435897435897</v>
      </c>
      <c r="I30" s="73">
        <v>-4.5967544800962323E-2</v>
      </c>
      <c r="J30" s="73">
        <v>-0.12092164687081752</v>
      </c>
      <c r="K30" s="14">
        <v>104.37153846153848</v>
      </c>
      <c r="L30" s="73">
        <v>-4.3088454001045662E-2</v>
      </c>
      <c r="M30" s="73">
        <v>-0.10319091207724218</v>
      </c>
      <c r="N30" s="14">
        <v>27.05</v>
      </c>
      <c r="O30" s="32"/>
    </row>
    <row r="31" spans="1:15" ht="10.5" customHeight="1" x14ac:dyDescent="0.25">
      <c r="A31" s="32"/>
      <c r="B31" s="74" t="s">
        <v>320</v>
      </c>
      <c r="C31" s="13">
        <v>44</v>
      </c>
      <c r="D31" s="73">
        <v>0.83333333333333326</v>
      </c>
      <c r="E31" s="13">
        <v>1717.1818181818182</v>
      </c>
      <c r="F31" s="73">
        <v>-3.1414048829264241E-2</v>
      </c>
      <c r="G31" s="73">
        <v>-0.12836813727056195</v>
      </c>
      <c r="H31" s="14">
        <v>171.48931818181816</v>
      </c>
      <c r="I31" s="73">
        <v>-6.7730816896441892E-3</v>
      </c>
      <c r="J31" s="73">
        <v>0.12117967301975585</v>
      </c>
      <c r="K31" s="14">
        <v>113.80227272727271</v>
      </c>
      <c r="L31" s="73">
        <v>1.8269939585998873E-2</v>
      </c>
      <c r="M31" s="73">
        <v>9.0357336921017994E-2</v>
      </c>
      <c r="N31" s="14">
        <v>30.08</v>
      </c>
      <c r="O31" s="32"/>
    </row>
    <row r="32" spans="1:15" ht="10.5" customHeight="1" x14ac:dyDescent="0.25">
      <c r="A32" s="32"/>
      <c r="B32" s="74" t="s">
        <v>310</v>
      </c>
      <c r="C32" s="13">
        <v>26</v>
      </c>
      <c r="D32" s="73">
        <v>-0.25714285714285712</v>
      </c>
      <c r="E32" s="13">
        <v>1735.5384615384614</v>
      </c>
      <c r="F32" s="73">
        <v>-7.9917507515205211E-2</v>
      </c>
      <c r="G32" s="73">
        <v>1.0689982366619555E-2</v>
      </c>
      <c r="H32" s="14">
        <v>170.543076923077</v>
      </c>
      <c r="I32" s="73">
        <v>8.4633206252249904E-2</v>
      </c>
      <c r="J32" s="73">
        <v>-5.5177854152871353E-3</v>
      </c>
      <c r="K32" s="14">
        <v>114.45269230769233</v>
      </c>
      <c r="L32" s="73">
        <v>8.9194950595357092E-3</v>
      </c>
      <c r="M32" s="73">
        <v>5.7153478997591378E-3</v>
      </c>
      <c r="N32" s="14">
        <v>33.049999999999997</v>
      </c>
      <c r="O32" s="32"/>
    </row>
    <row r="33" spans="1:15" ht="10.5" customHeight="1" x14ac:dyDescent="0.25">
      <c r="A33" s="32"/>
      <c r="B33" s="74" t="s">
        <v>311</v>
      </c>
      <c r="C33" s="13">
        <v>33</v>
      </c>
      <c r="D33" s="73">
        <v>0.1785714285714286</v>
      </c>
      <c r="E33" s="13">
        <v>2055.7272727272725</v>
      </c>
      <c r="F33" s="73">
        <v>5.8192180096766855E-2</v>
      </c>
      <c r="G33" s="73">
        <v>0.18448960843252116</v>
      </c>
      <c r="H33" s="14">
        <v>154.87121212121212</v>
      </c>
      <c r="I33" s="73">
        <v>-2.750285613823189E-2</v>
      </c>
      <c r="J33" s="73">
        <v>-9.1893878570829535E-2</v>
      </c>
      <c r="K33" s="14">
        <v>112.10303030303032</v>
      </c>
      <c r="L33" s="73">
        <v>-1.4308640900360325E-2</v>
      </c>
      <c r="M33" s="73">
        <v>-2.0529547687224592E-2</v>
      </c>
      <c r="N33" s="14">
        <v>25.1</v>
      </c>
      <c r="O33" s="32"/>
    </row>
    <row r="34" spans="1:15" ht="10.5" customHeight="1" x14ac:dyDescent="0.25">
      <c r="A34" s="32"/>
      <c r="B34" s="74" t="s">
        <v>312</v>
      </c>
      <c r="C34" s="13">
        <v>25</v>
      </c>
      <c r="D34" s="73">
        <v>-3.8461538461538436E-2</v>
      </c>
      <c r="E34" s="13">
        <v>2239.16</v>
      </c>
      <c r="F34" s="73">
        <v>0.35842826142753803</v>
      </c>
      <c r="G34" s="73">
        <v>8.923008888692352E-2</v>
      </c>
      <c r="H34" s="14">
        <v>161.47520000000003</v>
      </c>
      <c r="I34" s="73">
        <v>-7.8238746264855386E-2</v>
      </c>
      <c r="J34" s="73">
        <v>4.2641804040502995E-2</v>
      </c>
      <c r="K34" s="14">
        <v>117.03800000000001</v>
      </c>
      <c r="L34" s="73">
        <v>3.1479397448239466E-2</v>
      </c>
      <c r="M34" s="73">
        <v>4.4021733254041129E-2</v>
      </c>
      <c r="N34" s="14">
        <v>26.05</v>
      </c>
      <c r="O34" s="32"/>
    </row>
    <row r="35" spans="1:15" ht="10.5" customHeight="1" x14ac:dyDescent="0.25">
      <c r="A35" s="32"/>
      <c r="B35" s="74" t="s">
        <v>313</v>
      </c>
      <c r="C35" s="13">
        <v>36</v>
      </c>
      <c r="D35" s="73">
        <v>0.125</v>
      </c>
      <c r="E35" s="13">
        <v>2018.7777777777778</v>
      </c>
      <c r="F35" s="73">
        <v>0.1651976640252677</v>
      </c>
      <c r="G35" s="73">
        <v>-9.8421828820728363E-2</v>
      </c>
      <c r="H35" s="14">
        <v>172.99333333333328</v>
      </c>
      <c r="I35" s="73">
        <v>1.4798492897725612E-2</v>
      </c>
      <c r="J35" s="73">
        <v>7.1330664605668614E-2</v>
      </c>
      <c r="K35" s="14">
        <v>117.68249999999999</v>
      </c>
      <c r="L35" s="73">
        <v>3.9813344746179036E-2</v>
      </c>
      <c r="M35" s="73">
        <v>5.506758488695862E-3</v>
      </c>
      <c r="N35" s="14">
        <v>30.11</v>
      </c>
      <c r="O35" s="32"/>
    </row>
    <row r="36" spans="1:15" ht="10.5" customHeight="1" x14ac:dyDescent="0.25">
      <c r="A36" s="32"/>
      <c r="B36" s="74" t="s">
        <v>314</v>
      </c>
      <c r="C36" s="13">
        <v>42</v>
      </c>
      <c r="D36" s="73">
        <v>0.61538461538461542</v>
      </c>
      <c r="E36" s="13">
        <v>1811.5</v>
      </c>
      <c r="F36" s="73">
        <v>-1.0733039277462719E-2</v>
      </c>
      <c r="G36" s="73">
        <v>-0.10267488579448514</v>
      </c>
      <c r="H36" s="14">
        <v>158.44809523809525</v>
      </c>
      <c r="I36" s="73">
        <v>-2.7831744885541743E-2</v>
      </c>
      <c r="J36" s="73">
        <v>-8.4079760849578355E-2</v>
      </c>
      <c r="K36" s="14">
        <v>111.0388095238095</v>
      </c>
      <c r="L36" s="73">
        <v>-4.9034033862106363E-2</v>
      </c>
      <c r="M36" s="73">
        <v>-5.6454362171015293E-2</v>
      </c>
      <c r="N36" s="14">
        <v>28.08</v>
      </c>
      <c r="O36" s="32"/>
    </row>
    <row r="37" spans="1:15" ht="10.5" customHeight="1" x14ac:dyDescent="0.25">
      <c r="A37" s="32"/>
      <c r="B37" s="74" t="s">
        <v>315</v>
      </c>
      <c r="C37" s="13">
        <v>40</v>
      </c>
      <c r="D37" s="73">
        <v>0.90476190476190466</v>
      </c>
      <c r="E37" s="13">
        <v>1823.375</v>
      </c>
      <c r="F37" s="73">
        <v>-9.3063121743249599E-2</v>
      </c>
      <c r="G37" s="73">
        <v>6.5553408777256905E-3</v>
      </c>
      <c r="H37" s="14">
        <v>177.43424999999999</v>
      </c>
      <c r="I37" s="73">
        <v>8.9690167659522091E-2</v>
      </c>
      <c r="J37" s="73">
        <v>0.1198257052782794</v>
      </c>
      <c r="K37" s="14">
        <v>111.946</v>
      </c>
      <c r="L37" s="73">
        <v>6.8522028444032212E-2</v>
      </c>
      <c r="M37" s="73">
        <v>8.1700306413674539E-3</v>
      </c>
      <c r="N37" s="14">
        <v>28.09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4</v>
      </c>
      <c r="D42" s="73">
        <v>-0.19999999999999996</v>
      </c>
      <c r="E42" s="13">
        <v>3215</v>
      </c>
      <c r="F42" s="73">
        <v>0.34970612930310674</v>
      </c>
      <c r="G42" s="73">
        <v>3.0889268918341317E-2</v>
      </c>
      <c r="H42" s="14">
        <v>122.85250000000001</v>
      </c>
      <c r="I42" s="73">
        <v>-0.29281314759382915</v>
      </c>
      <c r="J42" s="73">
        <v>-0.16388951905626137</v>
      </c>
      <c r="K42" s="14">
        <v>112.91999999999999</v>
      </c>
      <c r="L42" s="73">
        <v>8.9529834342998438E-3</v>
      </c>
      <c r="M42" s="73">
        <v>5.1070431275209494E-2</v>
      </c>
      <c r="N42" s="14">
        <v>24.04</v>
      </c>
      <c r="O42" s="32"/>
    </row>
    <row r="43" spans="1:15" ht="10.5" customHeight="1" x14ac:dyDescent="0.25">
      <c r="A43" s="32"/>
      <c r="B43" s="74" t="s">
        <v>316</v>
      </c>
      <c r="C43" s="13">
        <v>7</v>
      </c>
      <c r="D43" s="73">
        <v>0</v>
      </c>
      <c r="E43" s="13">
        <v>3184.2857142857142</v>
      </c>
      <c r="F43" s="73">
        <v>3.060847050120219E-2</v>
      </c>
      <c r="G43" s="73">
        <v>-9.5534325705398659E-3</v>
      </c>
      <c r="H43" s="14">
        <v>143.65285714285716</v>
      </c>
      <c r="I43" s="73">
        <v>-0.20986752156899724</v>
      </c>
      <c r="J43" s="73">
        <v>0.169311630962798</v>
      </c>
      <c r="K43" s="14">
        <v>101.33142857142856</v>
      </c>
      <c r="L43" s="73">
        <v>-0.10858090785703522</v>
      </c>
      <c r="M43" s="73">
        <v>-0.10262638530438739</v>
      </c>
      <c r="N43" s="14">
        <v>17.02</v>
      </c>
      <c r="O43" s="32"/>
    </row>
    <row r="44" spans="1:15" ht="10.5" customHeight="1" x14ac:dyDescent="0.25">
      <c r="A44" s="32"/>
      <c r="B44" s="74" t="s">
        <v>359</v>
      </c>
      <c r="C44" s="13">
        <v>3</v>
      </c>
      <c r="D44" s="73">
        <v>-0.625</v>
      </c>
      <c r="E44" s="13">
        <v>3686.6666666666665</v>
      </c>
      <c r="F44" s="73">
        <v>0.13882667902283319</v>
      </c>
      <c r="G44" s="73">
        <v>0.1577688051443098</v>
      </c>
      <c r="H44" s="14">
        <v>135.65</v>
      </c>
      <c r="I44" s="73">
        <v>-0.16482603107659854</v>
      </c>
      <c r="J44" s="73">
        <v>-5.5709696987778168E-2</v>
      </c>
      <c r="K44" s="14">
        <v>101.03000000000002</v>
      </c>
      <c r="L44" s="73">
        <v>-0.12357406202559085</v>
      </c>
      <c r="M44" s="73">
        <v>-2.9746799751871889E-3</v>
      </c>
      <c r="N44" s="14">
        <v>17.02</v>
      </c>
      <c r="O44" s="32"/>
    </row>
    <row r="45" spans="1:15" ht="10.5" customHeight="1" x14ac:dyDescent="0.25">
      <c r="A45" s="32"/>
      <c r="B45" s="74" t="s">
        <v>317</v>
      </c>
      <c r="C45" s="13">
        <v>5</v>
      </c>
      <c r="D45" s="73">
        <v>-0.54545454545454541</v>
      </c>
      <c r="E45" s="13">
        <v>2947</v>
      </c>
      <c r="F45" s="73">
        <v>-6.7405063291139267E-2</v>
      </c>
      <c r="G45" s="73">
        <v>-0.20063291139240502</v>
      </c>
      <c r="H45" s="14">
        <v>197.69</v>
      </c>
      <c r="I45" s="73">
        <v>0.1376770271472143</v>
      </c>
      <c r="J45" s="73">
        <v>0.45735348322889791</v>
      </c>
      <c r="K45" s="14">
        <v>106.47799999999999</v>
      </c>
      <c r="L45" s="73">
        <v>5.1153231741245309E-2</v>
      </c>
      <c r="M45" s="73">
        <v>5.3924576858358719E-2</v>
      </c>
      <c r="N45" s="14">
        <v>13.02</v>
      </c>
      <c r="O45" s="32"/>
    </row>
    <row r="46" spans="1:15" ht="10.5" customHeight="1" x14ac:dyDescent="0.25">
      <c r="A46" s="32"/>
      <c r="B46" s="74" t="s">
        <v>318</v>
      </c>
      <c r="C46" s="13">
        <v>3</v>
      </c>
      <c r="D46" s="73">
        <v>-0.66666666666666674</v>
      </c>
      <c r="E46" s="13">
        <v>2036.6666666666667</v>
      </c>
      <c r="F46" s="73">
        <v>-0.36875817893794338</v>
      </c>
      <c r="G46" s="73">
        <v>-0.30890170795158911</v>
      </c>
      <c r="H46" s="14">
        <v>187.03</v>
      </c>
      <c r="I46" s="73">
        <v>0.27881817560227029</v>
      </c>
      <c r="J46" s="73">
        <v>-5.3922808437452563E-2</v>
      </c>
      <c r="K46" s="14">
        <v>135.35666666666668</v>
      </c>
      <c r="L46" s="73">
        <v>9.2045933323174012E-2</v>
      </c>
      <c r="M46" s="73">
        <v>0.27121721544982713</v>
      </c>
      <c r="N46" s="14">
        <v>35.090000000000003</v>
      </c>
      <c r="O46" s="32"/>
    </row>
    <row r="47" spans="1:15" ht="10.5" customHeight="1" x14ac:dyDescent="0.25">
      <c r="A47" s="32"/>
      <c r="B47" s="74" t="s">
        <v>309</v>
      </c>
      <c r="C47" s="13">
        <v>10</v>
      </c>
      <c r="D47" s="73">
        <v>0.4285714285714286</v>
      </c>
      <c r="E47" s="13">
        <v>3852</v>
      </c>
      <c r="F47" s="73">
        <v>-3.5794743429286568E-2</v>
      </c>
      <c r="G47" s="73">
        <v>0.89132569558101471</v>
      </c>
      <c r="H47" s="14">
        <v>162.91</v>
      </c>
      <c r="I47" s="73">
        <v>-0.17339335159976221</v>
      </c>
      <c r="J47" s="73">
        <v>-0.12896326792493185</v>
      </c>
      <c r="K47" s="14">
        <v>107.70699999999999</v>
      </c>
      <c r="L47" s="73">
        <v>-0.15875500708523493</v>
      </c>
      <c r="M47" s="73">
        <v>-0.20427266234885622</v>
      </c>
      <c r="N47" s="14">
        <v>11.11</v>
      </c>
      <c r="O47" s="32"/>
    </row>
    <row r="48" spans="1:15" ht="10.5" customHeight="1" x14ac:dyDescent="0.25">
      <c r="A48" s="32"/>
      <c r="B48" s="74" t="s">
        <v>320</v>
      </c>
      <c r="C48" s="13">
        <v>8</v>
      </c>
      <c r="D48" s="73">
        <v>0.60000000000000009</v>
      </c>
      <c r="E48" s="13">
        <v>2226.25</v>
      </c>
      <c r="F48" s="73">
        <v>-0.31309780931811171</v>
      </c>
      <c r="G48" s="73">
        <v>-0.42205347871235721</v>
      </c>
      <c r="H48" s="14">
        <v>154.38124999999999</v>
      </c>
      <c r="I48" s="73">
        <v>2.9537785424669227E-2</v>
      </c>
      <c r="J48" s="73">
        <v>-5.2352525934565075E-2</v>
      </c>
      <c r="K48" s="14">
        <v>86.278750000000016</v>
      </c>
      <c r="L48" s="73">
        <v>-0.29754160424672693</v>
      </c>
      <c r="M48" s="73">
        <v>-0.19894946475159436</v>
      </c>
      <c r="N48" s="14">
        <v>26.04</v>
      </c>
      <c r="O48" s="32"/>
    </row>
    <row r="49" spans="1:15" ht="10.5" customHeight="1" x14ac:dyDescent="0.25">
      <c r="A49" s="32"/>
      <c r="B49" s="74" t="s">
        <v>310</v>
      </c>
      <c r="C49" s="13">
        <v>10</v>
      </c>
      <c r="D49" s="73">
        <v>1</v>
      </c>
      <c r="E49" s="13">
        <v>2795.8</v>
      </c>
      <c r="F49" s="73">
        <v>-8.4544859201047706E-2</v>
      </c>
      <c r="G49" s="73">
        <v>0.25583380123526123</v>
      </c>
      <c r="H49" s="14">
        <v>148.577</v>
      </c>
      <c r="I49" s="73">
        <v>0.23167537096907864</v>
      </c>
      <c r="J49" s="73">
        <v>-3.7596858426784285E-2</v>
      </c>
      <c r="K49" s="14">
        <v>109.07599999999999</v>
      </c>
      <c r="L49" s="73">
        <v>9.1327490294953462E-2</v>
      </c>
      <c r="M49" s="73">
        <v>0.26422786607362725</v>
      </c>
      <c r="N49" s="14">
        <v>27.04</v>
      </c>
      <c r="O49" s="32"/>
    </row>
    <row r="50" spans="1:15" ht="10.5" customHeight="1" x14ac:dyDescent="0.25">
      <c r="A50" s="32"/>
      <c r="B50" s="74" t="s">
        <v>311</v>
      </c>
      <c r="C50" s="13">
        <v>3</v>
      </c>
      <c r="D50" s="73">
        <v>0</v>
      </c>
      <c r="E50" s="13">
        <v>2613.3333333333335</v>
      </c>
      <c r="F50" s="73">
        <v>0.38515901060070679</v>
      </c>
      <c r="G50" s="73">
        <v>-6.5264563511934548E-2</v>
      </c>
      <c r="H50" s="14">
        <v>147.44</v>
      </c>
      <c r="I50" s="73">
        <v>0.45237235265145292</v>
      </c>
      <c r="J50" s="73">
        <v>-7.6525976429729914E-3</v>
      </c>
      <c r="K50" s="14">
        <v>139.55000000000001</v>
      </c>
      <c r="L50" s="73">
        <v>0.63707816838071407</v>
      </c>
      <c r="M50" s="73">
        <v>0.2793831823682571</v>
      </c>
      <c r="N50" s="14">
        <v>19.100000000000001</v>
      </c>
      <c r="O50" s="32"/>
    </row>
    <row r="51" spans="1:15" ht="10.5" customHeight="1" x14ac:dyDescent="0.25">
      <c r="A51" s="32"/>
      <c r="B51" s="74" t="s">
        <v>312</v>
      </c>
      <c r="C51" s="13">
        <v>3</v>
      </c>
      <c r="D51" s="73">
        <v>-0.4</v>
      </c>
      <c r="E51" s="13">
        <v>2940</v>
      </c>
      <c r="F51" s="73">
        <v>1.2396694214876103E-2</v>
      </c>
      <c r="G51" s="73">
        <v>0.125</v>
      </c>
      <c r="H51" s="14">
        <v>149.59666666666666</v>
      </c>
      <c r="I51" s="73">
        <v>7.8158633148831314E-2</v>
      </c>
      <c r="J51" s="73">
        <v>1.4627419063121705E-2</v>
      </c>
      <c r="K51" s="14">
        <v>101.78000000000002</v>
      </c>
      <c r="L51" s="73">
        <v>-5.5353430353430211E-2</v>
      </c>
      <c r="M51" s="73">
        <v>-0.27065567896811171</v>
      </c>
      <c r="N51" s="14">
        <v>24.09</v>
      </c>
      <c r="O51" s="32"/>
    </row>
    <row r="52" spans="1:15" ht="10.5" customHeight="1" x14ac:dyDescent="0.25">
      <c r="A52" s="32"/>
      <c r="B52" s="74" t="s">
        <v>313</v>
      </c>
      <c r="C52" s="13">
        <v>7</v>
      </c>
      <c r="D52" s="73">
        <v>0</v>
      </c>
      <c r="E52" s="13">
        <v>3847.1428571428573</v>
      </c>
      <c r="F52" s="73">
        <v>0.25670819916935006</v>
      </c>
      <c r="G52" s="73">
        <v>0.30855199222546159</v>
      </c>
      <c r="H52" s="14">
        <v>181.7742857142857</v>
      </c>
      <c r="I52" s="73">
        <v>0.18462727281190916</v>
      </c>
      <c r="J52" s="73">
        <v>0.2150958291023799</v>
      </c>
      <c r="K52" s="14">
        <v>112.91428571428573</v>
      </c>
      <c r="L52" s="73">
        <v>-0.18946634398457673</v>
      </c>
      <c r="M52" s="73">
        <v>0.10939561519243179</v>
      </c>
      <c r="N52" s="14">
        <v>11.11</v>
      </c>
      <c r="O52" s="32"/>
    </row>
    <row r="53" spans="1:15" ht="10.5" customHeight="1" x14ac:dyDescent="0.25">
      <c r="A53" s="32"/>
      <c r="B53" s="74" t="s">
        <v>314</v>
      </c>
      <c r="C53" s="13">
        <v>9</v>
      </c>
      <c r="D53" s="73">
        <v>2</v>
      </c>
      <c r="E53" s="13">
        <v>2850</v>
      </c>
      <c r="F53" s="73">
        <v>-8.6147926464300917E-2</v>
      </c>
      <c r="G53" s="73">
        <v>-0.25919049387300408</v>
      </c>
      <c r="H53" s="14">
        <v>170.00222222222223</v>
      </c>
      <c r="I53" s="73">
        <v>0.15700241984271024</v>
      </c>
      <c r="J53" s="73">
        <v>-6.4761984599774003E-2</v>
      </c>
      <c r="K53" s="14">
        <v>123.65444444444445</v>
      </c>
      <c r="L53" s="73">
        <v>0.15098769262591816</v>
      </c>
      <c r="M53" s="73">
        <v>9.5117802519118388E-2</v>
      </c>
      <c r="N53" s="14">
        <v>30.11</v>
      </c>
      <c r="O53" s="32"/>
    </row>
    <row r="54" spans="1:15" ht="10.5" customHeight="1" x14ac:dyDescent="0.25">
      <c r="A54" s="32"/>
      <c r="B54" s="74" t="s">
        <v>315</v>
      </c>
      <c r="C54" s="13">
        <v>7</v>
      </c>
      <c r="D54" s="73">
        <v>0.75</v>
      </c>
      <c r="E54" s="13">
        <v>4168.4285714285716</v>
      </c>
      <c r="F54" s="73">
        <v>0.29655632081759609</v>
      </c>
      <c r="G54" s="73">
        <v>0.46260651629072691</v>
      </c>
      <c r="H54" s="14">
        <v>159.48285714285711</v>
      </c>
      <c r="I54" s="73">
        <v>0.29816533764357334</v>
      </c>
      <c r="J54" s="73">
        <v>-6.1877809253660709E-2</v>
      </c>
      <c r="K54" s="14">
        <v>117.92857142857143</v>
      </c>
      <c r="L54" s="73">
        <v>4.4355042760994001E-2</v>
      </c>
      <c r="M54" s="73">
        <v>-4.6305436424855295E-2</v>
      </c>
      <c r="N54" s="14">
        <v>16.100000000000001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2</v>
      </c>
      <c r="D59" s="73">
        <v>-0.7142857142857143</v>
      </c>
      <c r="E59" s="13">
        <v>3140</v>
      </c>
      <c r="F59" s="73">
        <v>0.34024390243902447</v>
      </c>
      <c r="G59" s="73">
        <v>0.76074766355140189</v>
      </c>
      <c r="H59" s="14">
        <v>202.92000000000002</v>
      </c>
      <c r="I59" s="73">
        <v>0.14702391046294738</v>
      </c>
      <c r="J59" s="73">
        <v>0.13710400478182905</v>
      </c>
      <c r="K59" s="14">
        <v>122.19499999999999</v>
      </c>
      <c r="L59" s="73">
        <v>7.2006867942499664E-2</v>
      </c>
      <c r="M59" s="73">
        <v>4.1701003097382783E-2</v>
      </c>
      <c r="N59" s="14">
        <v>27.03</v>
      </c>
      <c r="O59" s="32"/>
    </row>
    <row r="60" spans="1:15" ht="10.5" customHeight="1" x14ac:dyDescent="0.25">
      <c r="A60" s="32"/>
      <c r="B60" s="74" t="s">
        <v>316</v>
      </c>
      <c r="C60" s="13">
        <v>4</v>
      </c>
      <c r="D60" s="73">
        <v>0.33333333333333326</v>
      </c>
      <c r="E60" s="13">
        <v>2612.5</v>
      </c>
      <c r="F60" s="73">
        <v>9.3096234309623327E-2</v>
      </c>
      <c r="G60" s="73">
        <v>-0.16799363057324845</v>
      </c>
      <c r="H60" s="14">
        <v>169.17750000000001</v>
      </c>
      <c r="I60" s="73">
        <v>-5.3534797851708116E-2</v>
      </c>
      <c r="J60" s="73">
        <v>-0.16628474275576588</v>
      </c>
      <c r="K60" s="14">
        <v>111.785</v>
      </c>
      <c r="L60" s="73">
        <v>6.0847146653169704E-2</v>
      </c>
      <c r="M60" s="73">
        <v>-8.5191701788125518E-2</v>
      </c>
      <c r="N60" s="14">
        <v>21.11</v>
      </c>
      <c r="O60" s="32"/>
    </row>
    <row r="61" spans="1:15" ht="10.5" customHeight="1" x14ac:dyDescent="0.25">
      <c r="A61" s="32"/>
      <c r="B61" s="74" t="s">
        <v>359</v>
      </c>
      <c r="C61" s="13">
        <v>4</v>
      </c>
      <c r="D61" s="73">
        <v>-0.33333333333333337</v>
      </c>
      <c r="E61" s="13">
        <v>2664.75</v>
      </c>
      <c r="F61" s="73">
        <v>0.17476120499632608</v>
      </c>
      <c r="G61" s="73">
        <v>2.0000000000000018E-2</v>
      </c>
      <c r="H61" s="14">
        <v>204.33750000000001</v>
      </c>
      <c r="I61" s="73">
        <v>9.9672616378150281E-2</v>
      </c>
      <c r="J61" s="73">
        <v>0.20782905528217399</v>
      </c>
      <c r="K61" s="14">
        <v>117.29750000000001</v>
      </c>
      <c r="L61" s="73">
        <v>-2.417431574276907E-2</v>
      </c>
      <c r="M61" s="73">
        <v>4.9313414143221435E-2</v>
      </c>
      <c r="N61" s="14">
        <v>31.09</v>
      </c>
      <c r="O61" s="32"/>
    </row>
    <row r="62" spans="1:15" ht="10.5" customHeight="1" x14ac:dyDescent="0.25">
      <c r="A62" s="32"/>
      <c r="B62" s="74" t="s">
        <v>317</v>
      </c>
      <c r="C62" s="13">
        <v>8</v>
      </c>
      <c r="D62" s="73">
        <v>0.33333333333333326</v>
      </c>
      <c r="E62" s="13">
        <v>2848.625</v>
      </c>
      <c r="F62" s="73">
        <v>-0.13195784662265109</v>
      </c>
      <c r="G62" s="73">
        <v>6.9002720705507059E-2</v>
      </c>
      <c r="H62" s="14">
        <v>172.28625</v>
      </c>
      <c r="I62" s="73">
        <v>-6.890737734054464E-3</v>
      </c>
      <c r="J62" s="73">
        <v>-0.15685446870985509</v>
      </c>
      <c r="K62" s="14">
        <v>105.1125</v>
      </c>
      <c r="L62" s="73">
        <v>-0.14186872397746764</v>
      </c>
      <c r="M62" s="73">
        <v>-0.10388115688740185</v>
      </c>
      <c r="N62" s="14">
        <v>19.059999999999999</v>
      </c>
      <c r="O62" s="32"/>
    </row>
    <row r="63" spans="1:15" ht="10.5" customHeight="1" x14ac:dyDescent="0.25">
      <c r="A63" s="32"/>
      <c r="B63" s="74" t="s">
        <v>318</v>
      </c>
      <c r="C63" s="13">
        <v>11</v>
      </c>
      <c r="D63" s="73">
        <v>1.2000000000000002</v>
      </c>
      <c r="E63" s="13">
        <v>3013.4545454545455</v>
      </c>
      <c r="F63" s="73">
        <v>0.29443923773820679</v>
      </c>
      <c r="G63" s="73">
        <v>5.7862844514299239E-2</v>
      </c>
      <c r="H63" s="14">
        <v>196.75636363636366</v>
      </c>
      <c r="I63" s="73">
        <v>-4.7304631686259091E-2</v>
      </c>
      <c r="J63" s="73">
        <v>0.14203172706100253</v>
      </c>
      <c r="K63" s="14">
        <v>131.87727272727273</v>
      </c>
      <c r="L63" s="73">
        <v>0.12879630854466084</v>
      </c>
      <c r="M63" s="73">
        <v>0.254629779781403</v>
      </c>
      <c r="N63" s="14">
        <v>19.09</v>
      </c>
      <c r="O63" s="32"/>
    </row>
    <row r="64" spans="1:15" ht="10.5" customHeight="1" x14ac:dyDescent="0.25">
      <c r="A64" s="32"/>
      <c r="B64" s="74" t="s">
        <v>309</v>
      </c>
      <c r="C64" s="13">
        <v>3</v>
      </c>
      <c r="D64" s="73">
        <v>0.5</v>
      </c>
      <c r="E64" s="13">
        <v>2675.6666666666665</v>
      </c>
      <c r="F64" s="73">
        <v>-1.9902319902319943E-2</v>
      </c>
      <c r="G64" s="73">
        <v>-0.11209323840553487</v>
      </c>
      <c r="H64" s="14">
        <v>205.59</v>
      </c>
      <c r="I64" s="73">
        <v>0.26376936316695354</v>
      </c>
      <c r="J64" s="73">
        <v>4.4896318474162644E-2</v>
      </c>
      <c r="K64" s="14">
        <v>138.26333333333335</v>
      </c>
      <c r="L64" s="73">
        <v>0.3070838847923365</v>
      </c>
      <c r="M64" s="73">
        <v>4.8424269580303214E-2</v>
      </c>
      <c r="N64" s="14">
        <v>28.02</v>
      </c>
      <c r="O64" s="32"/>
    </row>
    <row r="65" spans="1:15" ht="10.5" customHeight="1" x14ac:dyDescent="0.25">
      <c r="A65" s="32"/>
      <c r="B65" s="74" t="s">
        <v>320</v>
      </c>
      <c r="C65" s="13">
        <v>1</v>
      </c>
      <c r="D65" s="73">
        <v>-0.66666666666666674</v>
      </c>
      <c r="E65" s="13">
        <v>1150</v>
      </c>
      <c r="F65" s="73">
        <v>-0.63492063492063489</v>
      </c>
      <c r="G65" s="73">
        <v>-0.57020057306590255</v>
      </c>
      <c r="H65" s="14">
        <v>186.73</v>
      </c>
      <c r="I65" s="73">
        <v>2.3009916178162504E-2</v>
      </c>
      <c r="J65" s="73">
        <v>-9.1735979376428856E-2</v>
      </c>
      <c r="K65" s="14">
        <v>130.97999999999999</v>
      </c>
      <c r="L65" s="73">
        <v>-1.4231257941550446E-3</v>
      </c>
      <c r="M65" s="73">
        <v>-5.2677258371706337E-2</v>
      </c>
      <c r="N65" s="14">
        <v>38.08</v>
      </c>
      <c r="O65" s="32"/>
    </row>
    <row r="66" spans="1:15" ht="10.5" customHeight="1" x14ac:dyDescent="0.25">
      <c r="A66" s="32"/>
      <c r="B66" s="74" t="s">
        <v>310</v>
      </c>
      <c r="C66" s="13">
        <v>5</v>
      </c>
      <c r="D66" s="73">
        <v>0.66666666666666674</v>
      </c>
      <c r="E66" s="13">
        <v>2364</v>
      </c>
      <c r="F66" s="73">
        <v>-0.14140435835351095</v>
      </c>
      <c r="G66" s="73">
        <v>1.0556521739130433</v>
      </c>
      <c r="H66" s="14">
        <v>176.22</v>
      </c>
      <c r="I66" s="73">
        <v>-0.13298892988929889</v>
      </c>
      <c r="J66" s="73">
        <v>-5.6284474910298199E-2</v>
      </c>
      <c r="K66" s="14">
        <v>99.215999999999994</v>
      </c>
      <c r="L66" s="73">
        <v>-9.0901316392290932E-2</v>
      </c>
      <c r="M66" s="73">
        <v>-0.24251030691708653</v>
      </c>
      <c r="N66" s="14">
        <v>24.05</v>
      </c>
      <c r="O66" s="32"/>
    </row>
    <row r="67" spans="1:15" ht="10.5" customHeight="1" x14ac:dyDescent="0.25">
      <c r="A67" s="32"/>
      <c r="B67" s="74" t="s">
        <v>311</v>
      </c>
      <c r="C67" s="13">
        <v>4</v>
      </c>
      <c r="D67" s="73">
        <v>0</v>
      </c>
      <c r="E67" s="13">
        <v>3277.5</v>
      </c>
      <c r="F67" s="73">
        <v>6.0679611650485521E-2</v>
      </c>
      <c r="G67" s="73">
        <v>0.38642131979695438</v>
      </c>
      <c r="H67" s="14">
        <v>188.4325</v>
      </c>
      <c r="I67" s="73">
        <v>-3.0983633956005785E-2</v>
      </c>
      <c r="J67" s="73">
        <v>6.9302576325048326E-2</v>
      </c>
      <c r="K67" s="14">
        <v>122.3275</v>
      </c>
      <c r="L67" s="73">
        <v>-7.4293389836921464E-2</v>
      </c>
      <c r="M67" s="73">
        <v>0.23294125947427835</v>
      </c>
      <c r="N67" s="14">
        <v>14.06</v>
      </c>
      <c r="O67" s="32"/>
    </row>
    <row r="68" spans="1:15" ht="10.5" customHeight="1" x14ac:dyDescent="0.25">
      <c r="A68" s="32"/>
      <c r="B68" s="74" t="s">
        <v>312</v>
      </c>
      <c r="C68" s="13">
        <v>6</v>
      </c>
      <c r="D68" s="73">
        <v>1</v>
      </c>
      <c r="E68" s="13">
        <v>2903</v>
      </c>
      <c r="F68" s="73">
        <v>-2.405498281786933E-3</v>
      </c>
      <c r="G68" s="73">
        <v>-0.11426392067124336</v>
      </c>
      <c r="H68" s="14">
        <v>155.76</v>
      </c>
      <c r="I68" s="73">
        <v>-0.11521784409141689</v>
      </c>
      <c r="J68" s="73">
        <v>-0.17339100208297409</v>
      </c>
      <c r="K68" s="14">
        <v>108.16500000000001</v>
      </c>
      <c r="L68" s="73">
        <v>-0.16915454731667368</v>
      </c>
      <c r="M68" s="73">
        <v>-0.11577527538779098</v>
      </c>
      <c r="N68" s="14">
        <v>13.02</v>
      </c>
      <c r="O68" s="32"/>
    </row>
    <row r="69" spans="1:15" ht="10.5" customHeight="1" x14ac:dyDescent="0.25">
      <c r="A69" s="32"/>
      <c r="B69" s="74" t="s">
        <v>313</v>
      </c>
      <c r="C69" s="13">
        <v>5</v>
      </c>
      <c r="D69" s="73">
        <v>-0.61538461538461542</v>
      </c>
      <c r="E69" s="13">
        <v>3046</v>
      </c>
      <c r="F69" s="73">
        <v>7.5185315919519935E-2</v>
      </c>
      <c r="G69" s="73">
        <v>4.9259386841198793E-2</v>
      </c>
      <c r="H69" s="14">
        <v>189.09399999999999</v>
      </c>
      <c r="I69" s="73">
        <v>0.16025015339595039</v>
      </c>
      <c r="J69" s="73">
        <v>0.2140087313816128</v>
      </c>
      <c r="K69" s="14">
        <v>116.09200000000001</v>
      </c>
      <c r="L69" s="73">
        <v>-4.2698111651686244E-2</v>
      </c>
      <c r="M69" s="73">
        <v>7.3286183146119344E-2</v>
      </c>
      <c r="N69" s="14">
        <v>21.08</v>
      </c>
      <c r="O69" s="32"/>
    </row>
    <row r="70" spans="1:15" ht="10.5" customHeight="1" x14ac:dyDescent="0.25">
      <c r="A70" s="32"/>
      <c r="B70" s="74" t="s">
        <v>314</v>
      </c>
      <c r="C70" s="13">
        <v>4</v>
      </c>
      <c r="D70" s="73">
        <v>0.33333333333333326</v>
      </c>
      <c r="E70" s="13">
        <v>4047.25</v>
      </c>
      <c r="F70" s="73">
        <v>1.2694859813084114</v>
      </c>
      <c r="G70" s="73">
        <v>0.32870978332238998</v>
      </c>
      <c r="H70" s="14">
        <v>190.685</v>
      </c>
      <c r="I70" s="73">
        <v>6.854266288105193E-2</v>
      </c>
      <c r="J70" s="73">
        <v>8.4138047743451683E-3</v>
      </c>
      <c r="K70" s="14">
        <v>140.05250000000001</v>
      </c>
      <c r="L70" s="73">
        <v>0.19393452871472827</v>
      </c>
      <c r="M70" s="73">
        <v>0.20639234400303197</v>
      </c>
      <c r="N70" s="14">
        <v>19.05</v>
      </c>
      <c r="O70" s="32"/>
    </row>
    <row r="71" spans="1:15" ht="10.5" customHeight="1" x14ac:dyDescent="0.25">
      <c r="A71" s="32"/>
      <c r="B71" s="74" t="s">
        <v>315</v>
      </c>
      <c r="C71" s="13">
        <v>7</v>
      </c>
      <c r="D71" s="73">
        <v>2.5</v>
      </c>
      <c r="E71" s="13">
        <v>2847</v>
      </c>
      <c r="F71" s="73">
        <v>-9.331210191082806E-2</v>
      </c>
      <c r="G71" s="73">
        <v>-0.29655939217987526</v>
      </c>
      <c r="H71" s="14">
        <v>169.20857142857145</v>
      </c>
      <c r="I71" s="73">
        <v>-0.16613162118780089</v>
      </c>
      <c r="J71" s="73">
        <v>-0.11262778179420807</v>
      </c>
      <c r="K71" s="14">
        <v>109.13428571428571</v>
      </c>
      <c r="L71" s="73">
        <v>-0.10688419563578122</v>
      </c>
      <c r="M71" s="73">
        <v>-0.2207616021542943</v>
      </c>
      <c r="N71" s="14">
        <v>17.11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0</v>
      </c>
      <c r="D76" s="73" t="s">
        <v>355</v>
      </c>
      <c r="E76" s="13" t="s">
        <v>355</v>
      </c>
      <c r="F76" s="73" t="s">
        <v>355</v>
      </c>
      <c r="G76" s="73" t="s">
        <v>355</v>
      </c>
      <c r="H76" s="14" t="s">
        <v>355</v>
      </c>
      <c r="I76" s="73" t="s">
        <v>355</v>
      </c>
      <c r="J76" s="73" t="s">
        <v>355</v>
      </c>
      <c r="K76" s="14" t="s">
        <v>355</v>
      </c>
      <c r="L76" s="73" t="s">
        <v>355</v>
      </c>
      <c r="M76" s="73" t="s">
        <v>355</v>
      </c>
      <c r="N76" s="14" t="s">
        <v>355</v>
      </c>
      <c r="O76" s="32"/>
    </row>
    <row r="77" spans="1:15" ht="10.5" customHeight="1" x14ac:dyDescent="0.25">
      <c r="A77" s="32"/>
      <c r="B77" s="74" t="s">
        <v>316</v>
      </c>
      <c r="C77" s="13">
        <v>2</v>
      </c>
      <c r="D77" s="73">
        <v>0</v>
      </c>
      <c r="E77" s="13">
        <v>2939</v>
      </c>
      <c r="F77" s="73">
        <v>2.7622377622377625E-2</v>
      </c>
      <c r="G77" s="73" t="s">
        <v>355</v>
      </c>
      <c r="H77" s="14">
        <v>141.61000000000001</v>
      </c>
      <c r="I77" s="73">
        <v>-0.18987414187643015</v>
      </c>
      <c r="J77" s="73" t="s">
        <v>355</v>
      </c>
      <c r="K77" s="14">
        <v>95.224999999999994</v>
      </c>
      <c r="L77" s="73">
        <v>-0.2353248213281941</v>
      </c>
      <c r="M77" s="73" t="s">
        <v>355</v>
      </c>
      <c r="N77" s="14">
        <v>12.08</v>
      </c>
      <c r="O77" s="32"/>
    </row>
    <row r="78" spans="1:15" ht="10.5" customHeight="1" x14ac:dyDescent="0.25">
      <c r="A78" s="32"/>
      <c r="B78" s="74" t="s">
        <v>359</v>
      </c>
      <c r="C78" s="13">
        <v>4</v>
      </c>
      <c r="D78" s="73">
        <v>3</v>
      </c>
      <c r="E78" s="13">
        <v>3322.5</v>
      </c>
      <c r="F78" s="73">
        <v>1.2149999999999999</v>
      </c>
      <c r="G78" s="73">
        <v>0.13048656005444026</v>
      </c>
      <c r="H78" s="14">
        <v>201.125</v>
      </c>
      <c r="I78" s="73">
        <v>0.3111147327249022</v>
      </c>
      <c r="J78" s="73">
        <v>0.42027399194972093</v>
      </c>
      <c r="K78" s="14">
        <v>128.13749999999999</v>
      </c>
      <c r="L78" s="73">
        <v>0.29497220818595227</v>
      </c>
      <c r="M78" s="73">
        <v>0.345628773956419</v>
      </c>
      <c r="N78" s="14">
        <v>11</v>
      </c>
      <c r="O78" s="32"/>
    </row>
    <row r="79" spans="1:15" ht="10.5" customHeight="1" x14ac:dyDescent="0.25">
      <c r="A79" s="32"/>
      <c r="B79" s="74" t="s">
        <v>317</v>
      </c>
      <c r="C79" s="13">
        <v>2</v>
      </c>
      <c r="D79" s="73">
        <v>-0.66666666666666674</v>
      </c>
      <c r="E79" s="13">
        <v>1300</v>
      </c>
      <c r="F79" s="73">
        <v>-0.52926976463488229</v>
      </c>
      <c r="G79" s="73">
        <v>-0.60872836719337853</v>
      </c>
      <c r="H79" s="14">
        <v>248.39</v>
      </c>
      <c r="I79" s="73">
        <v>0.35574194017902605</v>
      </c>
      <c r="J79" s="73">
        <v>0.23500310752019882</v>
      </c>
      <c r="K79" s="14">
        <v>124.46000000000001</v>
      </c>
      <c r="L79" s="73">
        <v>-0.10796282581169214</v>
      </c>
      <c r="M79" s="73">
        <v>-2.8699639059603821E-2</v>
      </c>
      <c r="N79" s="14">
        <v>32</v>
      </c>
      <c r="O79" s="32"/>
    </row>
    <row r="80" spans="1:15" ht="10.5" customHeight="1" x14ac:dyDescent="0.25">
      <c r="A80" s="32"/>
      <c r="B80" s="74" t="s">
        <v>318</v>
      </c>
      <c r="C80" s="13">
        <v>4</v>
      </c>
      <c r="D80" s="73">
        <v>0.33333333333333326</v>
      </c>
      <c r="E80" s="13">
        <v>2240</v>
      </c>
      <c r="F80" s="73">
        <v>-0.22758620689655173</v>
      </c>
      <c r="G80" s="73">
        <v>0.72307692307692317</v>
      </c>
      <c r="H80" s="14">
        <v>161.85500000000002</v>
      </c>
      <c r="I80" s="73">
        <v>-2.9471727528932012E-2</v>
      </c>
      <c r="J80" s="73">
        <v>-0.34838359032167143</v>
      </c>
      <c r="K80" s="14">
        <v>124.77500000000001</v>
      </c>
      <c r="L80" s="73">
        <v>-7.2557667054830133E-2</v>
      </c>
      <c r="M80" s="73">
        <v>2.5309336332959287E-3</v>
      </c>
      <c r="N80" s="14">
        <v>25.06</v>
      </c>
      <c r="O80" s="32"/>
    </row>
    <row r="81" spans="1:15" ht="10.5" customHeight="1" x14ac:dyDescent="0.25">
      <c r="A81" s="32"/>
      <c r="B81" s="74" t="s">
        <v>309</v>
      </c>
      <c r="C81" s="13">
        <v>2</v>
      </c>
      <c r="D81" s="73">
        <v>-0.33333333333333337</v>
      </c>
      <c r="E81" s="13">
        <v>3725</v>
      </c>
      <c r="F81" s="73">
        <v>0.677927927927928</v>
      </c>
      <c r="G81" s="73">
        <v>0.6629464285714286</v>
      </c>
      <c r="H81" s="14">
        <v>178.76</v>
      </c>
      <c r="I81" s="73">
        <v>8.1624009197071468E-2</v>
      </c>
      <c r="J81" s="73">
        <v>0.10444533687559843</v>
      </c>
      <c r="K81" s="14">
        <v>148.30500000000001</v>
      </c>
      <c r="L81" s="73">
        <v>0.55984643971531756</v>
      </c>
      <c r="M81" s="73">
        <v>0.18857944299739526</v>
      </c>
      <c r="N81" s="14">
        <v>19.04</v>
      </c>
      <c r="O81" s="32"/>
    </row>
    <row r="82" spans="1:15" ht="10.5" customHeight="1" x14ac:dyDescent="0.25">
      <c r="A82" s="32"/>
      <c r="B82" s="74" t="s">
        <v>320</v>
      </c>
      <c r="C82" s="13">
        <v>5</v>
      </c>
      <c r="D82" s="73">
        <v>0.66666666666666674</v>
      </c>
      <c r="E82" s="13">
        <v>2916</v>
      </c>
      <c r="F82" s="73">
        <v>-0.11903323262839882</v>
      </c>
      <c r="G82" s="73">
        <v>-0.21718120805369123</v>
      </c>
      <c r="H82" s="14">
        <v>201.506</v>
      </c>
      <c r="I82" s="73">
        <v>0.32169749442476703</v>
      </c>
      <c r="J82" s="73">
        <v>0.12724323114790792</v>
      </c>
      <c r="K82" s="14">
        <v>123.42800000000003</v>
      </c>
      <c r="L82" s="73">
        <v>9.7723230167200636E-2</v>
      </c>
      <c r="M82" s="73">
        <v>-0.16774215299551587</v>
      </c>
      <c r="N82" s="14">
        <v>16.07</v>
      </c>
      <c r="O82" s="32"/>
    </row>
    <row r="83" spans="1:15" ht="10.5" customHeight="1" x14ac:dyDescent="0.25">
      <c r="A83" s="32"/>
      <c r="B83" s="74" t="s">
        <v>310</v>
      </c>
      <c r="C83" s="13">
        <v>3</v>
      </c>
      <c r="D83" s="73">
        <v>0.5</v>
      </c>
      <c r="E83" s="13">
        <v>1910.3333333333333</v>
      </c>
      <c r="F83" s="73">
        <v>5.5432780847145535E-2</v>
      </c>
      <c r="G83" s="73">
        <v>-0.34487882944673076</v>
      </c>
      <c r="H83" s="14">
        <v>140.71666666666667</v>
      </c>
      <c r="I83" s="73">
        <v>-0.16145243628707073</v>
      </c>
      <c r="J83" s="73">
        <v>-0.30167505351370838</v>
      </c>
      <c r="K83" s="14">
        <v>92.896666666666661</v>
      </c>
      <c r="L83" s="73">
        <v>-0.27325118977769092</v>
      </c>
      <c r="M83" s="73">
        <v>-0.24736148469823183</v>
      </c>
      <c r="N83" s="14">
        <v>38</v>
      </c>
      <c r="O83" s="32"/>
    </row>
    <row r="84" spans="1:15" ht="10.5" customHeight="1" x14ac:dyDescent="0.25">
      <c r="A84" s="32"/>
      <c r="B84" s="74" t="s">
        <v>311</v>
      </c>
      <c r="C84" s="13">
        <v>3</v>
      </c>
      <c r="D84" s="73">
        <v>2</v>
      </c>
      <c r="E84" s="13">
        <v>3183.3333333333335</v>
      </c>
      <c r="F84" s="73">
        <v>1.195402298850575</v>
      </c>
      <c r="G84" s="73">
        <v>0.66637585063688731</v>
      </c>
      <c r="H84" s="14">
        <v>166.21</v>
      </c>
      <c r="I84" s="73">
        <v>5.8864751226348933E-2</v>
      </c>
      <c r="J84" s="73">
        <v>0.18116783133957126</v>
      </c>
      <c r="K84" s="14">
        <v>120.76333333333334</v>
      </c>
      <c r="L84" s="73">
        <v>-0.15170459867003849</v>
      </c>
      <c r="M84" s="73">
        <v>0.29997488248591631</v>
      </c>
      <c r="N84" s="14">
        <v>15.11</v>
      </c>
      <c r="O84" s="32"/>
    </row>
    <row r="85" spans="1:15" ht="10.5" customHeight="1" x14ac:dyDescent="0.25">
      <c r="A85" s="32"/>
      <c r="B85" s="74" t="s">
        <v>312</v>
      </c>
      <c r="C85" s="13">
        <v>3</v>
      </c>
      <c r="D85" s="73">
        <v>-0.5</v>
      </c>
      <c r="E85" s="13">
        <v>2786.6666666666665</v>
      </c>
      <c r="F85" s="73">
        <v>0.67016282089701318</v>
      </c>
      <c r="G85" s="73">
        <v>-0.12460732984293199</v>
      </c>
      <c r="H85" s="14">
        <v>181.73000000000002</v>
      </c>
      <c r="I85" s="73">
        <v>0.16739291029196091</v>
      </c>
      <c r="J85" s="73">
        <v>9.33758498285302E-2</v>
      </c>
      <c r="K85" s="14">
        <v>111.62333333333333</v>
      </c>
      <c r="L85" s="73">
        <v>0.19861836924618803</v>
      </c>
      <c r="M85" s="73">
        <v>-7.5685224543873719E-2</v>
      </c>
      <c r="N85" s="14">
        <v>15.05</v>
      </c>
      <c r="O85" s="32"/>
    </row>
    <row r="86" spans="1:15" ht="10.5" customHeight="1" x14ac:dyDescent="0.25">
      <c r="A86" s="32"/>
      <c r="B86" s="74" t="s">
        <v>313</v>
      </c>
      <c r="C86" s="13">
        <v>1</v>
      </c>
      <c r="D86" s="73">
        <v>0</v>
      </c>
      <c r="E86" s="13">
        <v>1790</v>
      </c>
      <c r="F86" s="73">
        <v>-0.61752136752136755</v>
      </c>
      <c r="G86" s="73">
        <v>-0.35765550239234445</v>
      </c>
      <c r="H86" s="14">
        <v>275.91000000000003</v>
      </c>
      <c r="I86" s="73">
        <v>0.72497655517349191</v>
      </c>
      <c r="J86" s="73">
        <v>0.51824134705332092</v>
      </c>
      <c r="K86" s="14">
        <v>189.67</v>
      </c>
      <c r="L86" s="73">
        <v>0.71135974014256065</v>
      </c>
      <c r="M86" s="73">
        <v>0.699196703198256</v>
      </c>
      <c r="N86" s="14">
        <v>30.07</v>
      </c>
      <c r="O86" s="32"/>
    </row>
    <row r="87" spans="1:15" ht="10.5" customHeight="1" x14ac:dyDescent="0.25">
      <c r="A87" s="32"/>
      <c r="B87" s="74" t="s">
        <v>314</v>
      </c>
      <c r="C87" s="13">
        <v>6</v>
      </c>
      <c r="D87" s="73">
        <v>0.5</v>
      </c>
      <c r="E87" s="13">
        <v>2161.5</v>
      </c>
      <c r="F87" s="73">
        <v>-0.34539672925499698</v>
      </c>
      <c r="G87" s="73">
        <v>0.20754189944134072</v>
      </c>
      <c r="H87" s="14">
        <v>177.595</v>
      </c>
      <c r="I87" s="73">
        <v>0.10420617402928456</v>
      </c>
      <c r="J87" s="73">
        <v>-0.35632996266898631</v>
      </c>
      <c r="K87" s="14">
        <v>102.60666666666667</v>
      </c>
      <c r="L87" s="73">
        <v>-0.18907242024289361</v>
      </c>
      <c r="M87" s="73">
        <v>-0.45902532468673651</v>
      </c>
      <c r="N87" s="14">
        <v>28.1</v>
      </c>
      <c r="O87" s="32"/>
    </row>
    <row r="88" spans="1:15" ht="10.5" customHeight="1" x14ac:dyDescent="0.25">
      <c r="A88" s="32"/>
      <c r="B88" s="74" t="s">
        <v>315</v>
      </c>
      <c r="C88" s="13">
        <v>5</v>
      </c>
      <c r="D88" s="73" t="s">
        <v>355</v>
      </c>
      <c r="E88" s="13">
        <v>2315.6</v>
      </c>
      <c r="F88" s="73" t="s">
        <v>355</v>
      </c>
      <c r="G88" s="73">
        <v>7.1293083506823951E-2</v>
      </c>
      <c r="H88" s="14">
        <v>163.596</v>
      </c>
      <c r="I88" s="73" t="s">
        <v>355</v>
      </c>
      <c r="J88" s="73">
        <v>-7.8825417382246132E-2</v>
      </c>
      <c r="K88" s="14">
        <v>112.444</v>
      </c>
      <c r="L88" s="73" t="s">
        <v>355</v>
      </c>
      <c r="M88" s="73">
        <v>9.587421220193626E-2</v>
      </c>
      <c r="N88" s="14">
        <v>19.010000000000002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2</v>
      </c>
      <c r="D8" s="73" t="s">
        <v>355</v>
      </c>
      <c r="E8" s="13">
        <v>2425</v>
      </c>
      <c r="F8" s="73" t="s">
        <v>355</v>
      </c>
      <c r="G8" s="73">
        <v>0.1268587360594795</v>
      </c>
      <c r="H8" s="14">
        <v>184.66500000000002</v>
      </c>
      <c r="I8" s="73" t="s">
        <v>355</v>
      </c>
      <c r="J8" s="73">
        <v>0.33326354092963495</v>
      </c>
      <c r="K8" s="14">
        <v>116.75</v>
      </c>
      <c r="L8" s="73" t="s">
        <v>355</v>
      </c>
      <c r="M8" s="73">
        <v>-2.3414000546896352E-3</v>
      </c>
      <c r="N8" s="14">
        <v>23.08</v>
      </c>
      <c r="O8" s="32"/>
    </row>
    <row r="9" spans="1:15" ht="10.5" customHeight="1" x14ac:dyDescent="0.25">
      <c r="A9" s="32"/>
      <c r="B9" s="74" t="s">
        <v>316</v>
      </c>
      <c r="C9" s="13">
        <v>3</v>
      </c>
      <c r="D9" s="73">
        <v>0</v>
      </c>
      <c r="E9" s="13">
        <v>2206.6666666666665</v>
      </c>
      <c r="F9" s="73">
        <v>-0.2373271889400923</v>
      </c>
      <c r="G9" s="73">
        <v>-9.0034364261168398E-2</v>
      </c>
      <c r="H9" s="14">
        <v>184.52666666666667</v>
      </c>
      <c r="I9" s="73">
        <v>0.29732136579878587</v>
      </c>
      <c r="J9" s="73">
        <v>-7.4910423379281887E-4</v>
      </c>
      <c r="K9" s="14">
        <v>88.296666666666667</v>
      </c>
      <c r="L9" s="73">
        <v>-0.31388090242702116</v>
      </c>
      <c r="M9" s="73">
        <v>-0.24371163454675226</v>
      </c>
      <c r="N9" s="14">
        <v>24.03</v>
      </c>
      <c r="O9" s="32"/>
    </row>
    <row r="10" spans="1:15" ht="10.5" customHeight="1" x14ac:dyDescent="0.25">
      <c r="A10" s="32"/>
      <c r="B10" s="74" t="s">
        <v>359</v>
      </c>
      <c r="C10" s="13">
        <v>1</v>
      </c>
      <c r="D10" s="73" t="s">
        <v>355</v>
      </c>
      <c r="E10" s="13">
        <v>2750</v>
      </c>
      <c r="F10" s="73" t="s">
        <v>355</v>
      </c>
      <c r="G10" s="73">
        <v>0.24622356495468289</v>
      </c>
      <c r="H10" s="14">
        <v>218.8</v>
      </c>
      <c r="I10" s="73" t="s">
        <v>355</v>
      </c>
      <c r="J10" s="73">
        <v>0.18573647891903611</v>
      </c>
      <c r="K10" s="14">
        <v>130</v>
      </c>
      <c r="L10" s="73" t="s">
        <v>355</v>
      </c>
      <c r="M10" s="73">
        <v>0.47230926044773303</v>
      </c>
      <c r="N10" s="14">
        <v>26.05</v>
      </c>
      <c r="O10" s="32"/>
    </row>
    <row r="11" spans="1:15" ht="10.5" customHeight="1" x14ac:dyDescent="0.25">
      <c r="A11" s="32"/>
      <c r="B11" s="74" t="s">
        <v>317</v>
      </c>
      <c r="C11" s="13">
        <v>4</v>
      </c>
      <c r="D11" s="73">
        <v>1</v>
      </c>
      <c r="E11" s="13">
        <v>3032.5</v>
      </c>
      <c r="F11" s="73">
        <v>0.22032193158953728</v>
      </c>
      <c r="G11" s="73">
        <v>0.10272727272727278</v>
      </c>
      <c r="H11" s="14">
        <v>184.9675</v>
      </c>
      <c r="I11" s="73">
        <v>-8.7504008287905943E-2</v>
      </c>
      <c r="J11" s="73">
        <v>-0.1546275137111518</v>
      </c>
      <c r="K11" s="14">
        <v>123.9825</v>
      </c>
      <c r="L11" s="73">
        <v>-7.2958725886047571E-2</v>
      </c>
      <c r="M11" s="73">
        <v>-4.6288461538461556E-2</v>
      </c>
      <c r="N11" s="14">
        <v>15.01</v>
      </c>
      <c r="O11" s="32"/>
    </row>
    <row r="12" spans="1:15" ht="10.5" customHeight="1" x14ac:dyDescent="0.25">
      <c r="A12" s="32"/>
      <c r="B12" s="74" t="s">
        <v>318</v>
      </c>
      <c r="C12" s="13">
        <v>3</v>
      </c>
      <c r="D12" s="73">
        <v>0.5</v>
      </c>
      <c r="E12" s="13">
        <v>2576.6666666666665</v>
      </c>
      <c r="F12" s="73">
        <v>0.36331569664902985</v>
      </c>
      <c r="G12" s="73">
        <v>-0.15031602088485851</v>
      </c>
      <c r="H12" s="14">
        <v>157.37333333333333</v>
      </c>
      <c r="I12" s="73">
        <v>-0.39204058900414007</v>
      </c>
      <c r="J12" s="73">
        <v>-0.14918386563405284</v>
      </c>
      <c r="K12" s="14">
        <v>127.05333333333333</v>
      </c>
      <c r="L12" s="73">
        <v>-3.3925154291652326E-2</v>
      </c>
      <c r="M12" s="73">
        <v>2.4768280469689818E-2</v>
      </c>
      <c r="N12" s="14">
        <v>22</v>
      </c>
      <c r="O12" s="32"/>
    </row>
    <row r="13" spans="1:15" ht="10.5" customHeight="1" x14ac:dyDescent="0.25">
      <c r="A13" s="32"/>
      <c r="B13" s="74" t="s">
        <v>309</v>
      </c>
      <c r="C13" s="13">
        <v>3</v>
      </c>
      <c r="D13" s="73">
        <v>2</v>
      </c>
      <c r="E13" s="13">
        <v>3160</v>
      </c>
      <c r="F13" s="73">
        <v>0.31666666666666665</v>
      </c>
      <c r="G13" s="73">
        <v>0.22639068564036235</v>
      </c>
      <c r="H13" s="14">
        <v>183.47000000000003</v>
      </c>
      <c r="I13" s="73">
        <v>-0.12997913505311065</v>
      </c>
      <c r="J13" s="73">
        <v>0.16582648479200213</v>
      </c>
      <c r="K13" s="14">
        <v>112.89</v>
      </c>
      <c r="L13" s="73">
        <v>-2.613871635610765E-2</v>
      </c>
      <c r="M13" s="73">
        <v>-0.11147549585475913</v>
      </c>
      <c r="N13" s="14">
        <v>24.08</v>
      </c>
      <c r="O13" s="32"/>
    </row>
    <row r="14" spans="1:15" ht="10.5" customHeight="1" x14ac:dyDescent="0.25">
      <c r="A14" s="32"/>
      <c r="B14" s="74" t="s">
        <v>320</v>
      </c>
      <c r="C14" s="13">
        <v>2</v>
      </c>
      <c r="D14" s="73">
        <v>1</v>
      </c>
      <c r="E14" s="13">
        <v>1559.5</v>
      </c>
      <c r="F14" s="73">
        <v>-5.4848484848484813E-2</v>
      </c>
      <c r="G14" s="73">
        <v>-0.50648734177215182</v>
      </c>
      <c r="H14" s="14">
        <v>261.63499999999999</v>
      </c>
      <c r="I14" s="73">
        <v>-0.1815977978666834</v>
      </c>
      <c r="J14" s="73">
        <v>0.42603695427045274</v>
      </c>
      <c r="K14" s="14">
        <v>128.85999999999999</v>
      </c>
      <c r="L14" s="73">
        <v>-0.28407133729651657</v>
      </c>
      <c r="M14" s="73">
        <v>0.14146514305961544</v>
      </c>
      <c r="N14" s="14">
        <v>38.07</v>
      </c>
      <c r="O14" s="32"/>
    </row>
    <row r="15" spans="1:15" ht="10.5" customHeight="1" x14ac:dyDescent="0.25">
      <c r="A15" s="32"/>
      <c r="B15" s="74" t="s">
        <v>310</v>
      </c>
      <c r="C15" s="13">
        <v>1</v>
      </c>
      <c r="D15" s="73">
        <v>-0.5</v>
      </c>
      <c r="E15" s="13">
        <v>1920</v>
      </c>
      <c r="F15" s="73">
        <v>-0.29411764705882348</v>
      </c>
      <c r="G15" s="73">
        <v>0.23116383456235967</v>
      </c>
      <c r="H15" s="14">
        <v>202.29</v>
      </c>
      <c r="I15" s="73">
        <v>0.2257399945466112</v>
      </c>
      <c r="J15" s="73">
        <v>-0.22682362833718728</v>
      </c>
      <c r="K15" s="14">
        <v>142.04</v>
      </c>
      <c r="L15" s="73">
        <v>0.51452790958042338</v>
      </c>
      <c r="M15" s="73">
        <v>0.10228154586372806</v>
      </c>
      <c r="N15" s="14">
        <v>18.010000000000002</v>
      </c>
      <c r="O15" s="32"/>
    </row>
    <row r="16" spans="1:15" ht="10.5" customHeight="1" x14ac:dyDescent="0.25">
      <c r="A16" s="32"/>
      <c r="B16" s="74" t="s">
        <v>311</v>
      </c>
      <c r="C16" s="13">
        <v>5</v>
      </c>
      <c r="D16" s="73">
        <v>4</v>
      </c>
      <c r="E16" s="13">
        <v>2430</v>
      </c>
      <c r="F16" s="73">
        <v>-8.3018867924528283E-2</v>
      </c>
      <c r="G16" s="73">
        <v>0.265625</v>
      </c>
      <c r="H16" s="14">
        <v>175.14000000000001</v>
      </c>
      <c r="I16" s="73">
        <v>0.5095673159800036</v>
      </c>
      <c r="J16" s="73">
        <v>-0.13421325819368224</v>
      </c>
      <c r="K16" s="14">
        <v>135.49199999999999</v>
      </c>
      <c r="L16" s="73">
        <v>0.42293635790800232</v>
      </c>
      <c r="M16" s="73">
        <v>-4.6099690228104784E-2</v>
      </c>
      <c r="N16" s="14">
        <v>20.03</v>
      </c>
      <c r="O16" s="32"/>
    </row>
    <row r="17" spans="1:15" ht="10.5" customHeight="1" x14ac:dyDescent="0.25">
      <c r="A17" s="32"/>
      <c r="B17" s="74" t="s">
        <v>312</v>
      </c>
      <c r="C17" s="13">
        <v>1</v>
      </c>
      <c r="D17" s="73">
        <v>0</v>
      </c>
      <c r="E17" s="13">
        <v>2000</v>
      </c>
      <c r="F17" s="73">
        <v>0.81818181818181812</v>
      </c>
      <c r="G17" s="73">
        <v>-0.17695473251028804</v>
      </c>
      <c r="H17" s="14">
        <v>330.59</v>
      </c>
      <c r="I17" s="73">
        <v>1.1934049893842884</v>
      </c>
      <c r="J17" s="73">
        <v>0.88757565376270375</v>
      </c>
      <c r="K17" s="14">
        <v>163.22999999999999</v>
      </c>
      <c r="L17" s="73">
        <v>0.85741920801092397</v>
      </c>
      <c r="M17" s="73">
        <v>0.20472057390842258</v>
      </c>
      <c r="N17" s="14">
        <v>29.04</v>
      </c>
      <c r="O17" s="32"/>
    </row>
    <row r="18" spans="1:15" ht="10.5" customHeight="1" x14ac:dyDescent="0.25">
      <c r="A18" s="32"/>
      <c r="B18" s="74" t="s">
        <v>313</v>
      </c>
      <c r="C18" s="13">
        <v>1</v>
      </c>
      <c r="D18" s="73">
        <v>-0.5</v>
      </c>
      <c r="E18" s="13">
        <v>1980</v>
      </c>
      <c r="F18" s="73">
        <v>-6.6037735849056589E-2</v>
      </c>
      <c r="G18" s="73">
        <v>-1.0000000000000009E-2</v>
      </c>
      <c r="H18" s="14">
        <v>259.33999999999997</v>
      </c>
      <c r="I18" s="73">
        <v>0.72456443676020732</v>
      </c>
      <c r="J18" s="73">
        <v>-0.21552376054932088</v>
      </c>
      <c r="K18" s="14">
        <v>128.34</v>
      </c>
      <c r="L18" s="73">
        <v>0.22537833579987576</v>
      </c>
      <c r="M18" s="73">
        <v>-0.21374747289101259</v>
      </c>
      <c r="N18" s="14">
        <v>21.05</v>
      </c>
      <c r="O18" s="32"/>
    </row>
    <row r="19" spans="1:15" ht="10.5" customHeight="1" x14ac:dyDescent="0.25">
      <c r="A19" s="32"/>
      <c r="B19" s="74" t="s">
        <v>314</v>
      </c>
      <c r="C19" s="13">
        <v>2</v>
      </c>
      <c r="D19" s="73">
        <v>-0.6</v>
      </c>
      <c r="E19" s="13">
        <v>1735</v>
      </c>
      <c r="F19" s="73">
        <v>-0.19377323420074355</v>
      </c>
      <c r="G19" s="73">
        <v>-0.1237373737373737</v>
      </c>
      <c r="H19" s="14">
        <v>271.22000000000003</v>
      </c>
      <c r="I19" s="73">
        <v>0.95818231701153755</v>
      </c>
      <c r="J19" s="73">
        <v>4.5808591038791091E-2</v>
      </c>
      <c r="K19" s="14">
        <v>108.345</v>
      </c>
      <c r="L19" s="73">
        <v>-7.4164273995077967E-2</v>
      </c>
      <c r="M19" s="73">
        <v>-0.15579710144927539</v>
      </c>
      <c r="N19" s="14">
        <v>46</v>
      </c>
      <c r="O19" s="32"/>
    </row>
    <row r="20" spans="1:15" ht="10.5" customHeight="1" x14ac:dyDescent="0.25">
      <c r="A20" s="32"/>
      <c r="B20" s="74" t="s">
        <v>315</v>
      </c>
      <c r="C20" s="13">
        <v>7</v>
      </c>
      <c r="D20" s="73">
        <v>2.5</v>
      </c>
      <c r="E20" s="13">
        <v>2617.1428571428573</v>
      </c>
      <c r="F20" s="73">
        <v>7.9234167893961871E-2</v>
      </c>
      <c r="G20" s="73">
        <v>0.50843968711403886</v>
      </c>
      <c r="H20" s="14">
        <v>187.63857142857142</v>
      </c>
      <c r="I20" s="73">
        <v>1.6102517686466866E-2</v>
      </c>
      <c r="J20" s="73">
        <v>-0.30816838201986796</v>
      </c>
      <c r="K20" s="14">
        <v>126.71571428571428</v>
      </c>
      <c r="L20" s="73">
        <v>8.5359437136738991E-2</v>
      </c>
      <c r="M20" s="73">
        <v>0.16955756413045631</v>
      </c>
      <c r="N20" s="14">
        <v>30.02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8</v>
      </c>
      <c r="D25" s="73">
        <v>0</v>
      </c>
      <c r="E25" s="13">
        <v>2198.75</v>
      </c>
      <c r="F25" s="73">
        <v>0.57757847533632289</v>
      </c>
      <c r="G25" s="73">
        <v>0.73585526315789473</v>
      </c>
      <c r="H25" s="14">
        <v>184.71749999999997</v>
      </c>
      <c r="I25" s="73">
        <v>3.454938777224692E-2</v>
      </c>
      <c r="J25" s="73">
        <v>9.2464268112370629E-2</v>
      </c>
      <c r="K25" s="14">
        <v>130.49250000000001</v>
      </c>
      <c r="L25" s="73">
        <v>0.38766449554698945</v>
      </c>
      <c r="M25" s="73">
        <v>0.17719891745602157</v>
      </c>
      <c r="N25" s="14">
        <v>16.02</v>
      </c>
      <c r="O25" s="32"/>
    </row>
    <row r="26" spans="1:15" ht="10.5" customHeight="1" x14ac:dyDescent="0.25">
      <c r="A26" s="32"/>
      <c r="B26" s="74" t="s">
        <v>316</v>
      </c>
      <c r="C26" s="13">
        <v>5</v>
      </c>
      <c r="D26" s="73">
        <v>1.5</v>
      </c>
      <c r="E26" s="13">
        <v>1166</v>
      </c>
      <c r="F26" s="73">
        <v>-0.27102219443576114</v>
      </c>
      <c r="G26" s="73">
        <v>-0.46969869243888573</v>
      </c>
      <c r="H26" s="14">
        <v>203.416</v>
      </c>
      <c r="I26" s="73">
        <v>-0.12119929148485764</v>
      </c>
      <c r="J26" s="73">
        <v>0.10122755017797469</v>
      </c>
      <c r="K26" s="14">
        <v>113.03999999999999</v>
      </c>
      <c r="L26" s="73">
        <v>-7.008884501480761E-2</v>
      </c>
      <c r="M26" s="73">
        <v>-0.13374331858152777</v>
      </c>
      <c r="N26" s="14">
        <v>41.01</v>
      </c>
      <c r="O26" s="32"/>
    </row>
    <row r="27" spans="1:15" ht="10.5" customHeight="1" x14ac:dyDescent="0.25">
      <c r="A27" s="32"/>
      <c r="B27" s="74" t="s">
        <v>359</v>
      </c>
      <c r="C27" s="13">
        <v>7</v>
      </c>
      <c r="D27" s="73">
        <v>0.16666666666666674</v>
      </c>
      <c r="E27" s="13">
        <v>1261</v>
      </c>
      <c r="F27" s="73">
        <v>-4.4736842105264074E-3</v>
      </c>
      <c r="G27" s="73">
        <v>8.1475128644939998E-2</v>
      </c>
      <c r="H27" s="14">
        <v>187.54</v>
      </c>
      <c r="I27" s="73">
        <v>-0.14436924948673102</v>
      </c>
      <c r="J27" s="73">
        <v>-7.8046957958076035E-2</v>
      </c>
      <c r="K27" s="14">
        <v>113.19000000000001</v>
      </c>
      <c r="L27" s="73">
        <v>-8.8007355838695123E-3</v>
      </c>
      <c r="M27" s="73">
        <v>1.3269639065818239E-3</v>
      </c>
      <c r="N27" s="14">
        <v>42</v>
      </c>
      <c r="O27" s="32"/>
    </row>
    <row r="28" spans="1:15" ht="10.5" customHeight="1" x14ac:dyDescent="0.25">
      <c r="A28" s="32"/>
      <c r="B28" s="74" t="s">
        <v>317</v>
      </c>
      <c r="C28" s="13">
        <v>5</v>
      </c>
      <c r="D28" s="73">
        <v>0.66666666666666674</v>
      </c>
      <c r="E28" s="13">
        <v>2222</v>
      </c>
      <c r="F28" s="73">
        <v>0.5574766355140186</v>
      </c>
      <c r="G28" s="73">
        <v>0.76209357652656617</v>
      </c>
      <c r="H28" s="14">
        <v>176.95</v>
      </c>
      <c r="I28" s="73">
        <v>8.6894207735304319E-2</v>
      </c>
      <c r="J28" s="73">
        <v>-5.6467953503252621E-2</v>
      </c>
      <c r="K28" s="14">
        <v>119.072</v>
      </c>
      <c r="L28" s="73">
        <v>0.1454003270593518</v>
      </c>
      <c r="M28" s="73">
        <v>5.1965721353476324E-2</v>
      </c>
      <c r="N28" s="14">
        <v>22.05</v>
      </c>
      <c r="O28" s="32"/>
    </row>
    <row r="29" spans="1:15" ht="10.5" customHeight="1" x14ac:dyDescent="0.25">
      <c r="A29" s="32"/>
      <c r="B29" s="74" t="s">
        <v>318</v>
      </c>
      <c r="C29" s="13">
        <v>4</v>
      </c>
      <c r="D29" s="73">
        <v>-0.4285714285714286</v>
      </c>
      <c r="E29" s="13">
        <v>2237.25</v>
      </c>
      <c r="F29" s="73">
        <v>0.69305405405405418</v>
      </c>
      <c r="G29" s="73">
        <v>6.8631863186319197E-3</v>
      </c>
      <c r="H29" s="14">
        <v>192.23249999999999</v>
      </c>
      <c r="I29" s="73">
        <v>0.13717242311820232</v>
      </c>
      <c r="J29" s="73">
        <v>8.6366205142695662E-2</v>
      </c>
      <c r="K29" s="14">
        <v>124.98250000000002</v>
      </c>
      <c r="L29" s="73">
        <v>0.17504197166073476</v>
      </c>
      <c r="M29" s="73">
        <v>4.9638034130610187E-2</v>
      </c>
      <c r="N29" s="14">
        <v>21.04</v>
      </c>
      <c r="O29" s="32"/>
    </row>
    <row r="30" spans="1:15" ht="10.5" customHeight="1" x14ac:dyDescent="0.25">
      <c r="A30" s="32"/>
      <c r="B30" s="74" t="s">
        <v>309</v>
      </c>
      <c r="C30" s="13">
        <v>8</v>
      </c>
      <c r="D30" s="73">
        <v>-0.11111111111111116</v>
      </c>
      <c r="E30" s="13">
        <v>1478.625</v>
      </c>
      <c r="F30" s="73">
        <v>-0.28912259615384617</v>
      </c>
      <c r="G30" s="73">
        <v>-0.33908816627556149</v>
      </c>
      <c r="H30" s="14">
        <v>158.33249999999998</v>
      </c>
      <c r="I30" s="73">
        <v>-8.7759589777732461E-2</v>
      </c>
      <c r="J30" s="73">
        <v>-0.17634895244040427</v>
      </c>
      <c r="K30" s="14">
        <v>120.435</v>
      </c>
      <c r="L30" s="73">
        <v>5.9172725140713034E-2</v>
      </c>
      <c r="M30" s="73">
        <v>-3.6385093913147926E-2</v>
      </c>
      <c r="N30" s="14">
        <v>28.04</v>
      </c>
      <c r="O30" s="32"/>
    </row>
    <row r="31" spans="1:15" ht="10.5" customHeight="1" x14ac:dyDescent="0.25">
      <c r="A31" s="32"/>
      <c r="B31" s="74" t="s">
        <v>320</v>
      </c>
      <c r="C31" s="13">
        <v>3</v>
      </c>
      <c r="D31" s="73">
        <v>0.5</v>
      </c>
      <c r="E31" s="13">
        <v>2122.6666666666665</v>
      </c>
      <c r="F31" s="73">
        <v>0.23053140096618341</v>
      </c>
      <c r="G31" s="73">
        <v>0.43556795446219732</v>
      </c>
      <c r="H31" s="14">
        <v>199.94333333333336</v>
      </c>
      <c r="I31" s="73">
        <v>-0.11297931177262177</v>
      </c>
      <c r="J31" s="73">
        <v>0.26280664635077056</v>
      </c>
      <c r="K31" s="14">
        <v>137.26333333333335</v>
      </c>
      <c r="L31" s="73">
        <v>-5.6349970209450206E-2</v>
      </c>
      <c r="M31" s="73">
        <v>0.13972959134249474</v>
      </c>
      <c r="N31" s="14">
        <v>29.03</v>
      </c>
      <c r="O31" s="32"/>
    </row>
    <row r="32" spans="1:15" ht="10.5" customHeight="1" x14ac:dyDescent="0.25">
      <c r="A32" s="32"/>
      <c r="B32" s="74" t="s">
        <v>310</v>
      </c>
      <c r="C32" s="13">
        <v>10</v>
      </c>
      <c r="D32" s="73">
        <v>4</v>
      </c>
      <c r="E32" s="13">
        <v>2307.5</v>
      </c>
      <c r="F32" s="73">
        <v>0.21447368421052637</v>
      </c>
      <c r="G32" s="73">
        <v>8.7076005025125802E-2</v>
      </c>
      <c r="H32" s="14">
        <v>186.417</v>
      </c>
      <c r="I32" s="73">
        <v>0.11928549984989489</v>
      </c>
      <c r="J32" s="73">
        <v>-6.7650834403080951E-2</v>
      </c>
      <c r="K32" s="14">
        <v>122.70800000000001</v>
      </c>
      <c r="L32" s="73">
        <v>0.14461079240707075</v>
      </c>
      <c r="M32" s="73">
        <v>-0.10603948614585101</v>
      </c>
      <c r="N32" s="14">
        <v>21.05</v>
      </c>
      <c r="O32" s="32"/>
    </row>
    <row r="33" spans="1:15" ht="10.5" customHeight="1" x14ac:dyDescent="0.25">
      <c r="A33" s="32"/>
      <c r="B33" s="74" t="s">
        <v>311</v>
      </c>
      <c r="C33" s="13">
        <v>6</v>
      </c>
      <c r="D33" s="73">
        <v>2</v>
      </c>
      <c r="E33" s="13">
        <v>1605</v>
      </c>
      <c r="F33" s="73">
        <v>0.64615384615384608</v>
      </c>
      <c r="G33" s="73">
        <v>-0.30444203683640303</v>
      </c>
      <c r="H33" s="14">
        <v>190.88166666666666</v>
      </c>
      <c r="I33" s="73">
        <v>-0.13639928214872798</v>
      </c>
      <c r="J33" s="73">
        <v>2.394989012089388E-2</v>
      </c>
      <c r="K33" s="14">
        <v>125.55666666666666</v>
      </c>
      <c r="L33" s="73">
        <v>8.9192510662907454E-2</v>
      </c>
      <c r="M33" s="73">
        <v>2.3215003640077558E-2</v>
      </c>
      <c r="N33" s="14">
        <v>35.07</v>
      </c>
      <c r="O33" s="32"/>
    </row>
    <row r="34" spans="1:15" ht="10.5" customHeight="1" x14ac:dyDescent="0.25">
      <c r="A34" s="32"/>
      <c r="B34" s="74" t="s">
        <v>312</v>
      </c>
      <c r="C34" s="13">
        <v>3</v>
      </c>
      <c r="D34" s="73">
        <v>-0.5</v>
      </c>
      <c r="E34" s="13">
        <v>676.66666666666663</v>
      </c>
      <c r="F34" s="73">
        <v>-0.63846838824577024</v>
      </c>
      <c r="G34" s="73">
        <v>-0.57840083073727944</v>
      </c>
      <c r="H34" s="14">
        <v>178.66666666666666</v>
      </c>
      <c r="I34" s="73">
        <v>-0.12183693363806891</v>
      </c>
      <c r="J34" s="73">
        <v>-6.3992525910468112E-2</v>
      </c>
      <c r="K34" s="14">
        <v>114.43666666666667</v>
      </c>
      <c r="L34" s="73">
        <v>-2.4784467453520365E-2</v>
      </c>
      <c r="M34" s="73">
        <v>-8.8565587915151123E-2</v>
      </c>
      <c r="N34" s="14">
        <v>37.04</v>
      </c>
      <c r="O34" s="32"/>
    </row>
    <row r="35" spans="1:15" ht="10.5" customHeight="1" x14ac:dyDescent="0.25">
      <c r="A35" s="32"/>
      <c r="B35" s="74" t="s">
        <v>313</v>
      </c>
      <c r="C35" s="13">
        <v>6</v>
      </c>
      <c r="D35" s="73">
        <v>0.5</v>
      </c>
      <c r="E35" s="13">
        <v>1393.3333333333333</v>
      </c>
      <c r="F35" s="73">
        <v>-0.24786324786324787</v>
      </c>
      <c r="G35" s="73">
        <v>1.0591133004926108</v>
      </c>
      <c r="H35" s="14">
        <v>208.23</v>
      </c>
      <c r="I35" s="73">
        <v>-6.4765326746013985E-2</v>
      </c>
      <c r="J35" s="73">
        <v>0.16546641791044769</v>
      </c>
      <c r="K35" s="14">
        <v>108.99666666666667</v>
      </c>
      <c r="L35" s="73">
        <v>-0.22672720608231944</v>
      </c>
      <c r="M35" s="73">
        <v>-4.7537211266785118E-2</v>
      </c>
      <c r="N35" s="14">
        <v>33.1</v>
      </c>
      <c r="O35" s="32"/>
    </row>
    <row r="36" spans="1:15" ht="10.5" customHeight="1" x14ac:dyDescent="0.25">
      <c r="A36" s="32"/>
      <c r="B36" s="74" t="s">
        <v>314</v>
      </c>
      <c r="C36" s="13">
        <v>8</v>
      </c>
      <c r="D36" s="73">
        <v>0.33333333333333326</v>
      </c>
      <c r="E36" s="13">
        <v>2439.125</v>
      </c>
      <c r="F36" s="73">
        <v>0.92562499999999992</v>
      </c>
      <c r="G36" s="73">
        <v>0.75056818181818197</v>
      </c>
      <c r="H36" s="14">
        <v>179.71000000000004</v>
      </c>
      <c r="I36" s="73">
        <v>6.2848693937900713E-2</v>
      </c>
      <c r="J36" s="73">
        <v>-0.13696393411131902</v>
      </c>
      <c r="K36" s="14">
        <v>115.22249999999998</v>
      </c>
      <c r="L36" s="73">
        <v>3.9445196211095768E-2</v>
      </c>
      <c r="M36" s="73">
        <v>5.7119483776262081E-2</v>
      </c>
      <c r="N36" s="14">
        <v>16.03</v>
      </c>
      <c r="O36" s="32"/>
    </row>
    <row r="37" spans="1:15" ht="10.5" customHeight="1" x14ac:dyDescent="0.25">
      <c r="A37" s="32"/>
      <c r="B37" s="74" t="s">
        <v>315</v>
      </c>
      <c r="C37" s="13">
        <v>5</v>
      </c>
      <c r="D37" s="73">
        <v>-0.375</v>
      </c>
      <c r="E37" s="13">
        <v>2101.8000000000002</v>
      </c>
      <c r="F37" s="73">
        <v>-4.4093234792495606E-2</v>
      </c>
      <c r="G37" s="73">
        <v>-0.13829754522625937</v>
      </c>
      <c r="H37" s="14">
        <v>185.286</v>
      </c>
      <c r="I37" s="73">
        <v>3.0776726623087391E-3</v>
      </c>
      <c r="J37" s="73">
        <v>3.1027766957876457E-2</v>
      </c>
      <c r="K37" s="14">
        <v>148.404</v>
      </c>
      <c r="L37" s="73">
        <v>0.13726076211276506</v>
      </c>
      <c r="M37" s="73">
        <v>0.28797760853999876</v>
      </c>
      <c r="N37" s="14">
        <v>25.06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3</v>
      </c>
      <c r="D42" s="73">
        <v>2</v>
      </c>
      <c r="E42" s="13">
        <v>1309.6666666666667</v>
      </c>
      <c r="F42" s="73">
        <v>-6.4523809523809428E-2</v>
      </c>
      <c r="G42" s="73">
        <v>-0.20818218460298266</v>
      </c>
      <c r="H42" s="14">
        <v>236.12666666666667</v>
      </c>
      <c r="I42" s="73">
        <v>0.39291332389491895</v>
      </c>
      <c r="J42" s="73">
        <v>0.34430211595028015</v>
      </c>
      <c r="K42" s="14">
        <v>149.15</v>
      </c>
      <c r="L42" s="73">
        <v>0.30057551447506103</v>
      </c>
      <c r="M42" s="73">
        <v>0.31326383263480473</v>
      </c>
      <c r="N42" s="14">
        <v>35.020000000000003</v>
      </c>
      <c r="O42" s="32"/>
    </row>
    <row r="43" spans="1:15" ht="10.5" customHeight="1" x14ac:dyDescent="0.25">
      <c r="A43" s="32"/>
      <c r="B43" s="74" t="s">
        <v>316</v>
      </c>
      <c r="C43" s="13">
        <v>3</v>
      </c>
      <c r="D43" s="73" t="s">
        <v>355</v>
      </c>
      <c r="E43" s="13">
        <v>1703.3333333333333</v>
      </c>
      <c r="F43" s="73" t="s">
        <v>355</v>
      </c>
      <c r="G43" s="73">
        <v>0.30058539068465251</v>
      </c>
      <c r="H43" s="14">
        <v>202.46333333333337</v>
      </c>
      <c r="I43" s="73" t="s">
        <v>355</v>
      </c>
      <c r="J43" s="73">
        <v>-0.1425647251475195</v>
      </c>
      <c r="K43" s="14">
        <v>118.26333333333332</v>
      </c>
      <c r="L43" s="73" t="s">
        <v>355</v>
      </c>
      <c r="M43" s="73">
        <v>-0.20708459045703442</v>
      </c>
      <c r="N43" s="14">
        <v>31.08</v>
      </c>
      <c r="O43" s="32"/>
    </row>
    <row r="44" spans="1:15" ht="10.5" customHeight="1" x14ac:dyDescent="0.25">
      <c r="A44" s="32"/>
      <c r="B44" s="74" t="s">
        <v>359</v>
      </c>
      <c r="C44" s="13">
        <v>3</v>
      </c>
      <c r="D44" s="73">
        <v>2</v>
      </c>
      <c r="E44" s="13">
        <v>1399.6666666666667</v>
      </c>
      <c r="F44" s="73">
        <v>-6.6266399822103583E-2</v>
      </c>
      <c r="G44" s="73">
        <v>-0.17827788649706455</v>
      </c>
      <c r="H44" s="14">
        <v>164.70666666666668</v>
      </c>
      <c r="I44" s="73">
        <v>-8.0107977287536047E-2</v>
      </c>
      <c r="J44" s="73">
        <v>-0.18648644198949615</v>
      </c>
      <c r="K44" s="14">
        <v>111.63666666666666</v>
      </c>
      <c r="L44" s="73">
        <v>0.13061238268854236</v>
      </c>
      <c r="M44" s="73">
        <v>-5.6033146368274167E-2</v>
      </c>
      <c r="N44" s="14">
        <v>31.02</v>
      </c>
      <c r="O44" s="32"/>
    </row>
    <row r="45" spans="1:15" ht="10.5" customHeight="1" x14ac:dyDescent="0.25">
      <c r="A45" s="32"/>
      <c r="B45" s="74" t="s">
        <v>317</v>
      </c>
      <c r="C45" s="13">
        <v>6</v>
      </c>
      <c r="D45" s="73">
        <v>2</v>
      </c>
      <c r="E45" s="13">
        <v>1148.3333333333333</v>
      </c>
      <c r="F45" s="73">
        <v>-0.56666666666666665</v>
      </c>
      <c r="G45" s="73">
        <v>-0.17956656346749233</v>
      </c>
      <c r="H45" s="14">
        <v>200.17333333333332</v>
      </c>
      <c r="I45" s="73">
        <v>0.12748300852390071</v>
      </c>
      <c r="J45" s="73">
        <v>0.21533230794139069</v>
      </c>
      <c r="K45" s="14">
        <v>126.87333333333332</v>
      </c>
      <c r="L45" s="73">
        <v>-6.4838701751799954E-2</v>
      </c>
      <c r="M45" s="73">
        <v>0.13648442865247379</v>
      </c>
      <c r="N45" s="14">
        <v>35.03</v>
      </c>
      <c r="O45" s="32"/>
    </row>
    <row r="46" spans="1:15" ht="10.5" customHeight="1" x14ac:dyDescent="0.25">
      <c r="A46" s="32"/>
      <c r="B46" s="74" t="s">
        <v>318</v>
      </c>
      <c r="C46" s="13">
        <v>3</v>
      </c>
      <c r="D46" s="73">
        <v>-0.4</v>
      </c>
      <c r="E46" s="13">
        <v>2260</v>
      </c>
      <c r="F46" s="73">
        <v>0.49293169507200418</v>
      </c>
      <c r="G46" s="73">
        <v>0.96806966618287382</v>
      </c>
      <c r="H46" s="14">
        <v>191.6</v>
      </c>
      <c r="I46" s="73">
        <v>7.9542106813685898E-3</v>
      </c>
      <c r="J46" s="73">
        <v>-4.2829547725304673E-2</v>
      </c>
      <c r="K46" s="14">
        <v>123.31333333333333</v>
      </c>
      <c r="L46" s="73">
        <v>8.8359722982236377E-2</v>
      </c>
      <c r="M46" s="73">
        <v>-2.8059481897955929E-2</v>
      </c>
      <c r="N46" s="14">
        <v>12.08</v>
      </c>
      <c r="O46" s="32"/>
    </row>
    <row r="47" spans="1:15" ht="10.5" customHeight="1" x14ac:dyDescent="0.25">
      <c r="A47" s="32"/>
      <c r="B47" s="74" t="s">
        <v>309</v>
      </c>
      <c r="C47" s="13">
        <v>2</v>
      </c>
      <c r="D47" s="73">
        <v>-0.5</v>
      </c>
      <c r="E47" s="13">
        <v>1852.5</v>
      </c>
      <c r="F47" s="73">
        <v>0.89562547966231776</v>
      </c>
      <c r="G47" s="73">
        <v>-0.18030973451327437</v>
      </c>
      <c r="H47" s="14">
        <v>173.82999999999998</v>
      </c>
      <c r="I47" s="73">
        <v>-0.14634385895987834</v>
      </c>
      <c r="J47" s="73">
        <v>-9.274530271398751E-2</v>
      </c>
      <c r="K47" s="14">
        <v>123.60999999999999</v>
      </c>
      <c r="L47" s="73">
        <v>5.1239528851469096E-2</v>
      </c>
      <c r="M47" s="73">
        <v>2.4057955344107818E-3</v>
      </c>
      <c r="N47" s="14">
        <v>22</v>
      </c>
      <c r="O47" s="32"/>
    </row>
    <row r="48" spans="1:15" ht="10.5" customHeight="1" x14ac:dyDescent="0.25">
      <c r="A48" s="32"/>
      <c r="B48" s="74" t="s">
        <v>320</v>
      </c>
      <c r="C48" s="13">
        <v>4</v>
      </c>
      <c r="D48" s="73">
        <v>3</v>
      </c>
      <c r="E48" s="13">
        <v>1555</v>
      </c>
      <c r="F48" s="73">
        <v>0.38222222222222224</v>
      </c>
      <c r="G48" s="73">
        <v>-0.1605937921727395</v>
      </c>
      <c r="H48" s="14">
        <v>183.79750000000001</v>
      </c>
      <c r="I48" s="73">
        <v>-0.38231785186180933</v>
      </c>
      <c r="J48" s="73">
        <v>5.7340505091181271E-2</v>
      </c>
      <c r="K48" s="14">
        <v>111.7375</v>
      </c>
      <c r="L48" s="73">
        <v>-0.26657367902855267</v>
      </c>
      <c r="M48" s="73">
        <v>-9.6048054364533564E-2</v>
      </c>
      <c r="N48" s="14">
        <v>17.02</v>
      </c>
      <c r="O48" s="32"/>
    </row>
    <row r="49" spans="1:15" ht="10.5" customHeight="1" x14ac:dyDescent="0.25">
      <c r="A49" s="32"/>
      <c r="B49" s="74" t="s">
        <v>310</v>
      </c>
      <c r="C49" s="13">
        <v>3</v>
      </c>
      <c r="D49" s="73">
        <v>0</v>
      </c>
      <c r="E49" s="13">
        <v>1666.6666666666667</v>
      </c>
      <c r="F49" s="73">
        <v>-0.11645166990634381</v>
      </c>
      <c r="G49" s="73">
        <v>7.1811361200428747E-2</v>
      </c>
      <c r="H49" s="14">
        <v>194.99</v>
      </c>
      <c r="I49" s="73">
        <v>-4.2216358839051171E-3</v>
      </c>
      <c r="J49" s="73">
        <v>6.0895822848515246E-2</v>
      </c>
      <c r="K49" s="14">
        <v>164.72666666666666</v>
      </c>
      <c r="L49" s="73">
        <v>0.41448893722987079</v>
      </c>
      <c r="M49" s="73">
        <v>0.47422903382182935</v>
      </c>
      <c r="N49" s="14">
        <v>23.04</v>
      </c>
      <c r="O49" s="32"/>
    </row>
    <row r="50" spans="1:15" ht="10.5" customHeight="1" x14ac:dyDescent="0.25">
      <c r="A50" s="32"/>
      <c r="B50" s="74" t="s">
        <v>311</v>
      </c>
      <c r="C50" s="13">
        <v>4</v>
      </c>
      <c r="D50" s="73">
        <v>0.33333333333333326</v>
      </c>
      <c r="E50" s="13">
        <v>2009.25</v>
      </c>
      <c r="F50" s="73">
        <v>0.42500000000000004</v>
      </c>
      <c r="G50" s="73">
        <v>0.2055499999999999</v>
      </c>
      <c r="H50" s="14">
        <v>204.31</v>
      </c>
      <c r="I50" s="73">
        <v>3.8829192230771969E-2</v>
      </c>
      <c r="J50" s="73">
        <v>4.7797322939637787E-2</v>
      </c>
      <c r="K50" s="14">
        <v>113.11499999999999</v>
      </c>
      <c r="L50" s="73">
        <v>0.11972876658087506</v>
      </c>
      <c r="M50" s="73">
        <v>-0.31331700999635759</v>
      </c>
      <c r="N50" s="14">
        <v>26.05</v>
      </c>
      <c r="O50" s="32"/>
    </row>
    <row r="51" spans="1:15" ht="10.5" customHeight="1" x14ac:dyDescent="0.25">
      <c r="A51" s="32"/>
      <c r="B51" s="74" t="s">
        <v>312</v>
      </c>
      <c r="C51" s="13">
        <v>5</v>
      </c>
      <c r="D51" s="73">
        <v>4</v>
      </c>
      <c r="E51" s="13">
        <v>1544</v>
      </c>
      <c r="F51" s="73">
        <v>-0.22020202020202018</v>
      </c>
      <c r="G51" s="73">
        <v>-0.23155406246111732</v>
      </c>
      <c r="H51" s="14">
        <v>209.01799999999997</v>
      </c>
      <c r="I51" s="73">
        <v>-0.16288998357963891</v>
      </c>
      <c r="J51" s="73">
        <v>2.3043414419264607E-2</v>
      </c>
      <c r="K51" s="14">
        <v>132.49</v>
      </c>
      <c r="L51" s="73">
        <v>0.29892156862745112</v>
      </c>
      <c r="M51" s="73">
        <v>0.17128585952349384</v>
      </c>
      <c r="N51" s="14">
        <v>17.04</v>
      </c>
      <c r="O51" s="32"/>
    </row>
    <row r="52" spans="1:15" ht="10.5" customHeight="1" x14ac:dyDescent="0.25">
      <c r="A52" s="32"/>
      <c r="B52" s="74" t="s">
        <v>313</v>
      </c>
      <c r="C52" s="13">
        <v>1</v>
      </c>
      <c r="D52" s="73">
        <v>-0.5</v>
      </c>
      <c r="E52" s="13">
        <v>2580</v>
      </c>
      <c r="F52" s="73">
        <v>1.015625</v>
      </c>
      <c r="G52" s="73">
        <v>0.67098445595854916</v>
      </c>
      <c r="H52" s="14">
        <v>172.22</v>
      </c>
      <c r="I52" s="73">
        <v>-0.1039542143600416</v>
      </c>
      <c r="J52" s="73">
        <v>-0.17605182328794644</v>
      </c>
      <c r="K52" s="14">
        <v>110</v>
      </c>
      <c r="L52" s="73">
        <v>-0.34486763348321969</v>
      </c>
      <c r="M52" s="73">
        <v>-0.16974866027624735</v>
      </c>
      <c r="N52" s="14">
        <v>7.07</v>
      </c>
      <c r="O52" s="32"/>
    </row>
    <row r="53" spans="1:15" ht="10.5" customHeight="1" x14ac:dyDescent="0.25">
      <c r="A53" s="32"/>
      <c r="B53" s="74" t="s">
        <v>314</v>
      </c>
      <c r="C53" s="13">
        <v>6</v>
      </c>
      <c r="D53" s="73">
        <v>0.19999999999999996</v>
      </c>
      <c r="E53" s="13">
        <v>1805</v>
      </c>
      <c r="F53" s="73">
        <v>9.1293833131801616E-2</v>
      </c>
      <c r="G53" s="73">
        <v>-0.30038759689922478</v>
      </c>
      <c r="H53" s="14">
        <v>195.69499999999996</v>
      </c>
      <c r="I53" s="73">
        <v>0.11411898662112141</v>
      </c>
      <c r="J53" s="73">
        <v>0.13630821042852137</v>
      </c>
      <c r="K53" s="14">
        <v>118.81500000000001</v>
      </c>
      <c r="L53" s="73">
        <v>4.6164547599760741E-2</v>
      </c>
      <c r="M53" s="73">
        <v>8.0136363636363672E-2</v>
      </c>
      <c r="N53" s="14">
        <v>19.04</v>
      </c>
      <c r="O53" s="32"/>
    </row>
    <row r="54" spans="1:15" ht="10.5" customHeight="1" x14ac:dyDescent="0.25">
      <c r="A54" s="32"/>
      <c r="B54" s="74" t="s">
        <v>315</v>
      </c>
      <c r="C54" s="13">
        <v>1</v>
      </c>
      <c r="D54" s="73">
        <v>-0.66666666666666674</v>
      </c>
      <c r="E54" s="13">
        <v>1499</v>
      </c>
      <c r="F54" s="73">
        <v>0.1445660473402901</v>
      </c>
      <c r="G54" s="73">
        <v>-0.1695290858725762</v>
      </c>
      <c r="H54" s="14">
        <v>204</v>
      </c>
      <c r="I54" s="73">
        <v>-0.13605691860300972</v>
      </c>
      <c r="J54" s="73">
        <v>4.2438488464191959E-2</v>
      </c>
      <c r="K54" s="14">
        <v>198.16</v>
      </c>
      <c r="L54" s="73">
        <v>0.32859537378478043</v>
      </c>
      <c r="M54" s="73">
        <v>0.66780288684088696</v>
      </c>
      <c r="N54" s="14">
        <v>36.03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4</v>
      </c>
      <c r="D59" s="73">
        <v>-0.4285714285714286</v>
      </c>
      <c r="E59" s="13">
        <v>1835</v>
      </c>
      <c r="F59" s="73">
        <v>0.10162950257289882</v>
      </c>
      <c r="G59" s="73">
        <v>-0.33754512635379064</v>
      </c>
      <c r="H59" s="14">
        <v>218.04500000000002</v>
      </c>
      <c r="I59" s="73">
        <v>0.41522021325915626</v>
      </c>
      <c r="J59" s="73">
        <v>0.17790532784117796</v>
      </c>
      <c r="K59" s="14">
        <v>108.9225</v>
      </c>
      <c r="L59" s="73">
        <v>0.16519576379974343</v>
      </c>
      <c r="M59" s="73">
        <v>-0.10711943601934593</v>
      </c>
      <c r="N59" s="14">
        <v>23.11</v>
      </c>
      <c r="O59" s="32"/>
    </row>
    <row r="60" spans="1:15" ht="10.5" customHeight="1" x14ac:dyDescent="0.25">
      <c r="A60" s="32"/>
      <c r="B60" s="74" t="s">
        <v>316</v>
      </c>
      <c r="C60" s="13">
        <v>4</v>
      </c>
      <c r="D60" s="73">
        <v>-0.55555555555555558</v>
      </c>
      <c r="E60" s="13">
        <v>1945</v>
      </c>
      <c r="F60" s="73">
        <v>0.18814905314599883</v>
      </c>
      <c r="G60" s="73">
        <v>5.9945504087193457E-2</v>
      </c>
      <c r="H60" s="14">
        <v>126.89500000000001</v>
      </c>
      <c r="I60" s="73">
        <v>-0.27128609895228484</v>
      </c>
      <c r="J60" s="73">
        <v>-0.41803297484464219</v>
      </c>
      <c r="K60" s="14">
        <v>93.39500000000001</v>
      </c>
      <c r="L60" s="73">
        <v>-0.2515693310420356</v>
      </c>
      <c r="M60" s="73">
        <v>-0.14255548669925855</v>
      </c>
      <c r="N60" s="14">
        <v>26.04</v>
      </c>
      <c r="O60" s="32"/>
    </row>
    <row r="61" spans="1:15" ht="10.5" customHeight="1" x14ac:dyDescent="0.25">
      <c r="A61" s="32"/>
      <c r="B61" s="74" t="s">
        <v>359</v>
      </c>
      <c r="C61" s="13">
        <v>4</v>
      </c>
      <c r="D61" s="73">
        <v>-0.55555555555555558</v>
      </c>
      <c r="E61" s="13">
        <v>1519.25</v>
      </c>
      <c r="F61" s="73">
        <v>-0.22880710659898473</v>
      </c>
      <c r="G61" s="73">
        <v>-0.21889460154241647</v>
      </c>
      <c r="H61" s="14">
        <v>122.245</v>
      </c>
      <c r="I61" s="73">
        <v>-0.39340199478422921</v>
      </c>
      <c r="J61" s="73">
        <v>-3.6644469837267102E-2</v>
      </c>
      <c r="K61" s="14">
        <v>105.44250000000001</v>
      </c>
      <c r="L61" s="73">
        <v>-0.11346502372856015</v>
      </c>
      <c r="M61" s="73">
        <v>0.12899512821885528</v>
      </c>
      <c r="N61" s="14">
        <v>25.06</v>
      </c>
      <c r="O61" s="32"/>
    </row>
    <row r="62" spans="1:15" ht="10.5" customHeight="1" x14ac:dyDescent="0.25">
      <c r="A62" s="32"/>
      <c r="B62" s="74" t="s">
        <v>317</v>
      </c>
      <c r="C62" s="13">
        <v>5</v>
      </c>
      <c r="D62" s="73">
        <v>0</v>
      </c>
      <c r="E62" s="13">
        <v>1780</v>
      </c>
      <c r="F62" s="73">
        <v>-0.36145788491892661</v>
      </c>
      <c r="G62" s="73">
        <v>0.17163073885140689</v>
      </c>
      <c r="H62" s="14">
        <v>195.988</v>
      </c>
      <c r="I62" s="73">
        <v>0.15238252034432476</v>
      </c>
      <c r="J62" s="73">
        <v>0.60323939629432699</v>
      </c>
      <c r="K62" s="14">
        <v>107.16599999999998</v>
      </c>
      <c r="L62" s="73">
        <v>7.4264871775586716E-3</v>
      </c>
      <c r="M62" s="73">
        <v>1.6345401522156466E-2</v>
      </c>
      <c r="N62" s="14">
        <v>32</v>
      </c>
      <c r="O62" s="32"/>
    </row>
    <row r="63" spans="1:15" ht="10.5" customHeight="1" x14ac:dyDescent="0.25">
      <c r="A63" s="32"/>
      <c r="B63" s="74" t="s">
        <v>318</v>
      </c>
      <c r="C63" s="13">
        <v>5</v>
      </c>
      <c r="D63" s="73">
        <v>0.25</v>
      </c>
      <c r="E63" s="13">
        <v>2229.8000000000002</v>
      </c>
      <c r="F63" s="73">
        <v>0.76617821782178241</v>
      </c>
      <c r="G63" s="73">
        <v>0.25269662921348335</v>
      </c>
      <c r="H63" s="14">
        <v>181.33</v>
      </c>
      <c r="I63" s="73">
        <v>5.4382113939323684E-2</v>
      </c>
      <c r="J63" s="73">
        <v>-7.4790293283262144E-2</v>
      </c>
      <c r="K63" s="14">
        <v>120.276</v>
      </c>
      <c r="L63" s="73">
        <v>-5.1488505973739329E-2</v>
      </c>
      <c r="M63" s="73">
        <v>0.12233357594759542</v>
      </c>
      <c r="N63" s="14">
        <v>24.05</v>
      </c>
      <c r="O63" s="32"/>
    </row>
    <row r="64" spans="1:15" ht="10.5" customHeight="1" x14ac:dyDescent="0.25">
      <c r="A64" s="32"/>
      <c r="B64" s="74" t="s">
        <v>309</v>
      </c>
      <c r="C64" s="13">
        <v>3</v>
      </c>
      <c r="D64" s="73">
        <v>-0.5</v>
      </c>
      <c r="E64" s="13">
        <v>2000</v>
      </c>
      <c r="F64" s="73">
        <v>0.17302052785923761</v>
      </c>
      <c r="G64" s="73">
        <v>-0.10305857027536114</v>
      </c>
      <c r="H64" s="14">
        <v>151.35333333333332</v>
      </c>
      <c r="I64" s="73">
        <v>-0.23105191407209213</v>
      </c>
      <c r="J64" s="73">
        <v>-0.16531553888858264</v>
      </c>
      <c r="K64" s="14">
        <v>110.02333333333333</v>
      </c>
      <c r="L64" s="73">
        <v>-0.10446991792715188</v>
      </c>
      <c r="M64" s="73">
        <v>-8.5242830379017143E-2</v>
      </c>
      <c r="N64" s="14">
        <v>17.059999999999999</v>
      </c>
      <c r="O64" s="32"/>
    </row>
    <row r="65" spans="1:15" ht="10.5" customHeight="1" x14ac:dyDescent="0.25">
      <c r="A65" s="32"/>
      <c r="B65" s="74" t="s">
        <v>320</v>
      </c>
      <c r="C65" s="13">
        <v>6</v>
      </c>
      <c r="D65" s="73">
        <v>0.5</v>
      </c>
      <c r="E65" s="13">
        <v>2028.3333333333333</v>
      </c>
      <c r="F65" s="73">
        <v>-0.2324187953327026</v>
      </c>
      <c r="G65" s="73">
        <v>1.4166666666666661E-2</v>
      </c>
      <c r="H65" s="14">
        <v>173.26333333333332</v>
      </c>
      <c r="I65" s="73">
        <v>-0.31420240521944498</v>
      </c>
      <c r="J65" s="73">
        <v>0.14476060432541948</v>
      </c>
      <c r="K65" s="14">
        <v>103.61333333333333</v>
      </c>
      <c r="L65" s="73">
        <v>-9.1091178900122083E-2</v>
      </c>
      <c r="M65" s="73">
        <v>-5.826036901263365E-2</v>
      </c>
      <c r="N65" s="14">
        <v>27.06</v>
      </c>
      <c r="O65" s="32"/>
    </row>
    <row r="66" spans="1:15" ht="10.5" customHeight="1" x14ac:dyDescent="0.25">
      <c r="A66" s="32"/>
      <c r="B66" s="74" t="s">
        <v>310</v>
      </c>
      <c r="C66" s="13">
        <v>5</v>
      </c>
      <c r="D66" s="73">
        <v>0</v>
      </c>
      <c r="E66" s="13">
        <v>1490</v>
      </c>
      <c r="F66" s="73">
        <v>-0.11097852028639621</v>
      </c>
      <c r="G66" s="73">
        <v>-0.26540673788003288</v>
      </c>
      <c r="H66" s="14">
        <v>174.78400000000002</v>
      </c>
      <c r="I66" s="73">
        <v>-0.24829905641713745</v>
      </c>
      <c r="J66" s="73">
        <v>8.7766213278441807E-3</v>
      </c>
      <c r="K66" s="14">
        <v>93.358000000000004</v>
      </c>
      <c r="L66" s="73">
        <v>-0.12569769619778981</v>
      </c>
      <c r="M66" s="73">
        <v>-9.8976965641487502E-2</v>
      </c>
      <c r="N66" s="14">
        <v>27.08</v>
      </c>
      <c r="O66" s="32"/>
    </row>
    <row r="67" spans="1:15" ht="10.5" customHeight="1" x14ac:dyDescent="0.25">
      <c r="A67" s="32"/>
      <c r="B67" s="74" t="s">
        <v>311</v>
      </c>
      <c r="C67" s="13">
        <v>3</v>
      </c>
      <c r="D67" s="73">
        <v>-0.4</v>
      </c>
      <c r="E67" s="13">
        <v>1783</v>
      </c>
      <c r="F67" s="73">
        <v>0.198252688172043</v>
      </c>
      <c r="G67" s="73">
        <v>0.19664429530201333</v>
      </c>
      <c r="H67" s="14">
        <v>173.53666666666666</v>
      </c>
      <c r="I67" s="73">
        <v>0.18514926766193618</v>
      </c>
      <c r="J67" s="73">
        <v>-7.1364274380569803E-3</v>
      </c>
      <c r="K67" s="14">
        <v>107.5</v>
      </c>
      <c r="L67" s="73">
        <v>-0.10046357505062509</v>
      </c>
      <c r="M67" s="73">
        <v>0.1514813942029607</v>
      </c>
      <c r="N67" s="14">
        <v>25.05</v>
      </c>
      <c r="O67" s="32"/>
    </row>
    <row r="68" spans="1:15" ht="10.5" customHeight="1" x14ac:dyDescent="0.25">
      <c r="A68" s="32"/>
      <c r="B68" s="74" t="s">
        <v>312</v>
      </c>
      <c r="C68" s="13">
        <v>3</v>
      </c>
      <c r="D68" s="73">
        <v>-0.25</v>
      </c>
      <c r="E68" s="13">
        <v>1880</v>
      </c>
      <c r="F68" s="73">
        <v>-0.13652543345963941</v>
      </c>
      <c r="G68" s="73">
        <v>5.4402692091979787E-2</v>
      </c>
      <c r="H68" s="14">
        <v>191.46</v>
      </c>
      <c r="I68" s="73">
        <v>0.11986196206881439</v>
      </c>
      <c r="J68" s="73">
        <v>0.1032826876164501</v>
      </c>
      <c r="K68" s="14">
        <v>123.91333333333334</v>
      </c>
      <c r="L68" s="73">
        <v>2.4140614776398062E-2</v>
      </c>
      <c r="M68" s="73">
        <v>0.15268217054263578</v>
      </c>
      <c r="N68" s="14">
        <v>30.06</v>
      </c>
      <c r="O68" s="32"/>
    </row>
    <row r="69" spans="1:15" ht="10.5" customHeight="1" x14ac:dyDescent="0.25">
      <c r="A69" s="32"/>
      <c r="B69" s="74" t="s">
        <v>313</v>
      </c>
      <c r="C69" s="13">
        <v>3</v>
      </c>
      <c r="D69" s="73">
        <v>2</v>
      </c>
      <c r="E69" s="13">
        <v>2286.6666666666665</v>
      </c>
      <c r="F69" s="73">
        <v>0.69382716049382709</v>
      </c>
      <c r="G69" s="73">
        <v>0.21631205673758847</v>
      </c>
      <c r="H69" s="14">
        <v>151.68666666666667</v>
      </c>
      <c r="I69" s="73">
        <v>-0.1807805861597177</v>
      </c>
      <c r="J69" s="73">
        <v>-0.20773703819770883</v>
      </c>
      <c r="K69" s="14">
        <v>108.31333333333333</v>
      </c>
      <c r="L69" s="73">
        <v>-1.4443317660797206E-3</v>
      </c>
      <c r="M69" s="73">
        <v>-0.12589444235218172</v>
      </c>
      <c r="N69" s="14">
        <v>24.09</v>
      </c>
      <c r="O69" s="32"/>
    </row>
    <row r="70" spans="1:15" ht="10.5" customHeight="1" x14ac:dyDescent="0.25">
      <c r="A70" s="32"/>
      <c r="B70" s="74" t="s">
        <v>314</v>
      </c>
      <c r="C70" s="13">
        <v>8</v>
      </c>
      <c r="D70" s="73">
        <v>1</v>
      </c>
      <c r="E70" s="13">
        <v>2037.5</v>
      </c>
      <c r="F70" s="73">
        <v>-0.26444043321299637</v>
      </c>
      <c r="G70" s="73">
        <v>-0.10896501457725938</v>
      </c>
      <c r="H70" s="14">
        <v>175.98374999999999</v>
      </c>
      <c r="I70" s="73">
        <v>-4.9314605982848203E-2</v>
      </c>
      <c r="J70" s="73">
        <v>0.16017942688876174</v>
      </c>
      <c r="K70" s="14">
        <v>141.01250000000002</v>
      </c>
      <c r="L70" s="73">
        <v>0.15593491269776227</v>
      </c>
      <c r="M70" s="73">
        <v>0.30189419585154198</v>
      </c>
      <c r="N70" s="14">
        <v>27</v>
      </c>
      <c r="O70" s="32"/>
    </row>
    <row r="71" spans="1:15" ht="10.5" customHeight="1" x14ac:dyDescent="0.25">
      <c r="A71" s="32"/>
      <c r="B71" s="74" t="s">
        <v>315</v>
      </c>
      <c r="C71" s="13">
        <v>6</v>
      </c>
      <c r="D71" s="73">
        <v>0.5</v>
      </c>
      <c r="E71" s="13">
        <v>1326.6666666666667</v>
      </c>
      <c r="F71" s="73">
        <v>-0.27702089009990916</v>
      </c>
      <c r="G71" s="73">
        <v>-0.34887525562372179</v>
      </c>
      <c r="H71" s="14">
        <v>154.91166666666666</v>
      </c>
      <c r="I71" s="73">
        <v>-0.28954267849908666</v>
      </c>
      <c r="J71" s="73">
        <v>-0.11973880164124995</v>
      </c>
      <c r="K71" s="14">
        <v>95.381666666666661</v>
      </c>
      <c r="L71" s="73">
        <v>-0.12431621871820187</v>
      </c>
      <c r="M71" s="73">
        <v>-0.32359424400910097</v>
      </c>
      <c r="N71" s="14">
        <v>37.11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3</v>
      </c>
      <c r="D76" s="73">
        <v>0</v>
      </c>
      <c r="E76" s="13">
        <v>1513.3333333333333</v>
      </c>
      <c r="F76" s="73">
        <v>1.7023809523809521</v>
      </c>
      <c r="G76" s="73">
        <v>1.6963622865627319</v>
      </c>
      <c r="H76" s="14">
        <v>173.20333333333335</v>
      </c>
      <c r="I76" s="73">
        <v>4.4064459090178421E-2</v>
      </c>
      <c r="J76" s="73">
        <v>-0.26317617989159148</v>
      </c>
      <c r="K76" s="14">
        <v>105.90000000000002</v>
      </c>
      <c r="L76" s="73">
        <v>7.6730156578323161E-2</v>
      </c>
      <c r="M76" s="73">
        <v>-4.2517122126534135E-2</v>
      </c>
      <c r="N76" s="14">
        <v>18.02</v>
      </c>
      <c r="O76" s="32"/>
    </row>
    <row r="77" spans="1:15" ht="10.5" customHeight="1" x14ac:dyDescent="0.25">
      <c r="A77" s="32"/>
      <c r="B77" s="74" t="s">
        <v>316</v>
      </c>
      <c r="C77" s="13">
        <v>4</v>
      </c>
      <c r="D77" s="73">
        <v>1</v>
      </c>
      <c r="E77" s="13">
        <v>1415</v>
      </c>
      <c r="F77" s="73">
        <v>3.6630036630036722E-2</v>
      </c>
      <c r="G77" s="73">
        <v>-6.4977973568281944E-2</v>
      </c>
      <c r="H77" s="14">
        <v>184.99</v>
      </c>
      <c r="I77" s="73">
        <v>-0.40544449443980202</v>
      </c>
      <c r="J77" s="73">
        <v>6.8051038278708953E-2</v>
      </c>
      <c r="K77" s="14">
        <v>114.88249999999999</v>
      </c>
      <c r="L77" s="73">
        <v>-0.23926431149223581</v>
      </c>
      <c r="M77" s="73">
        <v>8.4820585457978881E-2</v>
      </c>
      <c r="N77" s="14">
        <v>31.07</v>
      </c>
      <c r="O77" s="32"/>
    </row>
    <row r="78" spans="1:15" ht="10.5" customHeight="1" x14ac:dyDescent="0.25">
      <c r="A78" s="32"/>
      <c r="B78" s="74" t="s">
        <v>359</v>
      </c>
      <c r="C78" s="13">
        <v>3</v>
      </c>
      <c r="D78" s="73" t="s">
        <v>355</v>
      </c>
      <c r="E78" s="13">
        <v>766.66666666666663</v>
      </c>
      <c r="F78" s="73" t="s">
        <v>355</v>
      </c>
      <c r="G78" s="73">
        <v>-0.45818610129564197</v>
      </c>
      <c r="H78" s="14">
        <v>239.58666666666667</v>
      </c>
      <c r="I78" s="73" t="s">
        <v>355</v>
      </c>
      <c r="J78" s="73">
        <v>0.29513307025604996</v>
      </c>
      <c r="K78" s="14">
        <v>128.97666666666666</v>
      </c>
      <c r="L78" s="73" t="s">
        <v>355</v>
      </c>
      <c r="M78" s="73">
        <v>0.1226833213645826</v>
      </c>
      <c r="N78" s="14">
        <v>40.020000000000003</v>
      </c>
      <c r="O78" s="32"/>
    </row>
    <row r="79" spans="1:15" ht="10.5" customHeight="1" x14ac:dyDescent="0.25">
      <c r="A79" s="32"/>
      <c r="B79" s="74" t="s">
        <v>317</v>
      </c>
      <c r="C79" s="13">
        <v>5</v>
      </c>
      <c r="D79" s="73">
        <v>0.66666666666666674</v>
      </c>
      <c r="E79" s="13">
        <v>1068</v>
      </c>
      <c r="F79" s="73">
        <v>-0.29736842105263162</v>
      </c>
      <c r="G79" s="73">
        <v>0.39304347826086961</v>
      </c>
      <c r="H79" s="14">
        <v>198.65</v>
      </c>
      <c r="I79" s="73">
        <v>-0.13179977273389454</v>
      </c>
      <c r="J79" s="73">
        <v>-0.17086370972229947</v>
      </c>
      <c r="K79" s="14">
        <v>96.265999999999991</v>
      </c>
      <c r="L79" s="73">
        <v>-0.28113207547169816</v>
      </c>
      <c r="M79" s="73">
        <v>-0.25361693329542812</v>
      </c>
      <c r="N79" s="14">
        <v>32.1</v>
      </c>
      <c r="O79" s="32"/>
    </row>
    <row r="80" spans="1:15" ht="10.5" customHeight="1" x14ac:dyDescent="0.25">
      <c r="A80" s="32"/>
      <c r="B80" s="74" t="s">
        <v>318</v>
      </c>
      <c r="C80" s="13">
        <v>2</v>
      </c>
      <c r="D80" s="73" t="s">
        <v>355</v>
      </c>
      <c r="E80" s="13">
        <v>425</v>
      </c>
      <c r="F80" s="73" t="s">
        <v>355</v>
      </c>
      <c r="G80" s="73">
        <v>-0.60205992509363293</v>
      </c>
      <c r="H80" s="14">
        <v>242.815</v>
      </c>
      <c r="I80" s="73" t="s">
        <v>355</v>
      </c>
      <c r="J80" s="73">
        <v>0.22232569846463623</v>
      </c>
      <c r="K80" s="14">
        <v>94.335000000000008</v>
      </c>
      <c r="L80" s="73" t="s">
        <v>355</v>
      </c>
      <c r="M80" s="73">
        <v>-2.0059003178692247E-2</v>
      </c>
      <c r="N80" s="14">
        <v>49.04</v>
      </c>
      <c r="O80" s="32"/>
    </row>
    <row r="81" spans="1:15" ht="10.5" customHeight="1" x14ac:dyDescent="0.25">
      <c r="A81" s="32"/>
      <c r="B81" s="74" t="s">
        <v>309</v>
      </c>
      <c r="C81" s="13">
        <v>3</v>
      </c>
      <c r="D81" s="73">
        <v>0.5</v>
      </c>
      <c r="E81" s="13">
        <v>1026.6666666666667</v>
      </c>
      <c r="F81" s="73">
        <v>-0.3739837398373983</v>
      </c>
      <c r="G81" s="73">
        <v>1.4156862745098042</v>
      </c>
      <c r="H81" s="14">
        <v>198.18666666666664</v>
      </c>
      <c r="I81" s="73">
        <v>0.10585981456165294</v>
      </c>
      <c r="J81" s="73">
        <v>-0.18379561943592182</v>
      </c>
      <c r="K81" s="14">
        <v>126.80666666666667</v>
      </c>
      <c r="L81" s="73">
        <v>0.37698628153617841</v>
      </c>
      <c r="M81" s="73">
        <v>0.34421653327679724</v>
      </c>
      <c r="N81" s="14">
        <v>24.08</v>
      </c>
      <c r="O81" s="32"/>
    </row>
    <row r="82" spans="1:15" ht="10.5" customHeight="1" x14ac:dyDescent="0.25">
      <c r="A82" s="32"/>
      <c r="B82" s="74" t="s">
        <v>320</v>
      </c>
      <c r="C82" s="13">
        <v>2</v>
      </c>
      <c r="D82" s="73">
        <v>-0.5</v>
      </c>
      <c r="E82" s="13">
        <v>949</v>
      </c>
      <c r="F82" s="73">
        <v>-0.44258443465491926</v>
      </c>
      <c r="G82" s="73">
        <v>-7.5649350649350744E-2</v>
      </c>
      <c r="H82" s="14">
        <v>177.67500000000001</v>
      </c>
      <c r="I82" s="73">
        <v>-0.21713555550659813</v>
      </c>
      <c r="J82" s="73">
        <v>-0.10349670344456385</v>
      </c>
      <c r="K82" s="14">
        <v>97.325000000000003</v>
      </c>
      <c r="L82" s="73">
        <v>-0.17674674335983753</v>
      </c>
      <c r="M82" s="73">
        <v>-0.23249303401503607</v>
      </c>
      <c r="N82" s="14">
        <v>44.1</v>
      </c>
      <c r="O82" s="32"/>
    </row>
    <row r="83" spans="1:15" ht="10.5" customHeight="1" x14ac:dyDescent="0.25">
      <c r="A83" s="32"/>
      <c r="B83" s="74" t="s">
        <v>310</v>
      </c>
      <c r="C83" s="13">
        <v>5</v>
      </c>
      <c r="D83" s="73">
        <v>0.25</v>
      </c>
      <c r="E83" s="13">
        <v>1571.8</v>
      </c>
      <c r="F83" s="73">
        <v>0.91682926829268285</v>
      </c>
      <c r="G83" s="73">
        <v>0.65626975763962059</v>
      </c>
      <c r="H83" s="14">
        <v>244.47999999999996</v>
      </c>
      <c r="I83" s="73">
        <v>0.21050677097516868</v>
      </c>
      <c r="J83" s="73">
        <v>0.37599549739693239</v>
      </c>
      <c r="K83" s="14">
        <v>148.226</v>
      </c>
      <c r="L83" s="73">
        <v>0.27317314093066214</v>
      </c>
      <c r="M83" s="73">
        <v>0.52300025687130747</v>
      </c>
      <c r="N83" s="14">
        <v>34.03</v>
      </c>
      <c r="O83" s="32"/>
    </row>
    <row r="84" spans="1:15" ht="10.5" customHeight="1" x14ac:dyDescent="0.25">
      <c r="A84" s="32"/>
      <c r="B84" s="74" t="s">
        <v>311</v>
      </c>
      <c r="C84" s="13">
        <v>8</v>
      </c>
      <c r="D84" s="73" t="s">
        <v>355</v>
      </c>
      <c r="E84" s="13">
        <v>1616.375</v>
      </c>
      <c r="F84" s="73" t="s">
        <v>355</v>
      </c>
      <c r="G84" s="73">
        <v>2.8359206005853288E-2</v>
      </c>
      <c r="H84" s="14">
        <v>180.03999999999996</v>
      </c>
      <c r="I84" s="73" t="s">
        <v>355</v>
      </c>
      <c r="J84" s="73">
        <v>-0.26357984293193726</v>
      </c>
      <c r="K84" s="14">
        <v>123.06999999999998</v>
      </c>
      <c r="L84" s="73" t="s">
        <v>355</v>
      </c>
      <c r="M84" s="73">
        <v>-0.16971381539001273</v>
      </c>
      <c r="N84" s="14">
        <v>24</v>
      </c>
      <c r="O84" s="32"/>
    </row>
    <row r="85" spans="1:15" ht="10.5" customHeight="1" x14ac:dyDescent="0.25">
      <c r="A85" s="32"/>
      <c r="B85" s="74" t="s">
        <v>312</v>
      </c>
      <c r="C85" s="13">
        <v>2</v>
      </c>
      <c r="D85" s="73">
        <v>1</v>
      </c>
      <c r="E85" s="13">
        <v>1440</v>
      </c>
      <c r="F85" s="73">
        <v>4.1428571428571432</v>
      </c>
      <c r="G85" s="73">
        <v>-0.10911762431366478</v>
      </c>
      <c r="H85" s="14">
        <v>202.62</v>
      </c>
      <c r="I85" s="73">
        <v>0.39305603300103131</v>
      </c>
      <c r="J85" s="73">
        <v>0.12541657409464579</v>
      </c>
      <c r="K85" s="14">
        <v>105.29499999999999</v>
      </c>
      <c r="L85" s="73">
        <v>0.11258453085376141</v>
      </c>
      <c r="M85" s="73">
        <v>-0.14442999918745425</v>
      </c>
      <c r="N85" s="14">
        <v>21.09</v>
      </c>
      <c r="O85" s="32"/>
    </row>
    <row r="86" spans="1:15" ht="10.5" customHeight="1" x14ac:dyDescent="0.25">
      <c r="A86" s="32"/>
      <c r="B86" s="74" t="s">
        <v>313</v>
      </c>
      <c r="C86" s="13">
        <v>4</v>
      </c>
      <c r="D86" s="73">
        <v>-0.19999999999999996</v>
      </c>
      <c r="E86" s="13">
        <v>962.5</v>
      </c>
      <c r="F86" s="73">
        <v>-0.3674421661409043</v>
      </c>
      <c r="G86" s="73">
        <v>-0.33159722222222221</v>
      </c>
      <c r="H86" s="14">
        <v>183.50250000000003</v>
      </c>
      <c r="I86" s="73">
        <v>-0.13010552363615668</v>
      </c>
      <c r="J86" s="73">
        <v>-9.4351495410127217E-2</v>
      </c>
      <c r="K86" s="14">
        <v>119.035</v>
      </c>
      <c r="L86" s="73">
        <v>0.10969720699556262</v>
      </c>
      <c r="M86" s="73">
        <v>0.13049052661569882</v>
      </c>
      <c r="N86" s="14">
        <v>30.02</v>
      </c>
      <c r="O86" s="32"/>
    </row>
    <row r="87" spans="1:15" ht="10.5" customHeight="1" x14ac:dyDescent="0.25">
      <c r="A87" s="32"/>
      <c r="B87" s="74" t="s">
        <v>314</v>
      </c>
      <c r="C87" s="13">
        <v>4</v>
      </c>
      <c r="D87" s="73">
        <v>0</v>
      </c>
      <c r="E87" s="13">
        <v>1625</v>
      </c>
      <c r="F87" s="73">
        <v>1.8953229398663698</v>
      </c>
      <c r="G87" s="73">
        <v>0.68831168831168821</v>
      </c>
      <c r="H87" s="14">
        <v>184.00749999999999</v>
      </c>
      <c r="I87" s="73">
        <v>-0.21721420443064232</v>
      </c>
      <c r="J87" s="73">
        <v>2.7520061034589371E-3</v>
      </c>
      <c r="K87" s="14">
        <v>104.0025</v>
      </c>
      <c r="L87" s="73">
        <v>-5.9673153861802497E-2</v>
      </c>
      <c r="M87" s="73">
        <v>-0.12628638635695388</v>
      </c>
      <c r="N87" s="14">
        <v>24.02</v>
      </c>
      <c r="O87" s="32"/>
    </row>
    <row r="88" spans="1:15" ht="10.5" customHeight="1" x14ac:dyDescent="0.25">
      <c r="A88" s="32"/>
      <c r="B88" s="74" t="s">
        <v>315</v>
      </c>
      <c r="C88" s="13">
        <v>2</v>
      </c>
      <c r="D88" s="73">
        <v>-0.33333333333333337</v>
      </c>
      <c r="E88" s="13">
        <v>949.5</v>
      </c>
      <c r="F88" s="73">
        <v>-0.37257709251101323</v>
      </c>
      <c r="G88" s="73">
        <v>-0.41569230769230769</v>
      </c>
      <c r="H88" s="14">
        <v>184.04500000000002</v>
      </c>
      <c r="I88" s="73">
        <v>6.2595023190469723E-2</v>
      </c>
      <c r="J88" s="73">
        <v>2.0379604092246595E-4</v>
      </c>
      <c r="K88" s="14">
        <v>93.105000000000004</v>
      </c>
      <c r="L88" s="73">
        <v>-0.12082152974504257</v>
      </c>
      <c r="M88" s="73">
        <v>-0.10478113506886844</v>
      </c>
      <c r="N88" s="14">
        <v>43.04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4</v>
      </c>
      <c r="D8" s="73">
        <v>-0.33333333333333337</v>
      </c>
      <c r="E8" s="13">
        <v>1060</v>
      </c>
      <c r="F8" s="73">
        <v>-0.44743701129452651</v>
      </c>
      <c r="G8" s="73">
        <v>-0.51524390243902429</v>
      </c>
      <c r="H8" s="14">
        <v>196.69250000000002</v>
      </c>
      <c r="I8" s="73">
        <v>2.1602319944598714E-2</v>
      </c>
      <c r="J8" s="73">
        <v>9.3829941052163246E-2</v>
      </c>
      <c r="K8" s="14">
        <v>115.005</v>
      </c>
      <c r="L8" s="73">
        <v>-2.8983406999416594E-5</v>
      </c>
      <c r="M8" s="73">
        <v>0.14247160502003364</v>
      </c>
      <c r="N8" s="14">
        <v>34.04</v>
      </c>
      <c r="O8" s="32"/>
    </row>
    <row r="9" spans="1:15" ht="10.5" customHeight="1" x14ac:dyDescent="0.25">
      <c r="A9" s="32"/>
      <c r="B9" s="74" t="s">
        <v>316</v>
      </c>
      <c r="C9" s="13">
        <v>3</v>
      </c>
      <c r="D9" s="73">
        <v>2</v>
      </c>
      <c r="E9" s="13">
        <v>1133.3333333333333</v>
      </c>
      <c r="F9" s="73">
        <v>1.833333333333333</v>
      </c>
      <c r="G9" s="73">
        <v>6.9182389937106903E-2</v>
      </c>
      <c r="H9" s="14">
        <v>176.89333333333335</v>
      </c>
      <c r="I9" s="73">
        <v>0.72629387462997319</v>
      </c>
      <c r="J9" s="73">
        <v>-0.10066050645889735</v>
      </c>
      <c r="K9" s="14">
        <v>93.25</v>
      </c>
      <c r="L9" s="73">
        <v>1.1910244360902253</v>
      </c>
      <c r="M9" s="73">
        <v>-0.18916568844832826</v>
      </c>
      <c r="N9" s="14">
        <v>36.06</v>
      </c>
      <c r="O9" s="32"/>
    </row>
    <row r="10" spans="1:15" ht="10.5" customHeight="1" x14ac:dyDescent="0.25">
      <c r="A10" s="32"/>
      <c r="B10" s="74" t="s">
        <v>359</v>
      </c>
      <c r="C10" s="13">
        <v>2</v>
      </c>
      <c r="D10" s="73">
        <v>1</v>
      </c>
      <c r="E10" s="13">
        <v>1650</v>
      </c>
      <c r="F10" s="73">
        <v>0.44736842105263164</v>
      </c>
      <c r="G10" s="73">
        <v>0.45588235294117663</v>
      </c>
      <c r="H10" s="14">
        <v>215.10500000000002</v>
      </c>
      <c r="I10" s="73">
        <v>0.35490677752582545</v>
      </c>
      <c r="J10" s="73">
        <v>0.21601530112308742</v>
      </c>
      <c r="K10" s="14">
        <v>132.98000000000002</v>
      </c>
      <c r="L10" s="73">
        <v>0.25464666477969633</v>
      </c>
      <c r="M10" s="73">
        <v>0.42605898123324426</v>
      </c>
      <c r="N10" s="14">
        <v>29.06</v>
      </c>
      <c r="O10" s="32"/>
    </row>
    <row r="11" spans="1:15" ht="10.5" customHeight="1" x14ac:dyDescent="0.25">
      <c r="A11" s="32"/>
      <c r="B11" s="74" t="s">
        <v>317</v>
      </c>
      <c r="C11" s="13">
        <v>1</v>
      </c>
      <c r="D11" s="73">
        <v>0</v>
      </c>
      <c r="E11" s="13">
        <v>1470</v>
      </c>
      <c r="F11" s="73">
        <v>1.1000000000000001</v>
      </c>
      <c r="G11" s="73">
        <v>-0.10909090909090913</v>
      </c>
      <c r="H11" s="14">
        <v>186.91</v>
      </c>
      <c r="I11" s="73">
        <v>0.38636700786233491</v>
      </c>
      <c r="J11" s="73">
        <v>-0.13107552125706057</v>
      </c>
      <c r="K11" s="14">
        <v>118.41</v>
      </c>
      <c r="L11" s="73">
        <v>8.3348581884721051E-2</v>
      </c>
      <c r="M11" s="73">
        <v>-0.10956534817265773</v>
      </c>
      <c r="N11" s="14">
        <v>35.090000000000003</v>
      </c>
      <c r="O11" s="32"/>
    </row>
    <row r="12" spans="1:15" ht="10.5" customHeight="1" x14ac:dyDescent="0.25">
      <c r="A12" s="32"/>
      <c r="B12" s="74" t="s">
        <v>318</v>
      </c>
      <c r="C12" s="13">
        <v>7</v>
      </c>
      <c r="D12" s="73">
        <v>0.39999999999999991</v>
      </c>
      <c r="E12" s="13">
        <v>1808.5714285714287</v>
      </c>
      <c r="F12" s="73">
        <v>7.1118323707699549E-3</v>
      </c>
      <c r="G12" s="73">
        <v>0.23032069970845481</v>
      </c>
      <c r="H12" s="14">
        <v>218.54857142857145</v>
      </c>
      <c r="I12" s="73">
        <v>0.36671443222710232</v>
      </c>
      <c r="J12" s="73">
        <v>0.16927168920106705</v>
      </c>
      <c r="K12" s="14">
        <v>94.931428571428569</v>
      </c>
      <c r="L12" s="73">
        <v>-9.283270673099242E-2</v>
      </c>
      <c r="M12" s="73">
        <v>-0.19828199838334115</v>
      </c>
      <c r="N12" s="14">
        <v>25.11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355</v>
      </c>
      <c r="E13" s="13" t="s">
        <v>355</v>
      </c>
      <c r="F13" s="73" t="s">
        <v>355</v>
      </c>
      <c r="G13" s="73" t="s">
        <v>355</v>
      </c>
      <c r="H13" s="14" t="s">
        <v>355</v>
      </c>
      <c r="I13" s="73" t="s">
        <v>355</v>
      </c>
      <c r="J13" s="73" t="s">
        <v>355</v>
      </c>
      <c r="K13" s="14" t="s">
        <v>355</v>
      </c>
      <c r="L13" s="73" t="s">
        <v>355</v>
      </c>
      <c r="M13" s="73" t="s">
        <v>355</v>
      </c>
      <c r="N13" s="14" t="s">
        <v>355</v>
      </c>
      <c r="O13" s="32"/>
    </row>
    <row r="14" spans="1:15" ht="10.5" customHeight="1" x14ac:dyDescent="0.25">
      <c r="A14" s="32"/>
      <c r="B14" s="74" t="s">
        <v>320</v>
      </c>
      <c r="C14" s="13">
        <v>2</v>
      </c>
      <c r="D14" s="73">
        <v>1</v>
      </c>
      <c r="E14" s="13">
        <v>1025</v>
      </c>
      <c r="F14" s="73">
        <v>7.5416666666666661</v>
      </c>
      <c r="G14" s="73" t="s">
        <v>355</v>
      </c>
      <c r="H14" s="14">
        <v>144.20500000000001</v>
      </c>
      <c r="I14" s="73">
        <v>0.35863011117392141</v>
      </c>
      <c r="J14" s="73" t="s">
        <v>355</v>
      </c>
      <c r="K14" s="14">
        <v>99.58</v>
      </c>
      <c r="L14" s="73">
        <v>0.7016404647983594</v>
      </c>
      <c r="M14" s="73" t="s">
        <v>355</v>
      </c>
      <c r="N14" s="14">
        <v>34.06</v>
      </c>
      <c r="O14" s="32"/>
    </row>
    <row r="15" spans="1:15" ht="10.5" customHeight="1" x14ac:dyDescent="0.25">
      <c r="A15" s="32"/>
      <c r="B15" s="74" t="s">
        <v>310</v>
      </c>
      <c r="C15" s="13">
        <v>3</v>
      </c>
      <c r="D15" s="73">
        <v>-0.25</v>
      </c>
      <c r="E15" s="13">
        <v>1408.3333333333333</v>
      </c>
      <c r="F15" s="73">
        <v>0.37398373983739841</v>
      </c>
      <c r="G15" s="73">
        <v>0.37398373983739841</v>
      </c>
      <c r="H15" s="14">
        <v>175.38666666666668</v>
      </c>
      <c r="I15" s="73">
        <v>9.5029031368376593E-6</v>
      </c>
      <c r="J15" s="73">
        <v>0.21623152225419839</v>
      </c>
      <c r="K15" s="14">
        <v>108.75666666666666</v>
      </c>
      <c r="L15" s="73">
        <v>-0.16237933867323895</v>
      </c>
      <c r="M15" s="73">
        <v>9.2153712258150833E-2</v>
      </c>
      <c r="N15" s="14">
        <v>29.01</v>
      </c>
      <c r="O15" s="32"/>
    </row>
    <row r="16" spans="1:15" ht="10.5" customHeight="1" x14ac:dyDescent="0.25">
      <c r="A16" s="32"/>
      <c r="B16" s="74" t="s">
        <v>311</v>
      </c>
      <c r="C16" s="13">
        <v>1</v>
      </c>
      <c r="D16" s="73">
        <v>-0.8</v>
      </c>
      <c r="E16" s="13">
        <v>2280</v>
      </c>
      <c r="F16" s="73">
        <v>0.55525238744884042</v>
      </c>
      <c r="G16" s="73">
        <v>0.61893491124260369</v>
      </c>
      <c r="H16" s="14">
        <v>192.08</v>
      </c>
      <c r="I16" s="73">
        <v>-0.10022672337874028</v>
      </c>
      <c r="J16" s="73">
        <v>9.5180173331306017E-2</v>
      </c>
      <c r="K16" s="14">
        <v>124.21</v>
      </c>
      <c r="L16" s="73">
        <v>1.6398540169876963E-2</v>
      </c>
      <c r="M16" s="73">
        <v>0.14209090630459431</v>
      </c>
      <c r="N16" s="14">
        <v>34.049999999999997</v>
      </c>
      <c r="O16" s="32"/>
    </row>
    <row r="17" spans="1:15" ht="10.5" customHeight="1" x14ac:dyDescent="0.25">
      <c r="A17" s="32"/>
      <c r="B17" s="74" t="s">
        <v>312</v>
      </c>
      <c r="C17" s="13">
        <v>1</v>
      </c>
      <c r="D17" s="73">
        <v>-0.66666666666666674</v>
      </c>
      <c r="E17" s="13">
        <v>1580</v>
      </c>
      <c r="F17" s="73">
        <v>1.0660980810234699E-2</v>
      </c>
      <c r="G17" s="73">
        <v>-0.30701754385964908</v>
      </c>
      <c r="H17" s="14">
        <v>180.05</v>
      </c>
      <c r="I17" s="73">
        <v>-1.3676868015484511E-2</v>
      </c>
      <c r="J17" s="73">
        <v>-6.2630154102457314E-2</v>
      </c>
      <c r="K17" s="14">
        <v>125.73</v>
      </c>
      <c r="L17" s="73">
        <v>0.15440411336230642</v>
      </c>
      <c r="M17" s="73">
        <v>1.2237339988728779E-2</v>
      </c>
      <c r="N17" s="14">
        <v>32.11</v>
      </c>
      <c r="O17" s="32"/>
    </row>
    <row r="18" spans="1:15" ht="10.5" customHeight="1" x14ac:dyDescent="0.25">
      <c r="A18" s="32"/>
      <c r="B18" s="74" t="s">
        <v>313</v>
      </c>
      <c r="C18" s="13">
        <v>6</v>
      </c>
      <c r="D18" s="73">
        <v>2</v>
      </c>
      <c r="E18" s="13">
        <v>1505.8333333333333</v>
      </c>
      <c r="F18" s="73">
        <v>0.16731266149870794</v>
      </c>
      <c r="G18" s="73">
        <v>-4.6940928270042259E-2</v>
      </c>
      <c r="H18" s="14">
        <v>158.81</v>
      </c>
      <c r="I18" s="73">
        <v>-0.30935658527039067</v>
      </c>
      <c r="J18" s="73">
        <v>-0.11796723132463205</v>
      </c>
      <c r="K18" s="14">
        <v>110.34500000000001</v>
      </c>
      <c r="L18" s="73">
        <v>-1.5919022563096297E-2</v>
      </c>
      <c r="M18" s="73">
        <v>-0.12236538614491366</v>
      </c>
      <c r="N18" s="14">
        <v>29.11</v>
      </c>
      <c r="O18" s="32"/>
    </row>
    <row r="19" spans="1:15" ht="10.5" customHeight="1" x14ac:dyDescent="0.25">
      <c r="A19" s="32"/>
      <c r="B19" s="74" t="s">
        <v>314</v>
      </c>
      <c r="C19" s="13">
        <v>4</v>
      </c>
      <c r="D19" s="73">
        <v>0.33333333333333326</v>
      </c>
      <c r="E19" s="13">
        <v>1033.75</v>
      </c>
      <c r="F19" s="73">
        <v>-0.52724847560975607</v>
      </c>
      <c r="G19" s="73">
        <v>-0.31350304371887106</v>
      </c>
      <c r="H19" s="14">
        <v>222.72499999999999</v>
      </c>
      <c r="I19" s="73">
        <v>0.23859971082193288</v>
      </c>
      <c r="J19" s="73">
        <v>0.40246206158302389</v>
      </c>
      <c r="K19" s="14">
        <v>92.537499999999994</v>
      </c>
      <c r="L19" s="73">
        <v>-8.0722871618265635E-2</v>
      </c>
      <c r="M19" s="73">
        <v>-0.16138021659341151</v>
      </c>
      <c r="N19" s="14">
        <v>34.03</v>
      </c>
      <c r="O19" s="32"/>
    </row>
    <row r="20" spans="1:15" ht="10.5" customHeight="1" x14ac:dyDescent="0.25">
      <c r="A20" s="32"/>
      <c r="B20" s="74" t="s">
        <v>315</v>
      </c>
      <c r="C20" s="13">
        <v>3</v>
      </c>
      <c r="D20" s="73">
        <v>-0.25</v>
      </c>
      <c r="E20" s="13">
        <v>782.66666666666663</v>
      </c>
      <c r="F20" s="73">
        <v>-0.26163522012578622</v>
      </c>
      <c r="G20" s="73">
        <v>-0.24288593309149542</v>
      </c>
      <c r="H20" s="14">
        <v>178.68333333333331</v>
      </c>
      <c r="I20" s="73">
        <v>-9.1560006948240069E-2</v>
      </c>
      <c r="J20" s="73">
        <v>-0.19774011299435035</v>
      </c>
      <c r="K20" s="14">
        <v>103.87333333333333</v>
      </c>
      <c r="L20" s="73">
        <v>-9.67928930626204E-2</v>
      </c>
      <c r="M20" s="73">
        <v>0.12249988743302276</v>
      </c>
      <c r="N20" s="14">
        <v>42.1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2</v>
      </c>
      <c r="D25" s="73">
        <v>-0.5</v>
      </c>
      <c r="E25" s="13">
        <v>330</v>
      </c>
      <c r="F25" s="73">
        <v>-0.61849710982658967</v>
      </c>
      <c r="G25" s="73">
        <v>-0.56983240223463683</v>
      </c>
      <c r="H25" s="14">
        <v>192.405</v>
      </c>
      <c r="I25" s="73">
        <v>-9.7230531020163879E-2</v>
      </c>
      <c r="J25" s="73">
        <v>-5.19586104951959E-2</v>
      </c>
      <c r="K25" s="14">
        <v>80.625</v>
      </c>
      <c r="L25" s="73">
        <v>-1.3942395890662262E-2</v>
      </c>
      <c r="M25" s="73">
        <v>-0.18462949853359734</v>
      </c>
      <c r="N25" s="14">
        <v>36.04</v>
      </c>
      <c r="O25" s="32"/>
    </row>
    <row r="26" spans="1:15" ht="10.5" customHeight="1" x14ac:dyDescent="0.25">
      <c r="A26" s="32"/>
      <c r="B26" s="74" t="s">
        <v>316</v>
      </c>
      <c r="C26" s="13">
        <v>3</v>
      </c>
      <c r="D26" s="73">
        <v>0</v>
      </c>
      <c r="E26" s="13">
        <v>583.33333333333337</v>
      </c>
      <c r="F26" s="73">
        <v>-0.30830039525691699</v>
      </c>
      <c r="G26" s="73">
        <v>0.76767676767676774</v>
      </c>
      <c r="H26" s="14">
        <v>166.75666666666666</v>
      </c>
      <c r="I26" s="73">
        <v>-3.4488748214768217E-2</v>
      </c>
      <c r="J26" s="73">
        <v>-0.13330388156925932</v>
      </c>
      <c r="K26" s="14">
        <v>84.966666666666654</v>
      </c>
      <c r="L26" s="73">
        <v>-0.17035542247103264</v>
      </c>
      <c r="M26" s="73">
        <v>5.3850129198966146E-2</v>
      </c>
      <c r="N26" s="14">
        <v>26.1</v>
      </c>
      <c r="O26" s="32"/>
    </row>
    <row r="27" spans="1:15" ht="10.5" customHeight="1" x14ac:dyDescent="0.25">
      <c r="A27" s="32"/>
      <c r="B27" s="74" t="s">
        <v>359</v>
      </c>
      <c r="C27" s="13">
        <v>4</v>
      </c>
      <c r="D27" s="73">
        <v>-0.19999999999999996</v>
      </c>
      <c r="E27" s="13">
        <v>685</v>
      </c>
      <c r="F27" s="73">
        <v>-0.26344086021505375</v>
      </c>
      <c r="G27" s="73">
        <v>0.17428571428571416</v>
      </c>
      <c r="H27" s="14">
        <v>188.76</v>
      </c>
      <c r="I27" s="73">
        <v>6.1081318088299641E-2</v>
      </c>
      <c r="J27" s="73">
        <v>0.13194874767625486</v>
      </c>
      <c r="K27" s="14">
        <v>97.15</v>
      </c>
      <c r="L27" s="73">
        <v>9.6402130733116653E-2</v>
      </c>
      <c r="M27" s="73">
        <v>0.14338956453511198</v>
      </c>
      <c r="N27" s="14">
        <v>33.06</v>
      </c>
      <c r="O27" s="32"/>
    </row>
    <row r="28" spans="1:15" ht="10.5" customHeight="1" x14ac:dyDescent="0.25">
      <c r="A28" s="32"/>
      <c r="B28" s="74" t="s">
        <v>317</v>
      </c>
      <c r="C28" s="13">
        <v>2</v>
      </c>
      <c r="D28" s="73">
        <v>-0.33333333333333337</v>
      </c>
      <c r="E28" s="13">
        <v>520</v>
      </c>
      <c r="F28" s="73">
        <v>-0.44680851063829785</v>
      </c>
      <c r="G28" s="73">
        <v>-0.24087591240875916</v>
      </c>
      <c r="H28" s="14">
        <v>172.245</v>
      </c>
      <c r="I28" s="73">
        <v>0.11946749279663771</v>
      </c>
      <c r="J28" s="73">
        <v>-8.7492053401144187E-2</v>
      </c>
      <c r="K28" s="14">
        <v>91.055000000000007</v>
      </c>
      <c r="L28" s="73">
        <v>0.13388817400689046</v>
      </c>
      <c r="M28" s="73">
        <v>-6.2738033968090523E-2</v>
      </c>
      <c r="N28" s="14">
        <v>33</v>
      </c>
      <c r="O28" s="32"/>
    </row>
    <row r="29" spans="1:15" ht="10.5" customHeight="1" x14ac:dyDescent="0.25">
      <c r="A29" s="32"/>
      <c r="B29" s="74" t="s">
        <v>318</v>
      </c>
      <c r="C29" s="13">
        <v>6</v>
      </c>
      <c r="D29" s="73">
        <v>0.5</v>
      </c>
      <c r="E29" s="13">
        <v>948.33333333333337</v>
      </c>
      <c r="F29" s="73">
        <v>1.4161358811040339</v>
      </c>
      <c r="G29" s="73">
        <v>0.8237179487179489</v>
      </c>
      <c r="H29" s="14">
        <v>258.15833333333336</v>
      </c>
      <c r="I29" s="73">
        <v>0.22913517352473245</v>
      </c>
      <c r="J29" s="73">
        <v>0.49878564447927864</v>
      </c>
      <c r="K29" s="14">
        <v>135.79499999999999</v>
      </c>
      <c r="L29" s="73">
        <v>9.5719569540730909E-3</v>
      </c>
      <c r="M29" s="73">
        <v>0.49135138103344111</v>
      </c>
      <c r="N29" s="14">
        <v>33.03</v>
      </c>
      <c r="O29" s="32"/>
    </row>
    <row r="30" spans="1:15" ht="10.5" customHeight="1" x14ac:dyDescent="0.25">
      <c r="A30" s="32"/>
      <c r="B30" s="74" t="s">
        <v>309</v>
      </c>
      <c r="C30" s="13">
        <v>11</v>
      </c>
      <c r="D30" s="73">
        <v>1.75</v>
      </c>
      <c r="E30" s="13">
        <v>903.90909090909088</v>
      </c>
      <c r="F30" s="73">
        <v>0.44625454545454546</v>
      </c>
      <c r="G30" s="73">
        <v>-4.6844543856846221E-2</v>
      </c>
      <c r="H30" s="14">
        <v>216.01363636363638</v>
      </c>
      <c r="I30" s="73">
        <v>1.6905630823647932E-2</v>
      </c>
      <c r="J30" s="73">
        <v>-0.16325135208895181</v>
      </c>
      <c r="K30" s="14">
        <v>103.47999999999998</v>
      </c>
      <c r="L30" s="73">
        <v>0.30991487072375667</v>
      </c>
      <c r="M30" s="73">
        <v>-0.23796899738576538</v>
      </c>
      <c r="N30" s="14">
        <v>31.04</v>
      </c>
      <c r="O30" s="32"/>
    </row>
    <row r="31" spans="1:15" ht="10.5" customHeight="1" x14ac:dyDescent="0.25">
      <c r="A31" s="32"/>
      <c r="B31" s="74" t="s">
        <v>320</v>
      </c>
      <c r="C31" s="13">
        <v>1</v>
      </c>
      <c r="D31" s="73">
        <v>-0.75</v>
      </c>
      <c r="E31" s="13">
        <v>780</v>
      </c>
      <c r="F31" s="73">
        <v>-9.3023255813953543E-2</v>
      </c>
      <c r="G31" s="73">
        <v>-0.13708136377350899</v>
      </c>
      <c r="H31" s="14">
        <v>274</v>
      </c>
      <c r="I31" s="73">
        <v>0.50576339181447239</v>
      </c>
      <c r="J31" s="73">
        <v>0.26843844033415398</v>
      </c>
      <c r="K31" s="14">
        <v>164.44</v>
      </c>
      <c r="L31" s="73">
        <v>1.0059774321439461</v>
      </c>
      <c r="M31" s="73">
        <v>0.58909934286818744</v>
      </c>
      <c r="N31" s="14">
        <v>47.06</v>
      </c>
      <c r="O31" s="32"/>
    </row>
    <row r="32" spans="1:15" ht="10.5" customHeight="1" x14ac:dyDescent="0.25">
      <c r="A32" s="32"/>
      <c r="B32" s="74" t="s">
        <v>310</v>
      </c>
      <c r="C32" s="13">
        <v>2</v>
      </c>
      <c r="D32" s="73">
        <v>-0.66666666666666674</v>
      </c>
      <c r="E32" s="13">
        <v>580</v>
      </c>
      <c r="F32" s="73">
        <v>-0.17142857142857137</v>
      </c>
      <c r="G32" s="73">
        <v>-0.25641025641025639</v>
      </c>
      <c r="H32" s="14">
        <v>141.185</v>
      </c>
      <c r="I32" s="73">
        <v>-0.21698017285205884</v>
      </c>
      <c r="J32" s="73">
        <v>-0.48472627737226281</v>
      </c>
      <c r="K32" s="14">
        <v>57.214999999999996</v>
      </c>
      <c r="L32" s="73">
        <v>-0.36848785871964673</v>
      </c>
      <c r="M32" s="73">
        <v>-0.65206154220384338</v>
      </c>
      <c r="N32" s="14">
        <v>30.02</v>
      </c>
      <c r="O32" s="32"/>
    </row>
    <row r="33" spans="1:15" ht="10.5" customHeight="1" x14ac:dyDescent="0.25">
      <c r="A33" s="32"/>
      <c r="B33" s="74" t="s">
        <v>311</v>
      </c>
      <c r="C33" s="13">
        <v>6</v>
      </c>
      <c r="D33" s="73">
        <v>-0.25</v>
      </c>
      <c r="E33" s="13">
        <v>786.66666666666663</v>
      </c>
      <c r="F33" s="73">
        <v>4.888888888888876E-2</v>
      </c>
      <c r="G33" s="73">
        <v>0.35632183908045967</v>
      </c>
      <c r="H33" s="14">
        <v>170.88</v>
      </c>
      <c r="I33" s="73">
        <v>-0.18024981560657949</v>
      </c>
      <c r="J33" s="73">
        <v>0.21032687608456979</v>
      </c>
      <c r="K33" s="14">
        <v>58.481666666666662</v>
      </c>
      <c r="L33" s="73">
        <v>-0.44503358915657409</v>
      </c>
      <c r="M33" s="73">
        <v>2.2138716537038583E-2</v>
      </c>
      <c r="N33" s="14">
        <v>26.1</v>
      </c>
      <c r="O33" s="32"/>
    </row>
    <row r="34" spans="1:15" ht="10.5" customHeight="1" x14ac:dyDescent="0.25">
      <c r="A34" s="32"/>
      <c r="B34" s="74" t="s">
        <v>312</v>
      </c>
      <c r="C34" s="13">
        <v>7</v>
      </c>
      <c r="D34" s="73">
        <v>6</v>
      </c>
      <c r="E34" s="13">
        <v>628.57142857142856</v>
      </c>
      <c r="F34" s="73">
        <v>-0.60714285714285721</v>
      </c>
      <c r="G34" s="73">
        <v>-0.2009685230024213</v>
      </c>
      <c r="H34" s="14">
        <v>208.45285714285714</v>
      </c>
      <c r="I34" s="73">
        <v>0.43207513838181599</v>
      </c>
      <c r="J34" s="73">
        <v>0.21987861155698241</v>
      </c>
      <c r="K34" s="14">
        <v>88.135714285714286</v>
      </c>
      <c r="L34" s="73">
        <v>-0.23698628442806435</v>
      </c>
      <c r="M34" s="73">
        <v>0.50706570638743131</v>
      </c>
      <c r="N34" s="14">
        <v>37.08</v>
      </c>
      <c r="O34" s="32"/>
    </row>
    <row r="35" spans="1:15" ht="10.5" customHeight="1" x14ac:dyDescent="0.25">
      <c r="A35" s="32"/>
      <c r="B35" s="74" t="s">
        <v>313</v>
      </c>
      <c r="C35" s="13">
        <v>6</v>
      </c>
      <c r="D35" s="73">
        <v>0</v>
      </c>
      <c r="E35" s="13">
        <v>756.66666666666663</v>
      </c>
      <c r="F35" s="73">
        <v>0.30835734870316989</v>
      </c>
      <c r="G35" s="73">
        <v>0.20378787878787885</v>
      </c>
      <c r="H35" s="14">
        <v>193.11333333333334</v>
      </c>
      <c r="I35" s="73">
        <v>-9.8815458922168697E-2</v>
      </c>
      <c r="J35" s="73">
        <v>-7.358749608795867E-2</v>
      </c>
      <c r="K35" s="14">
        <v>89.501666666666665</v>
      </c>
      <c r="L35" s="73">
        <v>-0.32923219125894643</v>
      </c>
      <c r="M35" s="73">
        <v>1.5498284571953347E-2</v>
      </c>
      <c r="N35" s="14">
        <v>33.07</v>
      </c>
      <c r="O35" s="32"/>
    </row>
    <row r="36" spans="1:15" ht="10.5" customHeight="1" x14ac:dyDescent="0.25">
      <c r="A36" s="32"/>
      <c r="B36" s="74" t="s">
        <v>314</v>
      </c>
      <c r="C36" s="13">
        <v>11</v>
      </c>
      <c r="D36" s="73">
        <v>0.5714285714285714</v>
      </c>
      <c r="E36" s="13">
        <v>552.27272727272725</v>
      </c>
      <c r="F36" s="73">
        <v>-0.28009141696292539</v>
      </c>
      <c r="G36" s="73">
        <v>-0.27012414897877457</v>
      </c>
      <c r="H36" s="14">
        <v>188.75545454545454</v>
      </c>
      <c r="I36" s="73">
        <v>-6.994109610517607E-2</v>
      </c>
      <c r="J36" s="73">
        <v>-2.2566431393717723E-2</v>
      </c>
      <c r="K36" s="14">
        <v>90.858181818181819</v>
      </c>
      <c r="L36" s="73">
        <v>-8.1140077253748832E-2</v>
      </c>
      <c r="M36" s="73">
        <v>1.5156311631237651E-2</v>
      </c>
      <c r="N36" s="14">
        <v>40.03</v>
      </c>
      <c r="O36" s="32"/>
    </row>
    <row r="37" spans="1:15" ht="10.5" customHeight="1" x14ac:dyDescent="0.25">
      <c r="A37" s="32"/>
      <c r="B37" s="74" t="s">
        <v>315</v>
      </c>
      <c r="C37" s="13">
        <v>3</v>
      </c>
      <c r="D37" s="73">
        <v>0.5</v>
      </c>
      <c r="E37" s="13">
        <v>690</v>
      </c>
      <c r="F37" s="73">
        <v>1.0909090909090908</v>
      </c>
      <c r="G37" s="73">
        <v>0.24938271604938267</v>
      </c>
      <c r="H37" s="14">
        <v>206.33</v>
      </c>
      <c r="I37" s="73">
        <v>7.2373379070190591E-2</v>
      </c>
      <c r="J37" s="73">
        <v>9.3107483949891989E-2</v>
      </c>
      <c r="K37" s="14">
        <v>89.33</v>
      </c>
      <c r="L37" s="73">
        <v>0.107968992248062</v>
      </c>
      <c r="M37" s="73">
        <v>-1.6819418874569836E-2</v>
      </c>
      <c r="N37" s="14">
        <v>35.08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10</v>
      </c>
      <c r="D42" s="73">
        <v>4</v>
      </c>
      <c r="E42" s="13">
        <v>1090.4000000000001</v>
      </c>
      <c r="F42" s="73">
        <v>0.91298245614035101</v>
      </c>
      <c r="G42" s="73">
        <v>-0.35631641086186538</v>
      </c>
      <c r="H42" s="14">
        <v>207.99199999999996</v>
      </c>
      <c r="I42" s="73">
        <v>0.19893935900391946</v>
      </c>
      <c r="J42" s="73">
        <v>9.5478869085239726E-2</v>
      </c>
      <c r="K42" s="14">
        <v>105.905</v>
      </c>
      <c r="L42" s="73">
        <v>8.0773548321257271E-2</v>
      </c>
      <c r="M42" s="73">
        <v>-8.6029356698869019E-3</v>
      </c>
      <c r="N42" s="14">
        <v>33.01</v>
      </c>
      <c r="O42" s="32"/>
    </row>
    <row r="43" spans="1:15" ht="10.5" customHeight="1" x14ac:dyDescent="0.25">
      <c r="A43" s="32"/>
      <c r="B43" s="74" t="s">
        <v>316</v>
      </c>
      <c r="C43" s="13">
        <v>5</v>
      </c>
      <c r="D43" s="73">
        <v>4</v>
      </c>
      <c r="E43" s="13">
        <v>2008</v>
      </c>
      <c r="F43" s="73">
        <v>1.6773333333333333</v>
      </c>
      <c r="G43" s="73">
        <v>0.84152604548789411</v>
      </c>
      <c r="H43" s="14">
        <v>205.298</v>
      </c>
      <c r="I43" s="73">
        <v>0.17581901489117979</v>
      </c>
      <c r="J43" s="73">
        <v>-1.2952421246970824E-2</v>
      </c>
      <c r="K43" s="14">
        <v>132.26400000000001</v>
      </c>
      <c r="L43" s="73">
        <v>0.29670588235294137</v>
      </c>
      <c r="M43" s="73">
        <v>0.24889287569047736</v>
      </c>
      <c r="N43" s="14">
        <v>24.03</v>
      </c>
      <c r="O43" s="32"/>
    </row>
    <row r="44" spans="1:15" ht="10.5" customHeight="1" x14ac:dyDescent="0.25">
      <c r="A44" s="32"/>
      <c r="B44" s="74" t="s">
        <v>359</v>
      </c>
      <c r="C44" s="13">
        <v>3</v>
      </c>
      <c r="D44" s="73">
        <v>0.5</v>
      </c>
      <c r="E44" s="13">
        <v>1036.6666666666667</v>
      </c>
      <c r="F44" s="73">
        <v>-0.48552522746071125</v>
      </c>
      <c r="G44" s="73">
        <v>-0.48373173970783534</v>
      </c>
      <c r="H44" s="14">
        <v>143.96666666666667</v>
      </c>
      <c r="I44" s="73">
        <v>-0.35192479386586828</v>
      </c>
      <c r="J44" s="73">
        <v>-0.29874296551029889</v>
      </c>
      <c r="K44" s="14">
        <v>83.413333333333341</v>
      </c>
      <c r="L44" s="73">
        <v>-0.41433503013281847</v>
      </c>
      <c r="M44" s="73">
        <v>-0.3693421238331418</v>
      </c>
      <c r="N44" s="14">
        <v>30.1</v>
      </c>
      <c r="O44" s="32"/>
    </row>
    <row r="45" spans="1:15" ht="10.5" customHeight="1" x14ac:dyDescent="0.25">
      <c r="A45" s="32"/>
      <c r="B45" s="74" t="s">
        <v>317</v>
      </c>
      <c r="C45" s="13">
        <v>3</v>
      </c>
      <c r="D45" s="73">
        <v>-0.7</v>
      </c>
      <c r="E45" s="13">
        <v>2270</v>
      </c>
      <c r="F45" s="73">
        <v>1.1057513914656774</v>
      </c>
      <c r="G45" s="73">
        <v>1.1897106109324755</v>
      </c>
      <c r="H45" s="14">
        <v>253.19666666666669</v>
      </c>
      <c r="I45" s="73">
        <v>0.45686968363109792</v>
      </c>
      <c r="J45" s="73">
        <v>0.75871729567029411</v>
      </c>
      <c r="K45" s="14">
        <v>177.72666666666669</v>
      </c>
      <c r="L45" s="73">
        <v>0.76104741992911973</v>
      </c>
      <c r="M45" s="73">
        <v>1.1306745524296677</v>
      </c>
      <c r="N45" s="14">
        <v>2.06</v>
      </c>
      <c r="O45" s="32"/>
    </row>
    <row r="46" spans="1:15" ht="10.5" customHeight="1" x14ac:dyDescent="0.25">
      <c r="A46" s="32"/>
      <c r="B46" s="74" t="s">
        <v>318</v>
      </c>
      <c r="C46" s="13">
        <v>6</v>
      </c>
      <c r="D46" s="73">
        <v>-0.1428571428571429</v>
      </c>
      <c r="E46" s="13">
        <v>1302.1666666666667</v>
      </c>
      <c r="F46" s="73">
        <v>-0.34938139424220793</v>
      </c>
      <c r="G46" s="73">
        <v>-0.42635829662261382</v>
      </c>
      <c r="H46" s="14">
        <v>192.86166666666668</v>
      </c>
      <c r="I46" s="73">
        <v>9.039719141810254E-2</v>
      </c>
      <c r="J46" s="73">
        <v>-0.23829302650113882</v>
      </c>
      <c r="K46" s="14">
        <v>122.96166666666666</v>
      </c>
      <c r="L46" s="73">
        <v>2.1991743943513775E-2</v>
      </c>
      <c r="M46" s="73">
        <v>-0.30814171574327631</v>
      </c>
      <c r="N46" s="14">
        <v>37.08</v>
      </c>
      <c r="O46" s="32"/>
    </row>
    <row r="47" spans="1:15" ht="10.5" customHeight="1" x14ac:dyDescent="0.25">
      <c r="A47" s="32"/>
      <c r="B47" s="74" t="s">
        <v>309</v>
      </c>
      <c r="C47" s="13">
        <v>7</v>
      </c>
      <c r="D47" s="73">
        <v>0.75</v>
      </c>
      <c r="E47" s="13">
        <v>1589.7142857142858</v>
      </c>
      <c r="F47" s="73">
        <v>0.81733556526354478</v>
      </c>
      <c r="G47" s="73">
        <v>0.22082243879248864</v>
      </c>
      <c r="H47" s="14">
        <v>184.29142857142855</v>
      </c>
      <c r="I47" s="73">
        <v>-6.2344864680207945E-2</v>
      </c>
      <c r="J47" s="73">
        <v>-4.4437229250178234E-2</v>
      </c>
      <c r="K47" s="14">
        <v>114.09571428571428</v>
      </c>
      <c r="L47" s="73">
        <v>1.3463441869908443E-2</v>
      </c>
      <c r="M47" s="73">
        <v>-7.2103384910899404E-2</v>
      </c>
      <c r="N47" s="14">
        <v>29.09</v>
      </c>
      <c r="O47" s="32"/>
    </row>
    <row r="48" spans="1:15" ht="10.5" customHeight="1" x14ac:dyDescent="0.25">
      <c r="A48" s="32"/>
      <c r="B48" s="74" t="s">
        <v>320</v>
      </c>
      <c r="C48" s="13">
        <v>6</v>
      </c>
      <c r="D48" s="73">
        <v>0.5</v>
      </c>
      <c r="E48" s="13">
        <v>1676.6666666666667</v>
      </c>
      <c r="F48" s="73">
        <v>-7.3664825046040439E-2</v>
      </c>
      <c r="G48" s="73">
        <v>5.4696860771627165E-2</v>
      </c>
      <c r="H48" s="14">
        <v>205.45833333333334</v>
      </c>
      <c r="I48" s="73">
        <v>-5.0529323644149748E-2</v>
      </c>
      <c r="J48" s="73">
        <v>0.11485561171229852</v>
      </c>
      <c r="K48" s="14">
        <v>109.02499999999999</v>
      </c>
      <c r="L48" s="73">
        <v>7.0341645395640917E-2</v>
      </c>
      <c r="M48" s="73">
        <v>-4.4442635882154136E-2</v>
      </c>
      <c r="N48" s="14">
        <v>18.059999999999999</v>
      </c>
      <c r="O48" s="32"/>
    </row>
    <row r="49" spans="1:15" ht="10.5" customHeight="1" x14ac:dyDescent="0.25">
      <c r="A49" s="32"/>
      <c r="B49" s="74" t="s">
        <v>310</v>
      </c>
      <c r="C49" s="13">
        <v>3</v>
      </c>
      <c r="D49" s="73">
        <v>-0.5714285714285714</v>
      </c>
      <c r="E49" s="13">
        <v>1673.3333333333333</v>
      </c>
      <c r="F49" s="73">
        <v>0.34327217125382248</v>
      </c>
      <c r="G49" s="73">
        <v>-1.9880715705766772E-3</v>
      </c>
      <c r="H49" s="14">
        <v>223.92333333333332</v>
      </c>
      <c r="I49" s="73">
        <v>8.1755233494363866E-2</v>
      </c>
      <c r="J49" s="73">
        <v>8.9872236868789201E-2</v>
      </c>
      <c r="K49" s="14">
        <v>146.98333333333332</v>
      </c>
      <c r="L49" s="73">
        <v>0.38770124399246497</v>
      </c>
      <c r="M49" s="73">
        <v>0.34816173660475425</v>
      </c>
      <c r="N49" s="14">
        <v>24.1</v>
      </c>
      <c r="O49" s="32"/>
    </row>
    <row r="50" spans="1:15" ht="10.5" customHeight="1" x14ac:dyDescent="0.25">
      <c r="A50" s="32"/>
      <c r="B50" s="74" t="s">
        <v>311</v>
      </c>
      <c r="C50" s="13">
        <v>3</v>
      </c>
      <c r="D50" s="73">
        <v>0</v>
      </c>
      <c r="E50" s="13">
        <v>1920</v>
      </c>
      <c r="F50" s="73">
        <v>0.36492890995260652</v>
      </c>
      <c r="G50" s="73">
        <v>0.14741035856573714</v>
      </c>
      <c r="H50" s="14">
        <v>234.01</v>
      </c>
      <c r="I50" s="73">
        <v>0.51613251554941253</v>
      </c>
      <c r="J50" s="73">
        <v>4.5045179153579307E-2</v>
      </c>
      <c r="K50" s="14">
        <v>116.71999999999998</v>
      </c>
      <c r="L50" s="73">
        <v>0.28863209803849399</v>
      </c>
      <c r="M50" s="73">
        <v>-0.20589636013153423</v>
      </c>
      <c r="N50" s="14">
        <v>25.1</v>
      </c>
      <c r="O50" s="32"/>
    </row>
    <row r="51" spans="1:15" ht="10.5" customHeight="1" x14ac:dyDescent="0.25">
      <c r="A51" s="32"/>
      <c r="B51" s="74" t="s">
        <v>312</v>
      </c>
      <c r="C51" s="13">
        <v>7</v>
      </c>
      <c r="D51" s="73">
        <v>1.3333333333333335</v>
      </c>
      <c r="E51" s="13">
        <v>1607.1428571428571</v>
      </c>
      <c r="F51" s="73">
        <v>0.92088787706317587</v>
      </c>
      <c r="G51" s="73">
        <v>-0.1629464285714286</v>
      </c>
      <c r="H51" s="14">
        <v>188.10285714285712</v>
      </c>
      <c r="I51" s="73">
        <v>0.13283127520089022</v>
      </c>
      <c r="J51" s="73">
        <v>-0.19617598759515775</v>
      </c>
      <c r="K51" s="14">
        <v>113.29857142857144</v>
      </c>
      <c r="L51" s="73">
        <v>-8.9020089824142112E-2</v>
      </c>
      <c r="M51" s="73">
        <v>-2.9313130324096548E-2</v>
      </c>
      <c r="N51" s="14">
        <v>20.100000000000001</v>
      </c>
      <c r="O51" s="32"/>
    </row>
    <row r="52" spans="1:15" ht="10.5" customHeight="1" x14ac:dyDescent="0.25">
      <c r="A52" s="32"/>
      <c r="B52" s="74" t="s">
        <v>313</v>
      </c>
      <c r="C52" s="13">
        <v>8</v>
      </c>
      <c r="D52" s="73">
        <v>-0.11111111111111116</v>
      </c>
      <c r="E52" s="13">
        <v>1185.875</v>
      </c>
      <c r="F52" s="73">
        <v>-0.4269597315436241</v>
      </c>
      <c r="G52" s="73">
        <v>-0.26212222222222226</v>
      </c>
      <c r="H52" s="14">
        <v>196.19750000000002</v>
      </c>
      <c r="I52" s="73">
        <v>-0.11103965081506684</v>
      </c>
      <c r="J52" s="73">
        <v>4.3033067015007198E-2</v>
      </c>
      <c r="K52" s="14">
        <v>138.16</v>
      </c>
      <c r="L52" s="73">
        <v>0.52287173457765368</v>
      </c>
      <c r="M52" s="73">
        <v>0.21943285125269507</v>
      </c>
      <c r="N52" s="14">
        <v>40.04</v>
      </c>
      <c r="O52" s="32"/>
    </row>
    <row r="53" spans="1:15" ht="10.5" customHeight="1" x14ac:dyDescent="0.25">
      <c r="A53" s="32"/>
      <c r="B53" s="74" t="s">
        <v>314</v>
      </c>
      <c r="C53" s="13">
        <v>3</v>
      </c>
      <c r="D53" s="73">
        <v>-0.4</v>
      </c>
      <c r="E53" s="13">
        <v>1809.3333333333333</v>
      </c>
      <c r="F53" s="73">
        <v>6.8083431719795362E-2</v>
      </c>
      <c r="G53" s="73">
        <v>0.52573697340219949</v>
      </c>
      <c r="H53" s="14">
        <v>249.41333333333333</v>
      </c>
      <c r="I53" s="73">
        <v>0.31364204553434738</v>
      </c>
      <c r="J53" s="73">
        <v>0.271236041913548</v>
      </c>
      <c r="K53" s="14">
        <v>137.66666666666666</v>
      </c>
      <c r="L53" s="73">
        <v>0.28872413190543944</v>
      </c>
      <c r="M53" s="73">
        <v>-3.5707392395291082E-3</v>
      </c>
      <c r="N53" s="14">
        <v>27.04</v>
      </c>
      <c r="O53" s="32"/>
    </row>
    <row r="54" spans="1:15" ht="10.5" customHeight="1" x14ac:dyDescent="0.25">
      <c r="A54" s="32"/>
      <c r="B54" s="74" t="s">
        <v>315</v>
      </c>
      <c r="C54" s="13">
        <v>8</v>
      </c>
      <c r="D54" s="73">
        <v>-0.19999999999999996</v>
      </c>
      <c r="E54" s="13">
        <v>1098.125</v>
      </c>
      <c r="F54" s="73">
        <v>7.0845561261920764E-3</v>
      </c>
      <c r="G54" s="73">
        <v>-0.39307756079587319</v>
      </c>
      <c r="H54" s="14">
        <v>209.05874999999997</v>
      </c>
      <c r="I54" s="73">
        <v>5.128803030885809E-3</v>
      </c>
      <c r="J54" s="73">
        <v>-0.1617980193520796</v>
      </c>
      <c r="K54" s="14">
        <v>129.56</v>
      </c>
      <c r="L54" s="73">
        <v>0.22336055899154905</v>
      </c>
      <c r="M54" s="73">
        <v>-5.888619854721544E-2</v>
      </c>
      <c r="N54" s="14">
        <v>28.1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2</v>
      </c>
      <c r="D59" s="73" t="s">
        <v>355</v>
      </c>
      <c r="E59" s="13">
        <v>1730</v>
      </c>
      <c r="F59" s="73" t="s">
        <v>355</v>
      </c>
      <c r="G59" s="73">
        <v>1.7647058823529349E-2</v>
      </c>
      <c r="H59" s="14">
        <v>167.67</v>
      </c>
      <c r="I59" s="73" t="s">
        <v>355</v>
      </c>
      <c r="J59" s="73">
        <v>-0.15181100768919475</v>
      </c>
      <c r="K59" s="14">
        <v>115.215</v>
      </c>
      <c r="L59" s="73" t="s">
        <v>355</v>
      </c>
      <c r="M59" s="73">
        <v>-0.11948796331677491</v>
      </c>
      <c r="N59" s="14">
        <v>24.02</v>
      </c>
      <c r="O59" s="32"/>
    </row>
    <row r="60" spans="1:15" ht="10.5" customHeight="1" x14ac:dyDescent="0.25">
      <c r="A60" s="32"/>
      <c r="B60" s="74" t="s">
        <v>316</v>
      </c>
      <c r="C60" s="13">
        <v>2</v>
      </c>
      <c r="D60" s="73" t="s">
        <v>355</v>
      </c>
      <c r="E60" s="13">
        <v>975</v>
      </c>
      <c r="F60" s="73" t="s">
        <v>355</v>
      </c>
      <c r="G60" s="73">
        <v>-0.43641618497109824</v>
      </c>
      <c r="H60" s="14">
        <v>180.45</v>
      </c>
      <c r="I60" s="73" t="s">
        <v>355</v>
      </c>
      <c r="J60" s="73">
        <v>7.6221148684916917E-2</v>
      </c>
      <c r="K60" s="14">
        <v>54.734999999999999</v>
      </c>
      <c r="L60" s="73" t="s">
        <v>355</v>
      </c>
      <c r="M60" s="73">
        <v>-0.52493164952480154</v>
      </c>
      <c r="N60" s="14">
        <v>26.04</v>
      </c>
      <c r="O60" s="32"/>
    </row>
    <row r="61" spans="1:15" ht="10.5" customHeight="1" x14ac:dyDescent="0.25">
      <c r="A61" s="32"/>
      <c r="B61" s="74" t="s">
        <v>359</v>
      </c>
      <c r="C61" s="13">
        <v>2</v>
      </c>
      <c r="D61" s="73" t="s">
        <v>355</v>
      </c>
      <c r="E61" s="13">
        <v>855</v>
      </c>
      <c r="F61" s="73" t="s">
        <v>355</v>
      </c>
      <c r="G61" s="73">
        <v>-0.12307692307692308</v>
      </c>
      <c r="H61" s="14">
        <v>218.405</v>
      </c>
      <c r="I61" s="73" t="s">
        <v>355</v>
      </c>
      <c r="J61" s="73">
        <v>0.21033527292878929</v>
      </c>
      <c r="K61" s="14">
        <v>165.98500000000001</v>
      </c>
      <c r="L61" s="73" t="s">
        <v>355</v>
      </c>
      <c r="M61" s="73">
        <v>2.0325203252032522</v>
      </c>
      <c r="N61" s="14">
        <v>37.049999999999997</v>
      </c>
      <c r="O61" s="32"/>
    </row>
    <row r="62" spans="1:15" ht="10.5" customHeight="1" x14ac:dyDescent="0.25">
      <c r="A62" s="32"/>
      <c r="B62" s="74" t="s">
        <v>317</v>
      </c>
      <c r="C62" s="13">
        <v>1</v>
      </c>
      <c r="D62" s="73" t="s">
        <v>355</v>
      </c>
      <c r="E62" s="13">
        <v>390</v>
      </c>
      <c r="F62" s="73" t="s">
        <v>355</v>
      </c>
      <c r="G62" s="73">
        <v>-0.54385964912280704</v>
      </c>
      <c r="H62" s="14">
        <v>210.1</v>
      </c>
      <c r="I62" s="73" t="s">
        <v>355</v>
      </c>
      <c r="J62" s="73">
        <v>-3.8025686225132249E-2</v>
      </c>
      <c r="K62" s="14">
        <v>154.55000000000001</v>
      </c>
      <c r="L62" s="73" t="s">
        <v>355</v>
      </c>
      <c r="M62" s="73">
        <v>-6.8891767328373099E-2</v>
      </c>
      <c r="N62" s="14">
        <v>53.02</v>
      </c>
      <c r="O62" s="32"/>
    </row>
    <row r="63" spans="1:15" ht="10.5" customHeight="1" x14ac:dyDescent="0.25">
      <c r="A63" s="32"/>
      <c r="B63" s="74" t="s">
        <v>318</v>
      </c>
      <c r="C63" s="13">
        <v>3</v>
      </c>
      <c r="D63" s="73">
        <v>2</v>
      </c>
      <c r="E63" s="13">
        <v>1294.6666666666667</v>
      </c>
      <c r="F63" s="73">
        <v>-0.15381263616557728</v>
      </c>
      <c r="G63" s="73">
        <v>2.3196581196581199</v>
      </c>
      <c r="H63" s="14">
        <v>192.38</v>
      </c>
      <c r="I63" s="73">
        <v>-6.498177399756988E-2</v>
      </c>
      <c r="J63" s="73">
        <v>-8.4340790099952434E-2</v>
      </c>
      <c r="K63" s="14">
        <v>116.14333333333333</v>
      </c>
      <c r="L63" s="73">
        <v>-0.18735423080511238</v>
      </c>
      <c r="M63" s="73">
        <v>-0.2485064164779468</v>
      </c>
      <c r="N63" s="14">
        <v>31.09</v>
      </c>
      <c r="O63" s="32"/>
    </row>
    <row r="64" spans="1:15" ht="10.5" customHeight="1" x14ac:dyDescent="0.25">
      <c r="A64" s="32"/>
      <c r="B64" s="74" t="s">
        <v>309</v>
      </c>
      <c r="C64" s="13">
        <v>0</v>
      </c>
      <c r="D64" s="73" t="s">
        <v>355</v>
      </c>
      <c r="E64" s="13" t="s">
        <v>355</v>
      </c>
      <c r="F64" s="73" t="s">
        <v>355</v>
      </c>
      <c r="G64" s="73" t="s">
        <v>355</v>
      </c>
      <c r="H64" s="14" t="s">
        <v>355</v>
      </c>
      <c r="I64" s="73" t="s">
        <v>355</v>
      </c>
      <c r="J64" s="73" t="s">
        <v>355</v>
      </c>
      <c r="K64" s="14" t="s">
        <v>355</v>
      </c>
      <c r="L64" s="73" t="s">
        <v>355</v>
      </c>
      <c r="M64" s="73" t="s">
        <v>355</v>
      </c>
      <c r="N64" s="14" t="s">
        <v>355</v>
      </c>
      <c r="O64" s="32"/>
    </row>
    <row r="65" spans="1:15" ht="10.5" customHeight="1" x14ac:dyDescent="0.25">
      <c r="A65" s="32"/>
      <c r="B65" s="74" t="s">
        <v>320</v>
      </c>
      <c r="C65" s="13">
        <v>2</v>
      </c>
      <c r="D65" s="73">
        <v>0</v>
      </c>
      <c r="E65" s="13">
        <v>1649.5</v>
      </c>
      <c r="F65" s="73">
        <v>-0.43798977853492338</v>
      </c>
      <c r="G65" s="73" t="s">
        <v>355</v>
      </c>
      <c r="H65" s="14">
        <v>208.85</v>
      </c>
      <c r="I65" s="73">
        <v>-2.1367321118972882E-2</v>
      </c>
      <c r="J65" s="73" t="s">
        <v>355</v>
      </c>
      <c r="K65" s="14">
        <v>125.34</v>
      </c>
      <c r="L65" s="73">
        <v>-4.0091901206203207E-2</v>
      </c>
      <c r="M65" s="73" t="s">
        <v>355</v>
      </c>
      <c r="N65" s="14">
        <v>27</v>
      </c>
      <c r="O65" s="32"/>
    </row>
    <row r="66" spans="1:15" ht="10.5" customHeight="1" x14ac:dyDescent="0.25">
      <c r="A66" s="32"/>
      <c r="B66" s="74" t="s">
        <v>310</v>
      </c>
      <c r="C66" s="13">
        <v>1</v>
      </c>
      <c r="D66" s="73" t="s">
        <v>355</v>
      </c>
      <c r="E66" s="13">
        <v>1100</v>
      </c>
      <c r="F66" s="73" t="s">
        <v>355</v>
      </c>
      <c r="G66" s="73">
        <v>-0.33313125189451354</v>
      </c>
      <c r="H66" s="14">
        <v>174.25</v>
      </c>
      <c r="I66" s="73" t="s">
        <v>355</v>
      </c>
      <c r="J66" s="73">
        <v>-0.16566914053148185</v>
      </c>
      <c r="K66" s="14">
        <v>133.28</v>
      </c>
      <c r="L66" s="73" t="s">
        <v>355</v>
      </c>
      <c r="M66" s="73">
        <v>6.3347694271581378E-2</v>
      </c>
      <c r="N66" s="14">
        <v>25.05</v>
      </c>
      <c r="O66" s="32"/>
    </row>
    <row r="67" spans="1:15" ht="10.5" customHeight="1" x14ac:dyDescent="0.25">
      <c r="A67" s="32"/>
      <c r="B67" s="74" t="s">
        <v>311</v>
      </c>
      <c r="C67" s="13">
        <v>1</v>
      </c>
      <c r="D67" s="73" t="s">
        <v>355</v>
      </c>
      <c r="E67" s="13">
        <v>950</v>
      </c>
      <c r="F67" s="73" t="s">
        <v>355</v>
      </c>
      <c r="G67" s="73">
        <v>-0.13636363636363635</v>
      </c>
      <c r="H67" s="14">
        <v>221.48</v>
      </c>
      <c r="I67" s="73" t="s">
        <v>355</v>
      </c>
      <c r="J67" s="73">
        <v>0.27104734576757528</v>
      </c>
      <c r="K67" s="14">
        <v>255.03</v>
      </c>
      <c r="L67" s="73" t="s">
        <v>355</v>
      </c>
      <c r="M67" s="73">
        <v>0.91349039615846328</v>
      </c>
      <c r="N67" s="14">
        <v>52</v>
      </c>
      <c r="O67" s="32"/>
    </row>
    <row r="68" spans="1:15" ht="10.5" customHeight="1" x14ac:dyDescent="0.25">
      <c r="A68" s="32"/>
      <c r="B68" s="74" t="s">
        <v>312</v>
      </c>
      <c r="C68" s="13">
        <v>2</v>
      </c>
      <c r="D68" s="73">
        <v>1</v>
      </c>
      <c r="E68" s="13">
        <v>2325</v>
      </c>
      <c r="F68" s="73">
        <v>-0.10576923076923073</v>
      </c>
      <c r="G68" s="73">
        <v>1.4473684210526314</v>
      </c>
      <c r="H68" s="14">
        <v>186.23500000000001</v>
      </c>
      <c r="I68" s="73">
        <v>-0.38536303630363034</v>
      </c>
      <c r="J68" s="73">
        <v>-0.15913400758533491</v>
      </c>
      <c r="K68" s="14">
        <v>111.47499999999999</v>
      </c>
      <c r="L68" s="73">
        <v>0.13749999999999996</v>
      </c>
      <c r="M68" s="73">
        <v>-0.56289456142414618</v>
      </c>
      <c r="N68" s="14">
        <v>9.07</v>
      </c>
      <c r="O68" s="32"/>
    </row>
    <row r="69" spans="1:15" ht="10.5" customHeight="1" x14ac:dyDescent="0.25">
      <c r="A69" s="32"/>
      <c r="B69" s="74" t="s">
        <v>313</v>
      </c>
      <c r="C69" s="13">
        <v>0</v>
      </c>
      <c r="D69" s="73" t="s">
        <v>355</v>
      </c>
      <c r="E69" s="13" t="s">
        <v>355</v>
      </c>
      <c r="F69" s="73" t="s">
        <v>355</v>
      </c>
      <c r="G69" s="73" t="s">
        <v>355</v>
      </c>
      <c r="H69" s="14" t="s">
        <v>355</v>
      </c>
      <c r="I69" s="73" t="s">
        <v>355</v>
      </c>
      <c r="J69" s="73" t="s">
        <v>355</v>
      </c>
      <c r="K69" s="14" t="s">
        <v>355</v>
      </c>
      <c r="L69" s="73" t="s">
        <v>355</v>
      </c>
      <c r="M69" s="73" t="s">
        <v>355</v>
      </c>
      <c r="N69" s="14" t="s">
        <v>355</v>
      </c>
      <c r="O69" s="32"/>
    </row>
    <row r="70" spans="1:15" ht="10.5" customHeight="1" x14ac:dyDescent="0.25">
      <c r="A70" s="32"/>
      <c r="B70" s="74" t="s">
        <v>314</v>
      </c>
      <c r="C70" s="13">
        <v>0</v>
      </c>
      <c r="D70" s="73" t="s">
        <v>355</v>
      </c>
      <c r="E70" s="13" t="s">
        <v>355</v>
      </c>
      <c r="F70" s="73" t="s">
        <v>355</v>
      </c>
      <c r="G70" s="73" t="s">
        <v>355</v>
      </c>
      <c r="H70" s="14" t="s">
        <v>355</v>
      </c>
      <c r="I70" s="73" t="s">
        <v>355</v>
      </c>
      <c r="J70" s="73" t="s">
        <v>355</v>
      </c>
      <c r="K70" s="14" t="s">
        <v>355</v>
      </c>
      <c r="L70" s="73" t="s">
        <v>355</v>
      </c>
      <c r="M70" s="73" t="s">
        <v>355</v>
      </c>
      <c r="N70" s="14" t="s">
        <v>355</v>
      </c>
      <c r="O70" s="32"/>
    </row>
    <row r="71" spans="1:15" ht="10.5" customHeight="1" x14ac:dyDescent="0.25">
      <c r="A71" s="32"/>
      <c r="B71" s="74" t="s">
        <v>315</v>
      </c>
      <c r="C71" s="13">
        <v>2</v>
      </c>
      <c r="D71" s="73">
        <v>0</v>
      </c>
      <c r="E71" s="13">
        <v>670</v>
      </c>
      <c r="F71" s="73">
        <v>-0.61271676300578037</v>
      </c>
      <c r="G71" s="73" t="s">
        <v>321</v>
      </c>
      <c r="H71" s="14">
        <v>174.98</v>
      </c>
      <c r="I71" s="73">
        <v>4.359754279238981E-2</v>
      </c>
      <c r="J71" s="73" t="s">
        <v>321</v>
      </c>
      <c r="K71" s="14">
        <v>118.73500000000001</v>
      </c>
      <c r="L71" s="73">
        <v>3.0551577485570469E-2</v>
      </c>
      <c r="M71" s="73" t="s">
        <v>321</v>
      </c>
      <c r="N71" s="14">
        <v>36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0</v>
      </c>
      <c r="D76" s="73" t="s">
        <v>355</v>
      </c>
      <c r="E76" s="13" t="s">
        <v>355</v>
      </c>
      <c r="F76" s="73" t="s">
        <v>355</v>
      </c>
      <c r="G76" s="73" t="s">
        <v>355</v>
      </c>
      <c r="H76" s="14" t="s">
        <v>355</v>
      </c>
      <c r="I76" s="73" t="s">
        <v>355</v>
      </c>
      <c r="J76" s="73" t="s">
        <v>355</v>
      </c>
      <c r="K76" s="14" t="s">
        <v>355</v>
      </c>
      <c r="L76" s="73" t="s">
        <v>355</v>
      </c>
      <c r="M76" s="73" t="s">
        <v>355</v>
      </c>
      <c r="N76" s="14" t="s">
        <v>355</v>
      </c>
      <c r="O76" s="32"/>
    </row>
    <row r="77" spans="1:15" ht="10.5" customHeight="1" x14ac:dyDescent="0.25">
      <c r="A77" s="32"/>
      <c r="B77" s="74" t="s">
        <v>316</v>
      </c>
      <c r="C77" s="13">
        <v>0</v>
      </c>
      <c r="D77" s="73" t="s">
        <v>355</v>
      </c>
      <c r="E77" s="13" t="s">
        <v>355</v>
      </c>
      <c r="F77" s="73" t="s">
        <v>355</v>
      </c>
      <c r="G77" s="73" t="s">
        <v>355</v>
      </c>
      <c r="H77" s="14" t="s">
        <v>355</v>
      </c>
      <c r="I77" s="73" t="s">
        <v>355</v>
      </c>
      <c r="J77" s="73" t="s">
        <v>355</v>
      </c>
      <c r="K77" s="14" t="s">
        <v>355</v>
      </c>
      <c r="L77" s="73" t="s">
        <v>355</v>
      </c>
      <c r="M77" s="73" t="s">
        <v>355</v>
      </c>
      <c r="N77" s="14" t="s">
        <v>355</v>
      </c>
      <c r="O77" s="32"/>
    </row>
    <row r="78" spans="1:15" ht="10.5" customHeight="1" x14ac:dyDescent="0.25">
      <c r="A78" s="32"/>
      <c r="B78" s="74" t="s">
        <v>359</v>
      </c>
      <c r="C78" s="13">
        <v>0</v>
      </c>
      <c r="D78" s="73" t="s">
        <v>355</v>
      </c>
      <c r="E78" s="13" t="s">
        <v>355</v>
      </c>
      <c r="F78" s="73" t="s">
        <v>355</v>
      </c>
      <c r="G78" s="73" t="s">
        <v>355</v>
      </c>
      <c r="H78" s="14" t="s">
        <v>355</v>
      </c>
      <c r="I78" s="73" t="s">
        <v>355</v>
      </c>
      <c r="J78" s="73" t="s">
        <v>355</v>
      </c>
      <c r="K78" s="14" t="s">
        <v>355</v>
      </c>
      <c r="L78" s="73" t="s">
        <v>355</v>
      </c>
      <c r="M78" s="73" t="s">
        <v>355</v>
      </c>
      <c r="N78" s="14" t="s">
        <v>355</v>
      </c>
      <c r="O78" s="32"/>
    </row>
    <row r="79" spans="1:15" ht="10.5" customHeight="1" x14ac:dyDescent="0.25">
      <c r="A79" s="32"/>
      <c r="B79" s="74" t="s">
        <v>317</v>
      </c>
      <c r="C79" s="13">
        <v>2</v>
      </c>
      <c r="D79" s="73" t="s">
        <v>355</v>
      </c>
      <c r="E79" s="13">
        <v>567.5</v>
      </c>
      <c r="F79" s="73" t="s">
        <v>355</v>
      </c>
      <c r="G79" s="73" t="s">
        <v>355</v>
      </c>
      <c r="H79" s="14">
        <v>188.14499999999998</v>
      </c>
      <c r="I79" s="73" t="s">
        <v>355</v>
      </c>
      <c r="J79" s="73" t="s">
        <v>355</v>
      </c>
      <c r="K79" s="14">
        <v>107.535</v>
      </c>
      <c r="L79" s="73" t="s">
        <v>355</v>
      </c>
      <c r="M79" s="73" t="s">
        <v>355</v>
      </c>
      <c r="N79" s="14">
        <v>40.01</v>
      </c>
      <c r="O79" s="32"/>
    </row>
    <row r="80" spans="1:15" ht="10.5" customHeight="1" x14ac:dyDescent="0.25">
      <c r="A80" s="32"/>
      <c r="B80" s="74" t="s">
        <v>318</v>
      </c>
      <c r="C80" s="13">
        <v>2</v>
      </c>
      <c r="D80" s="73" t="s">
        <v>355</v>
      </c>
      <c r="E80" s="13">
        <v>1140</v>
      </c>
      <c r="F80" s="73" t="s">
        <v>355</v>
      </c>
      <c r="G80" s="73">
        <v>1.0088105726872247</v>
      </c>
      <c r="H80" s="14">
        <v>165.08500000000001</v>
      </c>
      <c r="I80" s="73" t="s">
        <v>355</v>
      </c>
      <c r="J80" s="73">
        <v>-0.12256504291902515</v>
      </c>
      <c r="K80" s="14">
        <v>121.955</v>
      </c>
      <c r="L80" s="73" t="s">
        <v>355</v>
      </c>
      <c r="M80" s="73">
        <v>0.13409587576137993</v>
      </c>
      <c r="N80" s="14">
        <v>34.01</v>
      </c>
      <c r="O80" s="32"/>
    </row>
    <row r="81" spans="1:15" ht="10.5" customHeight="1" x14ac:dyDescent="0.25">
      <c r="A81" s="32"/>
      <c r="B81" s="74" t="s">
        <v>309</v>
      </c>
      <c r="C81" s="13">
        <v>2</v>
      </c>
      <c r="D81" s="73">
        <v>1</v>
      </c>
      <c r="E81" s="13">
        <v>790</v>
      </c>
      <c r="F81" s="73">
        <v>0.64583333333333326</v>
      </c>
      <c r="G81" s="73">
        <v>-0.30701754385964908</v>
      </c>
      <c r="H81" s="14">
        <v>237.20499999999998</v>
      </c>
      <c r="I81" s="73">
        <v>0.39270197275716301</v>
      </c>
      <c r="J81" s="73">
        <v>0.43686585698276637</v>
      </c>
      <c r="K81" s="14">
        <v>107.09</v>
      </c>
      <c r="L81" s="73">
        <v>0.14965110037573792</v>
      </c>
      <c r="M81" s="73">
        <v>-0.1218892214341355</v>
      </c>
      <c r="N81" s="14">
        <v>33.090000000000003</v>
      </c>
      <c r="O81" s="32"/>
    </row>
    <row r="82" spans="1:15" ht="10.5" customHeight="1" x14ac:dyDescent="0.25">
      <c r="A82" s="32"/>
      <c r="B82" s="74" t="s">
        <v>320</v>
      </c>
      <c r="C82" s="13">
        <v>2</v>
      </c>
      <c r="D82" s="73" t="s">
        <v>355</v>
      </c>
      <c r="E82" s="13">
        <v>475</v>
      </c>
      <c r="F82" s="73" t="s">
        <v>355</v>
      </c>
      <c r="G82" s="73">
        <v>-0.39873417721518989</v>
      </c>
      <c r="H82" s="14">
        <v>279.86</v>
      </c>
      <c r="I82" s="73" t="s">
        <v>355</v>
      </c>
      <c r="J82" s="73">
        <v>0.17982335954132522</v>
      </c>
      <c r="K82" s="14">
        <v>181.935</v>
      </c>
      <c r="L82" s="73" t="s">
        <v>355</v>
      </c>
      <c r="M82" s="73">
        <v>0.69889812307404986</v>
      </c>
      <c r="N82" s="14">
        <v>46.08</v>
      </c>
      <c r="O82" s="32"/>
    </row>
    <row r="83" spans="1:15" ht="10.5" customHeight="1" x14ac:dyDescent="0.25">
      <c r="A83" s="32"/>
      <c r="B83" s="74" t="s">
        <v>310</v>
      </c>
      <c r="C83" s="13">
        <v>1</v>
      </c>
      <c r="D83" s="73">
        <v>-0.5</v>
      </c>
      <c r="E83" s="13">
        <v>1180</v>
      </c>
      <c r="F83" s="73">
        <v>0.59459459459459452</v>
      </c>
      <c r="G83" s="73">
        <v>1.4842105263157896</v>
      </c>
      <c r="H83" s="14">
        <v>150.30000000000001</v>
      </c>
      <c r="I83" s="73">
        <v>-0.52391510928096297</v>
      </c>
      <c r="J83" s="73">
        <v>-0.46294575859358245</v>
      </c>
      <c r="K83" s="14">
        <v>114.27</v>
      </c>
      <c r="L83" s="73">
        <v>-7.1051134054141984E-2</v>
      </c>
      <c r="M83" s="73">
        <v>-0.37191854233654875</v>
      </c>
      <c r="N83" s="14">
        <v>32.03</v>
      </c>
      <c r="O83" s="32"/>
    </row>
    <row r="84" spans="1:15" ht="10.5" customHeight="1" x14ac:dyDescent="0.25">
      <c r="A84" s="32"/>
      <c r="B84" s="74" t="s">
        <v>311</v>
      </c>
      <c r="C84" s="13">
        <v>0</v>
      </c>
      <c r="D84" s="73" t="s">
        <v>355</v>
      </c>
      <c r="E84" s="13" t="s">
        <v>355</v>
      </c>
      <c r="F84" s="73" t="s">
        <v>355</v>
      </c>
      <c r="G84" s="73" t="s">
        <v>355</v>
      </c>
      <c r="H84" s="14" t="s">
        <v>355</v>
      </c>
      <c r="I84" s="73" t="s">
        <v>355</v>
      </c>
      <c r="J84" s="73" t="s">
        <v>355</v>
      </c>
      <c r="K84" s="14" t="s">
        <v>355</v>
      </c>
      <c r="L84" s="73" t="s">
        <v>355</v>
      </c>
      <c r="M84" s="73" t="s">
        <v>355</v>
      </c>
      <c r="N84" s="14" t="s">
        <v>355</v>
      </c>
      <c r="O84" s="32"/>
    </row>
    <row r="85" spans="1:15" ht="10.5" customHeight="1" x14ac:dyDescent="0.25">
      <c r="A85" s="32"/>
      <c r="B85" s="74" t="s">
        <v>312</v>
      </c>
      <c r="C85" s="13">
        <v>1</v>
      </c>
      <c r="D85" s="73">
        <v>-0.5</v>
      </c>
      <c r="E85" s="13">
        <v>250</v>
      </c>
      <c r="F85" s="73">
        <v>-0.87834549878345503</v>
      </c>
      <c r="G85" s="73" t="s">
        <v>355</v>
      </c>
      <c r="H85" s="14">
        <v>202</v>
      </c>
      <c r="I85" s="73">
        <v>0.14063073491628786</v>
      </c>
      <c r="J85" s="73" t="s">
        <v>355</v>
      </c>
      <c r="K85" s="14">
        <v>110</v>
      </c>
      <c r="L85" s="73">
        <v>-2.2960429897410872E-2</v>
      </c>
      <c r="M85" s="73" t="s">
        <v>355</v>
      </c>
      <c r="N85" s="14">
        <v>39.11</v>
      </c>
      <c r="O85" s="32"/>
    </row>
    <row r="86" spans="1:15" ht="10.5" customHeight="1" x14ac:dyDescent="0.25">
      <c r="A86" s="32"/>
      <c r="B86" s="74" t="s">
        <v>313</v>
      </c>
      <c r="C86" s="13">
        <v>2</v>
      </c>
      <c r="D86" s="73" t="s">
        <v>355</v>
      </c>
      <c r="E86" s="13">
        <v>585</v>
      </c>
      <c r="F86" s="73" t="s">
        <v>355</v>
      </c>
      <c r="G86" s="73">
        <v>1.3399999999999999</v>
      </c>
      <c r="H86" s="14">
        <v>177.67500000000001</v>
      </c>
      <c r="I86" s="73" t="s">
        <v>355</v>
      </c>
      <c r="J86" s="73">
        <v>-0.12042079207920786</v>
      </c>
      <c r="K86" s="14">
        <v>83.064999999999998</v>
      </c>
      <c r="L86" s="73" t="s">
        <v>355</v>
      </c>
      <c r="M86" s="73">
        <v>-0.24486363636363639</v>
      </c>
      <c r="N86" s="14">
        <v>40.06</v>
      </c>
      <c r="O86" s="32"/>
    </row>
    <row r="87" spans="1:15" ht="10.5" customHeight="1" x14ac:dyDescent="0.25">
      <c r="A87" s="32"/>
      <c r="B87" s="74" t="s">
        <v>314</v>
      </c>
      <c r="C87" s="13">
        <v>0</v>
      </c>
      <c r="D87" s="73" t="s">
        <v>355</v>
      </c>
      <c r="E87" s="13" t="s">
        <v>355</v>
      </c>
      <c r="F87" s="73" t="s">
        <v>355</v>
      </c>
      <c r="G87" s="73" t="s">
        <v>355</v>
      </c>
      <c r="H87" s="14" t="s">
        <v>355</v>
      </c>
      <c r="I87" s="73" t="s">
        <v>355</v>
      </c>
      <c r="J87" s="73" t="s">
        <v>355</v>
      </c>
      <c r="K87" s="14" t="s">
        <v>355</v>
      </c>
      <c r="L87" s="73" t="s">
        <v>355</v>
      </c>
      <c r="M87" s="73" t="s">
        <v>355</v>
      </c>
      <c r="N87" s="14" t="s">
        <v>355</v>
      </c>
      <c r="O87" s="32"/>
    </row>
    <row r="88" spans="1:15" ht="10.5" customHeight="1" x14ac:dyDescent="0.25">
      <c r="A88" s="32"/>
      <c r="B88" s="74" t="s">
        <v>315</v>
      </c>
      <c r="C88" s="13">
        <v>2</v>
      </c>
      <c r="D88" s="73" t="s">
        <v>321</v>
      </c>
      <c r="E88" s="13">
        <v>890</v>
      </c>
      <c r="F88" s="73" t="s">
        <v>321</v>
      </c>
      <c r="G88" s="73" t="s">
        <v>321</v>
      </c>
      <c r="H88" s="14">
        <v>216.98</v>
      </c>
      <c r="I88" s="73" t="s">
        <v>321</v>
      </c>
      <c r="J88" s="73" t="s">
        <v>321</v>
      </c>
      <c r="K88" s="14">
        <v>116.97</v>
      </c>
      <c r="L88" s="73" t="s">
        <v>321</v>
      </c>
      <c r="M88" s="73" t="s">
        <v>321</v>
      </c>
      <c r="N88" s="14">
        <v>30.08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2</v>
      </c>
      <c r="D8" s="73">
        <v>0</v>
      </c>
      <c r="E8" s="13">
        <v>1279.5</v>
      </c>
      <c r="F8" s="73">
        <v>-0.2077399380804954</v>
      </c>
      <c r="G8" s="73" t="s">
        <v>355</v>
      </c>
      <c r="H8" s="14">
        <v>182.20999999999998</v>
      </c>
      <c r="I8" s="73">
        <v>7.3370445642249038E-2</v>
      </c>
      <c r="J8" s="73" t="s">
        <v>355</v>
      </c>
      <c r="K8" s="14">
        <v>121.735</v>
      </c>
      <c r="L8" s="73">
        <v>0.16492822966507181</v>
      </c>
      <c r="M8" s="73" t="s">
        <v>355</v>
      </c>
      <c r="N8" s="14">
        <v>25.02</v>
      </c>
      <c r="O8" s="32"/>
    </row>
    <row r="9" spans="1:15" ht="10.5" customHeight="1" x14ac:dyDescent="0.25">
      <c r="A9" s="32"/>
      <c r="B9" s="74" t="s">
        <v>316</v>
      </c>
      <c r="C9" s="13">
        <v>1</v>
      </c>
      <c r="D9" s="73">
        <v>-0.66666666666666674</v>
      </c>
      <c r="E9" s="13">
        <v>990</v>
      </c>
      <c r="F9" s="73">
        <v>-0.2738386308068459</v>
      </c>
      <c r="G9" s="73">
        <v>-0.22626025791324733</v>
      </c>
      <c r="H9" s="14">
        <v>150</v>
      </c>
      <c r="I9" s="73">
        <v>-1.8067556952081842E-2</v>
      </c>
      <c r="J9" s="73">
        <v>-0.17677405191811635</v>
      </c>
      <c r="K9" s="14">
        <v>96.88</v>
      </c>
      <c r="L9" s="73">
        <v>-0.13164027487302066</v>
      </c>
      <c r="M9" s="73">
        <v>-0.20417299872674255</v>
      </c>
      <c r="N9" s="14">
        <v>24.04</v>
      </c>
      <c r="O9" s="32"/>
    </row>
    <row r="10" spans="1:15" ht="10.5" customHeight="1" x14ac:dyDescent="0.25">
      <c r="A10" s="32"/>
      <c r="B10" s="74" t="s">
        <v>359</v>
      </c>
      <c r="C10" s="13">
        <v>3</v>
      </c>
      <c r="D10" s="73">
        <v>2</v>
      </c>
      <c r="E10" s="13">
        <v>2720</v>
      </c>
      <c r="F10" s="73">
        <v>1.7474747474747474</v>
      </c>
      <c r="G10" s="73">
        <v>1.7474747474747474</v>
      </c>
      <c r="H10" s="14">
        <v>220.29666666666665</v>
      </c>
      <c r="I10" s="73">
        <v>0.44970167587961729</v>
      </c>
      <c r="J10" s="73">
        <v>0.46864444444444442</v>
      </c>
      <c r="K10" s="14">
        <v>126.20333333333333</v>
      </c>
      <c r="L10" s="73">
        <v>1.1731067286622876E-2</v>
      </c>
      <c r="M10" s="73">
        <v>0.30267685108725573</v>
      </c>
      <c r="N10" s="14">
        <v>2.0299999999999998</v>
      </c>
      <c r="O10" s="32"/>
    </row>
    <row r="11" spans="1:15" ht="10.5" customHeight="1" x14ac:dyDescent="0.25">
      <c r="A11" s="32"/>
      <c r="B11" s="74" t="s">
        <v>317</v>
      </c>
      <c r="C11" s="13">
        <v>1</v>
      </c>
      <c r="D11" s="73" t="s">
        <v>355</v>
      </c>
      <c r="E11" s="13">
        <v>2380</v>
      </c>
      <c r="F11" s="73" t="s">
        <v>355</v>
      </c>
      <c r="G11" s="73">
        <v>-0.125</v>
      </c>
      <c r="H11" s="14">
        <v>167.05</v>
      </c>
      <c r="I11" s="73" t="s">
        <v>355</v>
      </c>
      <c r="J11" s="73">
        <v>-0.24170436835176801</v>
      </c>
      <c r="K11" s="14">
        <v>110.96</v>
      </c>
      <c r="L11" s="73" t="s">
        <v>355</v>
      </c>
      <c r="M11" s="73">
        <v>-0.12078392012889261</v>
      </c>
      <c r="N11" s="14">
        <v>1.03</v>
      </c>
      <c r="O11" s="32"/>
    </row>
    <row r="12" spans="1:15" ht="10.5" customHeight="1" x14ac:dyDescent="0.25">
      <c r="A12" s="32"/>
      <c r="B12" s="74" t="s">
        <v>318</v>
      </c>
      <c r="C12" s="13">
        <v>0</v>
      </c>
      <c r="D12" s="73" t="s">
        <v>355</v>
      </c>
      <c r="E12" s="13" t="s">
        <v>355</v>
      </c>
      <c r="F12" s="73" t="s">
        <v>355</v>
      </c>
      <c r="G12" s="73" t="s">
        <v>355</v>
      </c>
      <c r="H12" s="14" t="s">
        <v>355</v>
      </c>
      <c r="I12" s="73" t="s">
        <v>355</v>
      </c>
      <c r="J12" s="73" t="s">
        <v>355</v>
      </c>
      <c r="K12" s="14" t="s">
        <v>355</v>
      </c>
      <c r="L12" s="73" t="s">
        <v>355</v>
      </c>
      <c r="M12" s="73" t="s">
        <v>355</v>
      </c>
      <c r="N12" s="14" t="s">
        <v>355</v>
      </c>
      <c r="O12" s="32"/>
    </row>
    <row r="13" spans="1:15" ht="10.5" customHeight="1" x14ac:dyDescent="0.25">
      <c r="A13" s="32"/>
      <c r="B13" s="74" t="s">
        <v>309</v>
      </c>
      <c r="C13" s="13">
        <v>0</v>
      </c>
      <c r="D13" s="73" t="s">
        <v>355</v>
      </c>
      <c r="E13" s="13" t="s">
        <v>355</v>
      </c>
      <c r="F13" s="73" t="s">
        <v>355</v>
      </c>
      <c r="G13" s="73" t="s">
        <v>355</v>
      </c>
      <c r="H13" s="14" t="s">
        <v>355</v>
      </c>
      <c r="I13" s="73" t="s">
        <v>355</v>
      </c>
      <c r="J13" s="73" t="s">
        <v>355</v>
      </c>
      <c r="K13" s="14" t="s">
        <v>355</v>
      </c>
      <c r="L13" s="73" t="s">
        <v>355</v>
      </c>
      <c r="M13" s="73" t="s">
        <v>355</v>
      </c>
      <c r="N13" s="14" t="s">
        <v>355</v>
      </c>
      <c r="O13" s="32"/>
    </row>
    <row r="14" spans="1:15" ht="10.5" customHeight="1" x14ac:dyDescent="0.25">
      <c r="A14" s="32"/>
      <c r="B14" s="74" t="s">
        <v>320</v>
      </c>
      <c r="C14" s="13">
        <v>0</v>
      </c>
      <c r="D14" s="73" t="s">
        <v>355</v>
      </c>
      <c r="E14" s="13" t="s">
        <v>355</v>
      </c>
      <c r="F14" s="73" t="s">
        <v>355</v>
      </c>
      <c r="G14" s="73" t="s">
        <v>355</v>
      </c>
      <c r="H14" s="14" t="s">
        <v>355</v>
      </c>
      <c r="I14" s="73" t="s">
        <v>355</v>
      </c>
      <c r="J14" s="73" t="s">
        <v>355</v>
      </c>
      <c r="K14" s="14" t="s">
        <v>355</v>
      </c>
      <c r="L14" s="73" t="s">
        <v>355</v>
      </c>
      <c r="M14" s="73" t="s">
        <v>355</v>
      </c>
      <c r="N14" s="14" t="s">
        <v>355</v>
      </c>
      <c r="O14" s="32"/>
    </row>
    <row r="15" spans="1:15" ht="10.5" customHeight="1" x14ac:dyDescent="0.25">
      <c r="A15" s="32"/>
      <c r="B15" s="74" t="s">
        <v>310</v>
      </c>
      <c r="C15" s="13">
        <v>1</v>
      </c>
      <c r="D15" s="73">
        <v>-0.5</v>
      </c>
      <c r="E15" s="13">
        <v>2580</v>
      </c>
      <c r="F15" s="73">
        <v>0.67532467532467533</v>
      </c>
      <c r="G15" s="73" t="s">
        <v>355</v>
      </c>
      <c r="H15" s="14">
        <v>172.66</v>
      </c>
      <c r="I15" s="73">
        <v>0.12379588648789386</v>
      </c>
      <c r="J15" s="73" t="s">
        <v>355</v>
      </c>
      <c r="K15" s="14">
        <v>103.5</v>
      </c>
      <c r="L15" s="73">
        <v>-0.1257707576653434</v>
      </c>
      <c r="M15" s="73" t="s">
        <v>355</v>
      </c>
      <c r="N15" s="14">
        <v>5.08</v>
      </c>
      <c r="O15" s="32"/>
    </row>
    <row r="16" spans="1:15" ht="10.5" customHeight="1" x14ac:dyDescent="0.25">
      <c r="A16" s="32"/>
      <c r="B16" s="74" t="s">
        <v>311</v>
      </c>
      <c r="C16" s="13">
        <v>1</v>
      </c>
      <c r="D16" s="73" t="s">
        <v>355</v>
      </c>
      <c r="E16" s="13">
        <v>1300</v>
      </c>
      <c r="F16" s="73" t="s">
        <v>355</v>
      </c>
      <c r="G16" s="73">
        <v>-0.49612403100775193</v>
      </c>
      <c r="H16" s="14">
        <v>172.48</v>
      </c>
      <c r="I16" s="73" t="s">
        <v>355</v>
      </c>
      <c r="J16" s="73">
        <v>-1.0425112938723391E-3</v>
      </c>
      <c r="K16" s="14">
        <v>119.82</v>
      </c>
      <c r="L16" s="73" t="s">
        <v>355</v>
      </c>
      <c r="M16" s="73">
        <v>0.15768115942028982</v>
      </c>
      <c r="N16" s="14">
        <v>23.11</v>
      </c>
      <c r="O16" s="32"/>
    </row>
    <row r="17" spans="1:15" ht="10.5" customHeight="1" x14ac:dyDescent="0.25">
      <c r="A17" s="32"/>
      <c r="B17" s="74" t="s">
        <v>312</v>
      </c>
      <c r="C17" s="13">
        <v>0</v>
      </c>
      <c r="D17" s="73" t="s">
        <v>355</v>
      </c>
      <c r="E17" s="13" t="s">
        <v>355</v>
      </c>
      <c r="F17" s="73" t="s">
        <v>355</v>
      </c>
      <c r="G17" s="73" t="s">
        <v>355</v>
      </c>
      <c r="H17" s="14" t="s">
        <v>355</v>
      </c>
      <c r="I17" s="73" t="s">
        <v>355</v>
      </c>
      <c r="J17" s="73" t="s">
        <v>355</v>
      </c>
      <c r="K17" s="14" t="s">
        <v>355</v>
      </c>
      <c r="L17" s="73" t="s">
        <v>355</v>
      </c>
      <c r="M17" s="73" t="s">
        <v>355</v>
      </c>
      <c r="N17" s="14" t="s">
        <v>355</v>
      </c>
      <c r="O17" s="32"/>
    </row>
    <row r="18" spans="1:15" ht="10.5" customHeight="1" x14ac:dyDescent="0.25">
      <c r="A18" s="32"/>
      <c r="B18" s="74" t="s">
        <v>313</v>
      </c>
      <c r="C18" s="13">
        <v>1</v>
      </c>
      <c r="D18" s="73">
        <v>-0.66666666666666674</v>
      </c>
      <c r="E18" s="13">
        <v>1800</v>
      </c>
      <c r="F18" s="73">
        <v>0.89473684210526305</v>
      </c>
      <c r="G18" s="73" t="s">
        <v>355</v>
      </c>
      <c r="H18" s="14">
        <v>197.69</v>
      </c>
      <c r="I18" s="73">
        <v>8.7563265605515861E-2</v>
      </c>
      <c r="J18" s="73" t="s">
        <v>355</v>
      </c>
      <c r="K18" s="14">
        <v>98.53</v>
      </c>
      <c r="L18" s="73">
        <v>-0.3362152208573802</v>
      </c>
      <c r="M18" s="73" t="s">
        <v>355</v>
      </c>
      <c r="N18" s="14">
        <v>7.03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355</v>
      </c>
      <c r="E19" s="13" t="s">
        <v>355</v>
      </c>
      <c r="F19" s="73" t="s">
        <v>355</v>
      </c>
      <c r="G19" s="73" t="s">
        <v>355</v>
      </c>
      <c r="H19" s="14" t="s">
        <v>355</v>
      </c>
      <c r="I19" s="73" t="s">
        <v>355</v>
      </c>
      <c r="J19" s="73" t="s">
        <v>355</v>
      </c>
      <c r="K19" s="14" t="s">
        <v>355</v>
      </c>
      <c r="L19" s="73" t="s">
        <v>355</v>
      </c>
      <c r="M19" s="73" t="s">
        <v>355</v>
      </c>
      <c r="N19" s="14" t="s">
        <v>355</v>
      </c>
      <c r="O19" s="32"/>
    </row>
    <row r="20" spans="1:15" ht="10.5" customHeight="1" x14ac:dyDescent="0.25">
      <c r="A20" s="32"/>
      <c r="B20" s="74" t="s">
        <v>315</v>
      </c>
      <c r="C20" s="13">
        <v>2</v>
      </c>
      <c r="D20" s="73">
        <v>0</v>
      </c>
      <c r="E20" s="13">
        <v>2430</v>
      </c>
      <c r="F20" s="73">
        <v>0.89917936694021106</v>
      </c>
      <c r="G20" s="73" t="s">
        <v>321</v>
      </c>
      <c r="H20" s="14">
        <v>171.41</v>
      </c>
      <c r="I20" s="73">
        <v>-5.9272268261895578E-2</v>
      </c>
      <c r="J20" s="73" t="s">
        <v>321</v>
      </c>
      <c r="K20" s="14">
        <v>128.155</v>
      </c>
      <c r="L20" s="73">
        <v>5.2737503593871971E-2</v>
      </c>
      <c r="M20" s="73" t="s">
        <v>321</v>
      </c>
      <c r="N20" s="14">
        <v>8.08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1</v>
      </c>
      <c r="D25" s="73">
        <v>-0.5</v>
      </c>
      <c r="E25" s="13">
        <v>999</v>
      </c>
      <c r="F25" s="73">
        <v>2.9896907216494739E-2</v>
      </c>
      <c r="G25" s="73" t="s">
        <v>355</v>
      </c>
      <c r="H25" s="14">
        <v>234.71</v>
      </c>
      <c r="I25" s="73">
        <v>-0.15444196267742627</v>
      </c>
      <c r="J25" s="73" t="s">
        <v>355</v>
      </c>
      <c r="K25" s="14">
        <v>246</v>
      </c>
      <c r="L25" s="73">
        <v>1.2308878208034821</v>
      </c>
      <c r="M25" s="73" t="s">
        <v>355</v>
      </c>
      <c r="N25" s="14">
        <v>38.11</v>
      </c>
      <c r="O25" s="32"/>
    </row>
    <row r="26" spans="1:15" ht="10.5" customHeight="1" x14ac:dyDescent="0.25">
      <c r="A26" s="32"/>
      <c r="B26" s="74" t="s">
        <v>316</v>
      </c>
      <c r="C26" s="13">
        <v>1</v>
      </c>
      <c r="D26" s="73">
        <v>0</v>
      </c>
      <c r="E26" s="13">
        <v>3050</v>
      </c>
      <c r="F26" s="73">
        <v>1.3479599692070825</v>
      </c>
      <c r="G26" s="73">
        <v>2.0530530530530529</v>
      </c>
      <c r="H26" s="14">
        <v>231.94</v>
      </c>
      <c r="I26" s="73">
        <v>0.56716216216216209</v>
      </c>
      <c r="J26" s="73">
        <v>-1.1801797963444272E-2</v>
      </c>
      <c r="K26" s="14">
        <v>121.78</v>
      </c>
      <c r="L26" s="73">
        <v>0.31355840793873369</v>
      </c>
      <c r="M26" s="73">
        <v>-0.50495934959349587</v>
      </c>
      <c r="N26" s="14">
        <v>5.03</v>
      </c>
      <c r="O26" s="32"/>
    </row>
    <row r="27" spans="1:15" ht="10.5" customHeight="1" x14ac:dyDescent="0.25">
      <c r="A27" s="32"/>
      <c r="B27" s="74" t="s">
        <v>359</v>
      </c>
      <c r="C27" s="13">
        <v>0</v>
      </c>
      <c r="D27" s="73" t="s">
        <v>355</v>
      </c>
      <c r="E27" s="13" t="s">
        <v>355</v>
      </c>
      <c r="F27" s="73" t="s">
        <v>355</v>
      </c>
      <c r="G27" s="73" t="s">
        <v>355</v>
      </c>
      <c r="H27" s="14" t="s">
        <v>355</v>
      </c>
      <c r="I27" s="73" t="s">
        <v>355</v>
      </c>
      <c r="J27" s="73" t="s">
        <v>355</v>
      </c>
      <c r="K27" s="14" t="s">
        <v>355</v>
      </c>
      <c r="L27" s="73" t="s">
        <v>355</v>
      </c>
      <c r="M27" s="73" t="s">
        <v>355</v>
      </c>
      <c r="N27" s="14" t="s">
        <v>355</v>
      </c>
      <c r="O27" s="32"/>
    </row>
    <row r="28" spans="1:15" ht="10.5" customHeight="1" x14ac:dyDescent="0.25">
      <c r="A28" s="32"/>
      <c r="B28" s="74" t="s">
        <v>317</v>
      </c>
      <c r="C28" s="13">
        <v>1</v>
      </c>
      <c r="D28" s="73" t="s">
        <v>355</v>
      </c>
      <c r="E28" s="13">
        <v>680</v>
      </c>
      <c r="F28" s="73" t="s">
        <v>355</v>
      </c>
      <c r="G28" s="73" t="s">
        <v>355</v>
      </c>
      <c r="H28" s="14">
        <v>321.95999999999998</v>
      </c>
      <c r="I28" s="73" t="s">
        <v>355</v>
      </c>
      <c r="J28" s="73" t="s">
        <v>355</v>
      </c>
      <c r="K28" s="14">
        <v>239.42</v>
      </c>
      <c r="L28" s="73" t="s">
        <v>355</v>
      </c>
      <c r="M28" s="73" t="s">
        <v>355</v>
      </c>
      <c r="N28" s="14">
        <v>48.03</v>
      </c>
      <c r="O28" s="32"/>
    </row>
    <row r="29" spans="1:15" ht="10.5" customHeight="1" x14ac:dyDescent="0.25">
      <c r="A29" s="32"/>
      <c r="B29" s="74" t="s">
        <v>318</v>
      </c>
      <c r="C29" s="13">
        <v>0</v>
      </c>
      <c r="D29" s="73" t="s">
        <v>355</v>
      </c>
      <c r="E29" s="13" t="s">
        <v>355</v>
      </c>
      <c r="F29" s="73" t="s">
        <v>355</v>
      </c>
      <c r="G29" s="73" t="s">
        <v>355</v>
      </c>
      <c r="H29" s="14" t="s">
        <v>355</v>
      </c>
      <c r="I29" s="73" t="s">
        <v>355</v>
      </c>
      <c r="J29" s="73" t="s">
        <v>355</v>
      </c>
      <c r="K29" s="14" t="s">
        <v>355</v>
      </c>
      <c r="L29" s="73" t="s">
        <v>355</v>
      </c>
      <c r="M29" s="73" t="s">
        <v>355</v>
      </c>
      <c r="N29" s="14" t="s">
        <v>355</v>
      </c>
      <c r="O29" s="32"/>
    </row>
    <row r="30" spans="1:15" ht="10.5" customHeight="1" x14ac:dyDescent="0.25">
      <c r="A30" s="32"/>
      <c r="B30" s="74" t="s">
        <v>309</v>
      </c>
      <c r="C30" s="13">
        <v>0</v>
      </c>
      <c r="D30" s="73" t="s">
        <v>355</v>
      </c>
      <c r="E30" s="13" t="s">
        <v>355</v>
      </c>
      <c r="F30" s="73" t="s">
        <v>355</v>
      </c>
      <c r="G30" s="73" t="s">
        <v>355</v>
      </c>
      <c r="H30" s="14" t="s">
        <v>355</v>
      </c>
      <c r="I30" s="73" t="s">
        <v>355</v>
      </c>
      <c r="J30" s="73" t="s">
        <v>355</v>
      </c>
      <c r="K30" s="14" t="s">
        <v>355</v>
      </c>
      <c r="L30" s="73" t="s">
        <v>355</v>
      </c>
      <c r="M30" s="73" t="s">
        <v>355</v>
      </c>
      <c r="N30" s="14" t="s">
        <v>355</v>
      </c>
      <c r="O30" s="32"/>
    </row>
    <row r="31" spans="1:15" ht="10.5" customHeight="1" x14ac:dyDescent="0.25">
      <c r="A31" s="32"/>
      <c r="B31" s="74" t="s">
        <v>320</v>
      </c>
      <c r="C31" s="13">
        <v>0</v>
      </c>
      <c r="D31" s="73" t="s">
        <v>355</v>
      </c>
      <c r="E31" s="13" t="s">
        <v>355</v>
      </c>
      <c r="F31" s="73" t="s">
        <v>355</v>
      </c>
      <c r="G31" s="73" t="s">
        <v>355</v>
      </c>
      <c r="H31" s="14" t="s">
        <v>355</v>
      </c>
      <c r="I31" s="73" t="s">
        <v>355</v>
      </c>
      <c r="J31" s="73" t="s">
        <v>355</v>
      </c>
      <c r="K31" s="14" t="s">
        <v>355</v>
      </c>
      <c r="L31" s="73" t="s">
        <v>355</v>
      </c>
      <c r="M31" s="73" t="s">
        <v>355</v>
      </c>
      <c r="N31" s="14" t="s">
        <v>355</v>
      </c>
      <c r="O31" s="32"/>
    </row>
    <row r="32" spans="1:15" ht="10.5" customHeight="1" x14ac:dyDescent="0.25">
      <c r="A32" s="32"/>
      <c r="B32" s="74" t="s">
        <v>310</v>
      </c>
      <c r="C32" s="13">
        <v>0</v>
      </c>
      <c r="D32" s="73" t="s">
        <v>355</v>
      </c>
      <c r="E32" s="13" t="s">
        <v>355</v>
      </c>
      <c r="F32" s="73" t="s">
        <v>355</v>
      </c>
      <c r="G32" s="73" t="s">
        <v>355</v>
      </c>
      <c r="H32" s="14" t="s">
        <v>355</v>
      </c>
      <c r="I32" s="73" t="s">
        <v>355</v>
      </c>
      <c r="J32" s="73" t="s">
        <v>355</v>
      </c>
      <c r="K32" s="14" t="s">
        <v>355</v>
      </c>
      <c r="L32" s="73" t="s">
        <v>355</v>
      </c>
      <c r="M32" s="73" t="s">
        <v>355</v>
      </c>
      <c r="N32" s="14" t="s">
        <v>355</v>
      </c>
      <c r="O32" s="32"/>
    </row>
    <row r="33" spans="1:15" ht="10.5" customHeight="1" x14ac:dyDescent="0.25">
      <c r="A33" s="32"/>
      <c r="B33" s="74" t="s">
        <v>311</v>
      </c>
      <c r="C33" s="13">
        <v>1</v>
      </c>
      <c r="D33" s="73" t="s">
        <v>355</v>
      </c>
      <c r="E33" s="13">
        <v>715</v>
      </c>
      <c r="F33" s="73" t="s">
        <v>355</v>
      </c>
      <c r="G33" s="73" t="s">
        <v>355</v>
      </c>
      <c r="H33" s="14">
        <v>314.69</v>
      </c>
      <c r="I33" s="73" t="s">
        <v>355</v>
      </c>
      <c r="J33" s="73" t="s">
        <v>355</v>
      </c>
      <c r="K33" s="14">
        <v>135</v>
      </c>
      <c r="L33" s="73" t="s">
        <v>355</v>
      </c>
      <c r="M33" s="73" t="s">
        <v>355</v>
      </c>
      <c r="N33" s="14">
        <v>20.100000000000001</v>
      </c>
      <c r="O33" s="32"/>
    </row>
    <row r="34" spans="1:15" ht="10.5" customHeight="1" x14ac:dyDescent="0.25">
      <c r="A34" s="32"/>
      <c r="B34" s="74" t="s">
        <v>312</v>
      </c>
      <c r="C34" s="13">
        <v>0</v>
      </c>
      <c r="D34" s="73" t="s">
        <v>355</v>
      </c>
      <c r="E34" s="13" t="s">
        <v>355</v>
      </c>
      <c r="F34" s="73" t="s">
        <v>355</v>
      </c>
      <c r="G34" s="73" t="s">
        <v>355</v>
      </c>
      <c r="H34" s="14" t="s">
        <v>355</v>
      </c>
      <c r="I34" s="73" t="s">
        <v>355</v>
      </c>
      <c r="J34" s="73" t="s">
        <v>355</v>
      </c>
      <c r="K34" s="14" t="s">
        <v>355</v>
      </c>
      <c r="L34" s="73" t="s">
        <v>355</v>
      </c>
      <c r="M34" s="73" t="s">
        <v>355</v>
      </c>
      <c r="N34" s="14" t="s">
        <v>355</v>
      </c>
      <c r="O34" s="32"/>
    </row>
    <row r="35" spans="1:15" ht="10.5" customHeight="1" x14ac:dyDescent="0.25">
      <c r="A35" s="32"/>
      <c r="B35" s="74" t="s">
        <v>313</v>
      </c>
      <c r="C35" s="13">
        <v>0</v>
      </c>
      <c r="D35" s="73" t="s">
        <v>355</v>
      </c>
      <c r="E35" s="13" t="s">
        <v>355</v>
      </c>
      <c r="F35" s="73" t="s">
        <v>355</v>
      </c>
      <c r="G35" s="73" t="s">
        <v>355</v>
      </c>
      <c r="H35" s="14" t="s">
        <v>355</v>
      </c>
      <c r="I35" s="73" t="s">
        <v>355</v>
      </c>
      <c r="J35" s="73" t="s">
        <v>355</v>
      </c>
      <c r="K35" s="14" t="s">
        <v>355</v>
      </c>
      <c r="L35" s="73" t="s">
        <v>355</v>
      </c>
      <c r="M35" s="73" t="s">
        <v>355</v>
      </c>
      <c r="N35" s="14" t="s">
        <v>355</v>
      </c>
      <c r="O35" s="32"/>
    </row>
    <row r="36" spans="1:15" ht="10.5" customHeight="1" x14ac:dyDescent="0.25">
      <c r="A36" s="32"/>
      <c r="B36" s="74" t="s">
        <v>314</v>
      </c>
      <c r="C36" s="13">
        <v>1</v>
      </c>
      <c r="D36" s="73" t="s">
        <v>355</v>
      </c>
      <c r="E36" s="13">
        <v>2780</v>
      </c>
      <c r="F36" s="73" t="s">
        <v>355</v>
      </c>
      <c r="G36" s="73" t="s">
        <v>355</v>
      </c>
      <c r="H36" s="14">
        <v>234.12</v>
      </c>
      <c r="I36" s="73" t="s">
        <v>355</v>
      </c>
      <c r="J36" s="73" t="s">
        <v>355</v>
      </c>
      <c r="K36" s="14">
        <v>110.96</v>
      </c>
      <c r="L36" s="73" t="s">
        <v>355</v>
      </c>
      <c r="M36" s="73" t="s">
        <v>355</v>
      </c>
      <c r="N36" s="14">
        <v>7</v>
      </c>
      <c r="O36" s="32"/>
    </row>
    <row r="37" spans="1:15" ht="10.5" customHeight="1" x14ac:dyDescent="0.25">
      <c r="A37" s="32"/>
      <c r="B37" s="74" t="s">
        <v>315</v>
      </c>
      <c r="C37" s="13">
        <v>0</v>
      </c>
      <c r="D37" s="73" t="s">
        <v>321</v>
      </c>
      <c r="E37" s="13" t="s">
        <v>355</v>
      </c>
      <c r="F37" s="73" t="s">
        <v>321</v>
      </c>
      <c r="G37" s="73" t="s">
        <v>321</v>
      </c>
      <c r="H37" s="14" t="s">
        <v>355</v>
      </c>
      <c r="I37" s="73" t="s">
        <v>321</v>
      </c>
      <c r="J37" s="73" t="s">
        <v>321</v>
      </c>
      <c r="K37" s="14" t="s">
        <v>355</v>
      </c>
      <c r="L37" s="73" t="s">
        <v>321</v>
      </c>
      <c r="M37" s="73" t="s">
        <v>321</v>
      </c>
      <c r="N37" s="14" t="s">
        <v>355</v>
      </c>
      <c r="O37" s="32"/>
    </row>
    <row r="38" spans="1:15" ht="10.5" customHeight="1" x14ac:dyDescent="0.25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28</v>
      </c>
      <c r="D42" s="73">
        <v>0.12000000000000011</v>
      </c>
      <c r="E42" s="13">
        <v>2382.5</v>
      </c>
      <c r="F42" s="73">
        <v>0.36786928164615107</v>
      </c>
      <c r="G42" s="73">
        <v>1.7247191011235952E-2</v>
      </c>
      <c r="H42" s="14">
        <v>196.99071428571435</v>
      </c>
      <c r="I42" s="73">
        <v>0.19964139558191052</v>
      </c>
      <c r="J42" s="73">
        <v>6.8090351470105226E-2</v>
      </c>
      <c r="K42" s="14">
        <v>110.89071428571425</v>
      </c>
      <c r="L42" s="73">
        <v>0.10024600629558367</v>
      </c>
      <c r="M42" s="73">
        <v>-4.4470438993292283E-2</v>
      </c>
      <c r="N42" s="14">
        <v>29.03</v>
      </c>
      <c r="O42" s="32"/>
    </row>
    <row r="43" spans="1:15" ht="10.5" customHeight="1" x14ac:dyDescent="0.25">
      <c r="A43" s="32"/>
      <c r="B43" s="74" t="s">
        <v>316</v>
      </c>
      <c r="C43" s="13">
        <v>22</v>
      </c>
      <c r="D43" s="73">
        <v>-4.3478260869565188E-2</v>
      </c>
      <c r="E43" s="13">
        <v>2233.409090909091</v>
      </c>
      <c r="F43" s="73">
        <v>3.6489287548609806E-2</v>
      </c>
      <c r="G43" s="73">
        <v>-6.25775064389964E-2</v>
      </c>
      <c r="H43" s="14">
        <v>194.05272727272725</v>
      </c>
      <c r="I43" s="73">
        <v>-7.1291255071502801E-3</v>
      </c>
      <c r="J43" s="73">
        <v>-1.49143426564049E-2</v>
      </c>
      <c r="K43" s="14">
        <v>118.4040909090909</v>
      </c>
      <c r="L43" s="73">
        <v>2.1031077875333981E-2</v>
      </c>
      <c r="M43" s="73">
        <v>6.7754786068183526E-2</v>
      </c>
      <c r="N43" s="14">
        <v>33.08</v>
      </c>
      <c r="O43" s="32"/>
    </row>
    <row r="44" spans="1:15" ht="10.5" customHeight="1" x14ac:dyDescent="0.25">
      <c r="A44" s="32"/>
      <c r="B44" s="74" t="s">
        <v>359</v>
      </c>
      <c r="C44" s="13">
        <v>14</v>
      </c>
      <c r="D44" s="73">
        <v>-0.125</v>
      </c>
      <c r="E44" s="13">
        <v>2145.0714285714284</v>
      </c>
      <c r="F44" s="73">
        <v>5.8967690748005452E-2</v>
      </c>
      <c r="G44" s="73">
        <v>-3.9552835482417392E-2</v>
      </c>
      <c r="H44" s="14">
        <v>176.80071428571429</v>
      </c>
      <c r="I44" s="73">
        <v>1.8631661633098373E-2</v>
      </c>
      <c r="J44" s="73">
        <v>-8.8903738841899838E-2</v>
      </c>
      <c r="K44" s="14">
        <v>121.41071428571429</v>
      </c>
      <c r="L44" s="73">
        <v>8.5405219012710809E-2</v>
      </c>
      <c r="M44" s="73">
        <v>2.5392901153490133E-2</v>
      </c>
      <c r="N44" s="14">
        <v>29.05</v>
      </c>
      <c r="O44" s="32"/>
    </row>
    <row r="45" spans="1:15" ht="10.5" customHeight="1" x14ac:dyDescent="0.25">
      <c r="A45" s="32"/>
      <c r="B45" s="74" t="s">
        <v>317</v>
      </c>
      <c r="C45" s="13">
        <v>26</v>
      </c>
      <c r="D45" s="73">
        <v>0.13043478260869557</v>
      </c>
      <c r="E45" s="13">
        <v>2226.7307692307691</v>
      </c>
      <c r="F45" s="73">
        <v>-2.5686146821883526E-2</v>
      </c>
      <c r="G45" s="73">
        <v>3.8068355007517818E-2</v>
      </c>
      <c r="H45" s="14">
        <v>193.5842307692308</v>
      </c>
      <c r="I45" s="73">
        <v>7.6159394125768776E-2</v>
      </c>
      <c r="J45" s="73">
        <v>9.4929008354535993E-2</v>
      </c>
      <c r="K45" s="14">
        <v>119.41846153846156</v>
      </c>
      <c r="L45" s="73">
        <v>-4.951877158180884E-2</v>
      </c>
      <c r="M45" s="73">
        <v>-1.6409200448029626E-2</v>
      </c>
      <c r="N45" s="14">
        <v>31.09</v>
      </c>
      <c r="O45" s="32"/>
    </row>
    <row r="46" spans="1:15" ht="10.5" customHeight="1" x14ac:dyDescent="0.25">
      <c r="A46" s="32"/>
      <c r="B46" s="74" t="s">
        <v>318</v>
      </c>
      <c r="C46" s="13">
        <v>29</v>
      </c>
      <c r="D46" s="73">
        <v>0.52631578947368429</v>
      </c>
      <c r="E46" s="13">
        <v>2397.6206896551726</v>
      </c>
      <c r="F46" s="73">
        <v>-5.2028028229148315E-2</v>
      </c>
      <c r="G46" s="73">
        <v>7.674476087804627E-2</v>
      </c>
      <c r="H46" s="14">
        <v>196.19827586206893</v>
      </c>
      <c r="I46" s="73">
        <v>3.6000267181172108E-2</v>
      </c>
      <c r="J46" s="73">
        <v>1.3503398920722498E-2</v>
      </c>
      <c r="K46" s="14">
        <v>119.00862068965516</v>
      </c>
      <c r="L46" s="73">
        <v>4.7785858048714713E-2</v>
      </c>
      <c r="M46" s="73">
        <v>-3.4319722723474833E-3</v>
      </c>
      <c r="N46" s="14">
        <v>30.07</v>
      </c>
      <c r="O46" s="32"/>
    </row>
    <row r="47" spans="1:15" ht="10.5" customHeight="1" x14ac:dyDescent="0.25">
      <c r="A47" s="32"/>
      <c r="B47" s="74" t="s">
        <v>309</v>
      </c>
      <c r="C47" s="13">
        <v>28</v>
      </c>
      <c r="D47" s="73">
        <v>0</v>
      </c>
      <c r="E47" s="13">
        <v>1704.7857142857142</v>
      </c>
      <c r="F47" s="73">
        <v>-0.14195322751703199</v>
      </c>
      <c r="G47" s="73">
        <v>-0.28896771635262386</v>
      </c>
      <c r="H47" s="14">
        <v>167.62678571428572</v>
      </c>
      <c r="I47" s="73">
        <v>-9.6756749475110482E-2</v>
      </c>
      <c r="J47" s="73">
        <v>-0.14562559238731287</v>
      </c>
      <c r="K47" s="14">
        <v>108.9425</v>
      </c>
      <c r="L47" s="73">
        <v>-5.7416105308695453E-2</v>
      </c>
      <c r="M47" s="73">
        <v>-8.4583122057225624E-2</v>
      </c>
      <c r="N47" s="14">
        <v>32.08</v>
      </c>
      <c r="O47" s="32"/>
    </row>
    <row r="48" spans="1:15" ht="10.5" customHeight="1" x14ac:dyDescent="0.25">
      <c r="A48" s="32"/>
      <c r="B48" s="74" t="s">
        <v>320</v>
      </c>
      <c r="C48" s="13">
        <v>22</v>
      </c>
      <c r="D48" s="73">
        <v>0</v>
      </c>
      <c r="E48" s="13">
        <v>2019.090909090909</v>
      </c>
      <c r="F48" s="73">
        <v>5.250294197519656E-3</v>
      </c>
      <c r="G48" s="73">
        <v>0.18436639407016919</v>
      </c>
      <c r="H48" s="14">
        <v>177.24954545454543</v>
      </c>
      <c r="I48" s="73">
        <v>0.14519440014801344</v>
      </c>
      <c r="J48" s="73">
        <v>5.740585968558376E-2</v>
      </c>
      <c r="K48" s="14">
        <v>118.17636363636365</v>
      </c>
      <c r="L48" s="73">
        <v>0.1406284275272669</v>
      </c>
      <c r="M48" s="73">
        <v>8.4759057634657298E-2</v>
      </c>
      <c r="N48" s="14">
        <v>33.03</v>
      </c>
      <c r="O48" s="32"/>
    </row>
    <row r="49" spans="1:15" ht="10.5" customHeight="1" x14ac:dyDescent="0.25">
      <c r="A49" s="32"/>
      <c r="B49" s="74" t="s">
        <v>310</v>
      </c>
      <c r="C49" s="13">
        <v>23</v>
      </c>
      <c r="D49" s="73">
        <v>0.35294117647058831</v>
      </c>
      <c r="E49" s="13">
        <v>2111.8695652173915</v>
      </c>
      <c r="F49" s="73">
        <v>7.4196116590738326E-2</v>
      </c>
      <c r="G49" s="73">
        <v>4.5950707671828406E-2</v>
      </c>
      <c r="H49" s="14">
        <v>193.53304347826088</v>
      </c>
      <c r="I49" s="73">
        <v>-6.0056257423292125E-3</v>
      </c>
      <c r="J49" s="73">
        <v>9.1867643338421123E-2</v>
      </c>
      <c r="K49" s="14">
        <v>115.38913043478261</v>
      </c>
      <c r="L49" s="73">
        <v>-1.1531762463439343E-2</v>
      </c>
      <c r="M49" s="73">
        <v>-2.3585369491969876E-2</v>
      </c>
      <c r="N49" s="14">
        <v>31.02</v>
      </c>
      <c r="O49" s="32"/>
    </row>
    <row r="50" spans="1:15" ht="10.5" customHeight="1" x14ac:dyDescent="0.25">
      <c r="A50" s="32"/>
      <c r="B50" s="74" t="s">
        <v>311</v>
      </c>
      <c r="C50" s="13">
        <v>27</v>
      </c>
      <c r="D50" s="73">
        <v>0</v>
      </c>
      <c r="E50" s="13">
        <v>2023.962962962963</v>
      </c>
      <c r="F50" s="73">
        <v>-2.6247327156094125E-2</v>
      </c>
      <c r="G50" s="73">
        <v>-4.1625014964112861E-2</v>
      </c>
      <c r="H50" s="14">
        <v>176.67629629629627</v>
      </c>
      <c r="I50" s="73">
        <v>5.913280179754099E-2</v>
      </c>
      <c r="J50" s="73">
        <v>-8.7100098665363501E-2</v>
      </c>
      <c r="K50" s="14">
        <v>101.2337037037037</v>
      </c>
      <c r="L50" s="73">
        <v>-0.10287389143806147</v>
      </c>
      <c r="M50" s="73">
        <v>-0.1226755646545018</v>
      </c>
      <c r="N50" s="14">
        <v>32</v>
      </c>
      <c r="O50" s="32"/>
    </row>
    <row r="51" spans="1:15" ht="10.5" customHeight="1" x14ac:dyDescent="0.25">
      <c r="A51" s="32"/>
      <c r="B51" s="74" t="s">
        <v>312</v>
      </c>
      <c r="C51" s="13">
        <v>22</v>
      </c>
      <c r="D51" s="73">
        <v>0.15789473684210531</v>
      </c>
      <c r="E51" s="13">
        <v>2064.5454545454545</v>
      </c>
      <c r="F51" s="73">
        <v>0.263084867219334</v>
      </c>
      <c r="G51" s="73">
        <v>2.005100504560664E-2</v>
      </c>
      <c r="H51" s="14">
        <v>187.16863636363641</v>
      </c>
      <c r="I51" s="73">
        <v>0.44533527777582838</v>
      </c>
      <c r="J51" s="73">
        <v>5.9387367107491817E-2</v>
      </c>
      <c r="K51" s="14">
        <v>105.00818181818182</v>
      </c>
      <c r="L51" s="73">
        <v>2.13391833739216E-2</v>
      </c>
      <c r="M51" s="73">
        <v>3.7284797220553001E-2</v>
      </c>
      <c r="N51" s="14">
        <v>31.06</v>
      </c>
      <c r="O51" s="32"/>
    </row>
    <row r="52" spans="1:15" ht="10.5" customHeight="1" x14ac:dyDescent="0.25">
      <c r="A52" s="32"/>
      <c r="B52" s="74" t="s">
        <v>313</v>
      </c>
      <c r="C52" s="13">
        <v>27</v>
      </c>
      <c r="D52" s="73">
        <v>8.0000000000000071E-2</v>
      </c>
      <c r="E52" s="13">
        <v>2354.8518518518517</v>
      </c>
      <c r="F52" s="73">
        <v>-2.9295338736705423E-2</v>
      </c>
      <c r="G52" s="73">
        <v>0.14061516382079997</v>
      </c>
      <c r="H52" s="14">
        <v>196.29962962962964</v>
      </c>
      <c r="I52" s="73">
        <v>4.3807173567060431E-2</v>
      </c>
      <c r="J52" s="73">
        <v>4.8784846881361421E-2</v>
      </c>
      <c r="K52" s="14">
        <v>123.12518518518519</v>
      </c>
      <c r="L52" s="73">
        <v>8.9757710695188564E-2</v>
      </c>
      <c r="M52" s="73">
        <v>0.17252944535667081</v>
      </c>
      <c r="N52" s="14">
        <v>31.02</v>
      </c>
      <c r="O52" s="32"/>
    </row>
    <row r="53" spans="1:15" ht="10.5" customHeight="1" x14ac:dyDescent="0.25">
      <c r="A53" s="32"/>
      <c r="B53" s="74" t="s">
        <v>314</v>
      </c>
      <c r="C53" s="13">
        <v>31</v>
      </c>
      <c r="D53" s="73">
        <v>0.63157894736842102</v>
      </c>
      <c r="E53" s="13">
        <v>1649.0322580645161</v>
      </c>
      <c r="F53" s="73">
        <v>-0.29591881116346497</v>
      </c>
      <c r="G53" s="73">
        <v>-0.2997299355508416</v>
      </c>
      <c r="H53" s="14">
        <v>182.24612903225804</v>
      </c>
      <c r="I53" s="73">
        <v>-1.185529115954409E-2</v>
      </c>
      <c r="J53" s="73">
        <v>-7.1592089215283594E-2</v>
      </c>
      <c r="K53" s="14">
        <v>111.14451612903225</v>
      </c>
      <c r="L53" s="73">
        <v>-4.228346449781295E-2</v>
      </c>
      <c r="M53" s="73">
        <v>-9.7304779993902413E-2</v>
      </c>
      <c r="N53" s="14">
        <v>38.03</v>
      </c>
      <c r="O53" s="32"/>
    </row>
    <row r="54" spans="1:15" ht="10.5" customHeight="1" x14ac:dyDescent="0.25">
      <c r="A54" s="32"/>
      <c r="B54" s="74" t="s">
        <v>315</v>
      </c>
      <c r="C54" s="13">
        <v>23</v>
      </c>
      <c r="D54" s="73">
        <v>-0.1785714285714286</v>
      </c>
      <c r="E54" s="13">
        <v>2100.695652173913</v>
      </c>
      <c r="F54" s="73">
        <v>-0.11828094347369866</v>
      </c>
      <c r="G54" s="73">
        <v>0.2738960332040552</v>
      </c>
      <c r="H54" s="14">
        <v>165.34739130434784</v>
      </c>
      <c r="I54" s="73">
        <v>-0.16063357654245158</v>
      </c>
      <c r="J54" s="73">
        <v>-9.2724810220353615E-2</v>
      </c>
      <c r="K54" s="14">
        <v>97.74173913043478</v>
      </c>
      <c r="L54" s="73">
        <v>-0.11857598032420125</v>
      </c>
      <c r="M54" s="73">
        <v>-0.12058873856662111</v>
      </c>
      <c r="N54" s="14">
        <v>32.11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16</v>
      </c>
      <c r="D59" s="73">
        <v>1</v>
      </c>
      <c r="E59" s="13">
        <v>2101.125</v>
      </c>
      <c r="F59" s="73">
        <v>0.31115444617784704</v>
      </c>
      <c r="G59" s="73">
        <v>-0.21755523833167834</v>
      </c>
      <c r="H59" s="14">
        <v>184.28250000000003</v>
      </c>
      <c r="I59" s="73">
        <v>-3.707332366657512E-2</v>
      </c>
      <c r="J59" s="73">
        <v>6.9378892800495251E-2</v>
      </c>
      <c r="K59" s="14">
        <v>104.24312499999999</v>
      </c>
      <c r="L59" s="73">
        <v>-7.8299937001956255E-2</v>
      </c>
      <c r="M59" s="73">
        <v>-8.346949092933964E-2</v>
      </c>
      <c r="N59" s="14">
        <v>30</v>
      </c>
      <c r="O59" s="32"/>
    </row>
    <row r="60" spans="1:15" ht="10.5" customHeight="1" x14ac:dyDescent="0.25">
      <c r="A60" s="32"/>
      <c r="B60" s="74" t="s">
        <v>316</v>
      </c>
      <c r="C60" s="13">
        <v>17</v>
      </c>
      <c r="D60" s="73">
        <v>1.8333333333333335</v>
      </c>
      <c r="E60" s="13">
        <v>2121.7647058823532</v>
      </c>
      <c r="F60" s="73">
        <v>0.17192195850999892</v>
      </c>
      <c r="G60" s="73">
        <v>9.8231689606058659E-3</v>
      </c>
      <c r="H60" s="14">
        <v>191.01117647058823</v>
      </c>
      <c r="I60" s="73">
        <v>1.8518044154110402E-2</v>
      </c>
      <c r="J60" s="73">
        <v>3.651283475418543E-2</v>
      </c>
      <c r="K60" s="14">
        <v>108.40941176470588</v>
      </c>
      <c r="L60" s="73">
        <v>-0.11567491830731813</v>
      </c>
      <c r="M60" s="73">
        <v>3.9967017150587925E-2</v>
      </c>
      <c r="N60" s="14">
        <v>29.08</v>
      </c>
      <c r="O60" s="32"/>
    </row>
    <row r="61" spans="1:15" ht="10.5" customHeight="1" x14ac:dyDescent="0.25">
      <c r="A61" s="32"/>
      <c r="B61" s="74" t="s">
        <v>359</v>
      </c>
      <c r="C61" s="13">
        <v>10</v>
      </c>
      <c r="D61" s="73">
        <v>0.4285714285714286</v>
      </c>
      <c r="E61" s="13">
        <v>2707</v>
      </c>
      <c r="F61" s="73">
        <v>1.007309322033898</v>
      </c>
      <c r="G61" s="73">
        <v>0.27582478514000552</v>
      </c>
      <c r="H61" s="14">
        <v>199.73899999999998</v>
      </c>
      <c r="I61" s="73">
        <v>0.33769577405497442</v>
      </c>
      <c r="J61" s="73">
        <v>4.5692737412963202E-2</v>
      </c>
      <c r="K61" s="14">
        <v>116.29900000000002</v>
      </c>
      <c r="L61" s="73">
        <v>0.22181149632297781</v>
      </c>
      <c r="M61" s="73">
        <v>7.2775860572123374E-2</v>
      </c>
      <c r="N61" s="14">
        <v>24.11</v>
      </c>
      <c r="O61" s="32"/>
    </row>
    <row r="62" spans="1:15" ht="10.5" customHeight="1" x14ac:dyDescent="0.25">
      <c r="A62" s="32"/>
      <c r="B62" s="74" t="s">
        <v>317</v>
      </c>
      <c r="C62" s="13">
        <v>12</v>
      </c>
      <c r="D62" s="73">
        <v>0</v>
      </c>
      <c r="E62" s="13">
        <v>1983.3333333333333</v>
      </c>
      <c r="F62" s="73">
        <v>0.11163007940214853</v>
      </c>
      <c r="G62" s="73">
        <v>-0.26733160940770839</v>
      </c>
      <c r="H62" s="14">
        <v>156.13249999999999</v>
      </c>
      <c r="I62" s="73">
        <v>-3.7501476941728895E-2</v>
      </c>
      <c r="J62" s="73">
        <v>-0.21831740421249723</v>
      </c>
      <c r="K62" s="14">
        <v>102.31500000000001</v>
      </c>
      <c r="L62" s="73">
        <v>6.987845086363853E-3</v>
      </c>
      <c r="M62" s="73">
        <v>-0.1202417905570986</v>
      </c>
      <c r="N62" s="14">
        <v>30.09</v>
      </c>
      <c r="O62" s="32"/>
    </row>
    <row r="63" spans="1:15" ht="10.5" customHeight="1" x14ac:dyDescent="0.25">
      <c r="A63" s="32"/>
      <c r="B63" s="74" t="s">
        <v>318</v>
      </c>
      <c r="C63" s="13">
        <v>13</v>
      </c>
      <c r="D63" s="73">
        <v>-0.1875</v>
      </c>
      <c r="E63" s="13">
        <v>1786.1538461538462</v>
      </c>
      <c r="F63" s="73">
        <v>-0.24164889111154197</v>
      </c>
      <c r="G63" s="73">
        <v>-9.9418228829993516E-2</v>
      </c>
      <c r="H63" s="14">
        <v>178.50076923076924</v>
      </c>
      <c r="I63" s="73">
        <v>-5.7060687361396578E-2</v>
      </c>
      <c r="J63" s="73">
        <v>0.14326465809981426</v>
      </c>
      <c r="K63" s="14">
        <v>113.60538461538461</v>
      </c>
      <c r="L63" s="73">
        <v>1.5166545015249167E-2</v>
      </c>
      <c r="M63" s="73">
        <v>0.11034926076708795</v>
      </c>
      <c r="N63" s="14">
        <v>36.020000000000003</v>
      </c>
      <c r="O63" s="32"/>
    </row>
    <row r="64" spans="1:15" ht="10.5" customHeight="1" x14ac:dyDescent="0.25">
      <c r="A64" s="32"/>
      <c r="B64" s="74" t="s">
        <v>309</v>
      </c>
      <c r="C64" s="13">
        <v>8</v>
      </c>
      <c r="D64" s="73">
        <v>0.60000000000000009</v>
      </c>
      <c r="E64" s="13">
        <v>1620.125</v>
      </c>
      <c r="F64" s="73">
        <v>-0.16916666666666669</v>
      </c>
      <c r="G64" s="73">
        <v>-9.2953273040482398E-2</v>
      </c>
      <c r="H64" s="14">
        <v>169.10125000000002</v>
      </c>
      <c r="I64" s="73">
        <v>-0.21615128956297625</v>
      </c>
      <c r="J64" s="73">
        <v>-5.2658144114871241E-2</v>
      </c>
      <c r="K64" s="14">
        <v>102.06625000000001</v>
      </c>
      <c r="L64" s="73">
        <v>-0.11571234253435214</v>
      </c>
      <c r="M64" s="73">
        <v>-0.10157207472560192</v>
      </c>
      <c r="N64" s="14">
        <v>33.07</v>
      </c>
      <c r="O64" s="32"/>
    </row>
    <row r="65" spans="1:15" ht="10.5" customHeight="1" x14ac:dyDescent="0.25">
      <c r="A65" s="32"/>
      <c r="B65" s="74" t="s">
        <v>320</v>
      </c>
      <c r="C65" s="13">
        <v>10</v>
      </c>
      <c r="D65" s="73">
        <v>0.4285714285714286</v>
      </c>
      <c r="E65" s="13">
        <v>2412</v>
      </c>
      <c r="F65" s="73">
        <v>0.43266864658464144</v>
      </c>
      <c r="G65" s="73">
        <v>0.48877401435074463</v>
      </c>
      <c r="H65" s="14">
        <v>187.30700000000002</v>
      </c>
      <c r="I65" s="73">
        <v>0.21185001016692251</v>
      </c>
      <c r="J65" s="73">
        <v>0.10766182982089134</v>
      </c>
      <c r="K65" s="14">
        <v>126.18700000000001</v>
      </c>
      <c r="L65" s="73">
        <v>0.25429050168268885</v>
      </c>
      <c r="M65" s="73">
        <v>0.2363244461318017</v>
      </c>
      <c r="N65" s="14">
        <v>29.03</v>
      </c>
      <c r="O65" s="32"/>
    </row>
    <row r="66" spans="1:15" ht="10.5" customHeight="1" x14ac:dyDescent="0.25">
      <c r="A66" s="32"/>
      <c r="B66" s="74" t="s">
        <v>310</v>
      </c>
      <c r="C66" s="13">
        <v>15</v>
      </c>
      <c r="D66" s="73">
        <v>1.1428571428571428</v>
      </c>
      <c r="E66" s="13">
        <v>1806</v>
      </c>
      <c r="F66" s="73">
        <v>-0.29805663520266512</v>
      </c>
      <c r="G66" s="73">
        <v>-0.25124378109452739</v>
      </c>
      <c r="H66" s="14">
        <v>157.48733333333334</v>
      </c>
      <c r="I66" s="73">
        <v>-0.11966961331555237</v>
      </c>
      <c r="J66" s="73">
        <v>-0.15920209424456466</v>
      </c>
      <c r="K66" s="14">
        <v>104.39466666666667</v>
      </c>
      <c r="L66" s="73">
        <v>-3.0420110832481972E-2</v>
      </c>
      <c r="M66" s="73">
        <v>-0.17269871962510674</v>
      </c>
      <c r="N66" s="14">
        <v>32</v>
      </c>
      <c r="O66" s="32"/>
    </row>
    <row r="67" spans="1:15" ht="10.5" customHeight="1" x14ac:dyDescent="0.25">
      <c r="A67" s="32"/>
      <c r="B67" s="74" t="s">
        <v>311</v>
      </c>
      <c r="C67" s="13">
        <v>14</v>
      </c>
      <c r="D67" s="73">
        <v>0</v>
      </c>
      <c r="E67" s="13">
        <v>2191.4285714285716</v>
      </c>
      <c r="F67" s="73">
        <v>9.4541562611487828E-2</v>
      </c>
      <c r="G67" s="73">
        <v>0.2134155987976587</v>
      </c>
      <c r="H67" s="14">
        <v>209.09428571428572</v>
      </c>
      <c r="I67" s="73">
        <v>6.170412630250377E-2</v>
      </c>
      <c r="J67" s="73">
        <v>0.32768954358838842</v>
      </c>
      <c r="K67" s="14">
        <v>109.95714285714287</v>
      </c>
      <c r="L67" s="73">
        <v>4.0599186123541742E-2</v>
      </c>
      <c r="M67" s="73">
        <v>5.3283145280182298E-2</v>
      </c>
      <c r="N67" s="14">
        <v>28</v>
      </c>
      <c r="O67" s="32"/>
    </row>
    <row r="68" spans="1:15" ht="10.5" customHeight="1" x14ac:dyDescent="0.25">
      <c r="A68" s="32"/>
      <c r="B68" s="74" t="s">
        <v>312</v>
      </c>
      <c r="C68" s="13">
        <v>10</v>
      </c>
      <c r="D68" s="73">
        <v>-9.0909090909090939E-2</v>
      </c>
      <c r="E68" s="13">
        <v>1954.3</v>
      </c>
      <c r="F68" s="73">
        <v>-4.6259982253771037E-2</v>
      </c>
      <c r="G68" s="73">
        <v>-0.10820730117340294</v>
      </c>
      <c r="H68" s="14">
        <v>162.74299999999999</v>
      </c>
      <c r="I68" s="73">
        <v>3.1508680545552004E-2</v>
      </c>
      <c r="J68" s="73">
        <v>-0.22167648224314396</v>
      </c>
      <c r="K68" s="14">
        <v>105.776</v>
      </c>
      <c r="L68" s="73">
        <v>-1.8734134514020728E-2</v>
      </c>
      <c r="M68" s="73">
        <v>-3.8025204625178777E-2</v>
      </c>
      <c r="N68" s="14">
        <v>30.03</v>
      </c>
      <c r="O68" s="32"/>
    </row>
    <row r="69" spans="1:15" ht="10.5" customHeight="1" x14ac:dyDescent="0.25">
      <c r="A69" s="32"/>
      <c r="B69" s="74" t="s">
        <v>313</v>
      </c>
      <c r="C69" s="13">
        <v>16</v>
      </c>
      <c r="D69" s="73">
        <v>-5.8823529411764719E-2</v>
      </c>
      <c r="E69" s="13">
        <v>3051.875</v>
      </c>
      <c r="F69" s="73">
        <v>0.38351666666666651</v>
      </c>
      <c r="G69" s="73">
        <v>0.56162052908969962</v>
      </c>
      <c r="H69" s="14">
        <v>181.56562500000001</v>
      </c>
      <c r="I69" s="73">
        <v>-6.2571181483551119E-2</v>
      </c>
      <c r="J69" s="73">
        <v>0.11565858439379895</v>
      </c>
      <c r="K69" s="14">
        <v>121.56749999999998</v>
      </c>
      <c r="L69" s="73">
        <v>2.689538489058485E-2</v>
      </c>
      <c r="M69" s="73">
        <v>0.14929189986386304</v>
      </c>
      <c r="N69" s="14">
        <v>24.06</v>
      </c>
      <c r="O69" s="32"/>
    </row>
    <row r="70" spans="1:15" ht="10.5" customHeight="1" x14ac:dyDescent="0.25">
      <c r="A70" s="32"/>
      <c r="B70" s="74" t="s">
        <v>314</v>
      </c>
      <c r="C70" s="13">
        <v>10</v>
      </c>
      <c r="D70" s="73">
        <v>0.11111111111111116</v>
      </c>
      <c r="E70" s="13">
        <v>1565</v>
      </c>
      <c r="F70" s="73">
        <v>-0.41720456802383321</v>
      </c>
      <c r="G70" s="73">
        <v>-0.48720049150112632</v>
      </c>
      <c r="H70" s="14">
        <v>157.399</v>
      </c>
      <c r="I70" s="73">
        <v>-8.6624240783009121E-2</v>
      </c>
      <c r="J70" s="73">
        <v>-0.13310132355725379</v>
      </c>
      <c r="K70" s="14">
        <v>100.084</v>
      </c>
      <c r="L70" s="73">
        <v>-0.12003751355470227</v>
      </c>
      <c r="M70" s="73">
        <v>-0.17672075184568237</v>
      </c>
      <c r="N70" s="14">
        <v>37.049999999999997</v>
      </c>
      <c r="O70" s="32"/>
    </row>
    <row r="71" spans="1:15" ht="10.5" customHeight="1" x14ac:dyDescent="0.25">
      <c r="A71" s="32"/>
      <c r="B71" s="74" t="s">
        <v>315</v>
      </c>
      <c r="C71" s="13">
        <v>15</v>
      </c>
      <c r="D71" s="73">
        <v>-6.25E-2</v>
      </c>
      <c r="E71" s="13">
        <v>2082.0666666666666</v>
      </c>
      <c r="F71" s="73">
        <v>-9.0705376088207057E-3</v>
      </c>
      <c r="G71" s="73">
        <v>0.33039403620873276</v>
      </c>
      <c r="H71" s="14">
        <v>175.75533333333337</v>
      </c>
      <c r="I71" s="73">
        <v>-4.6272254102623145E-2</v>
      </c>
      <c r="J71" s="73">
        <v>0.11662293491911235</v>
      </c>
      <c r="K71" s="14">
        <v>110.13533333333334</v>
      </c>
      <c r="L71" s="73">
        <v>5.6523711595688919E-2</v>
      </c>
      <c r="M71" s="73">
        <v>0.10042897299601661</v>
      </c>
      <c r="N71" s="14">
        <v>29.04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9</v>
      </c>
      <c r="D76" s="73">
        <v>0.28571428571428581</v>
      </c>
      <c r="E76" s="13">
        <v>1205.3333333333333</v>
      </c>
      <c r="F76" s="73">
        <v>0.30005136106831021</v>
      </c>
      <c r="G76" s="73">
        <v>-0.16988062442607899</v>
      </c>
      <c r="H76" s="14">
        <v>130.35333333333335</v>
      </c>
      <c r="I76" s="73">
        <v>7.3094050867124505E-2</v>
      </c>
      <c r="J76" s="73">
        <v>-0.1463547737859795</v>
      </c>
      <c r="K76" s="14">
        <v>97.543333333333337</v>
      </c>
      <c r="L76" s="73">
        <v>7.5551845084325775E-2</v>
      </c>
      <c r="M76" s="73">
        <v>-0.16129272640768566</v>
      </c>
      <c r="N76" s="14">
        <v>37.07</v>
      </c>
      <c r="O76" s="32"/>
    </row>
    <row r="77" spans="1:15" ht="10.5" customHeight="1" x14ac:dyDescent="0.25">
      <c r="A77" s="32"/>
      <c r="B77" s="74" t="s">
        <v>316</v>
      </c>
      <c r="C77" s="13">
        <v>6</v>
      </c>
      <c r="D77" s="73">
        <v>0.5</v>
      </c>
      <c r="E77" s="13">
        <v>1118.3333333333333</v>
      </c>
      <c r="F77" s="73">
        <v>-0.19832735961768222</v>
      </c>
      <c r="G77" s="73">
        <v>-7.2179203539822989E-2</v>
      </c>
      <c r="H77" s="14">
        <v>171.23</v>
      </c>
      <c r="I77" s="73">
        <v>0.45917041266324365</v>
      </c>
      <c r="J77" s="73">
        <v>0.31358359331048913</v>
      </c>
      <c r="K77" s="14">
        <v>130.13499999999999</v>
      </c>
      <c r="L77" s="73">
        <v>0.62831581581581597</v>
      </c>
      <c r="M77" s="73">
        <v>0.33412500427160574</v>
      </c>
      <c r="N77" s="14">
        <v>41.09</v>
      </c>
      <c r="O77" s="32"/>
    </row>
    <row r="78" spans="1:15" ht="10.5" customHeight="1" x14ac:dyDescent="0.25">
      <c r="A78" s="32"/>
      <c r="B78" s="74" t="s">
        <v>359</v>
      </c>
      <c r="C78" s="13">
        <v>6</v>
      </c>
      <c r="D78" s="73">
        <v>0</v>
      </c>
      <c r="E78" s="13">
        <v>1810</v>
      </c>
      <c r="F78" s="73">
        <v>0.69687499999999991</v>
      </c>
      <c r="G78" s="73">
        <v>0.61847988077496274</v>
      </c>
      <c r="H78" s="14">
        <v>191.12333333333333</v>
      </c>
      <c r="I78" s="73">
        <v>0.21321187884173898</v>
      </c>
      <c r="J78" s="73">
        <v>0.11617901847417711</v>
      </c>
      <c r="K78" s="14">
        <v>118.72500000000002</v>
      </c>
      <c r="L78" s="73">
        <v>0.40619448063484587</v>
      </c>
      <c r="M78" s="73">
        <v>-8.7678180351173585E-2</v>
      </c>
      <c r="N78" s="14">
        <v>26.1</v>
      </c>
      <c r="O78" s="32"/>
    </row>
    <row r="79" spans="1:15" ht="10.5" customHeight="1" x14ac:dyDescent="0.25">
      <c r="A79" s="32"/>
      <c r="B79" s="74" t="s">
        <v>317</v>
      </c>
      <c r="C79" s="13">
        <v>10</v>
      </c>
      <c r="D79" s="73">
        <v>0.25</v>
      </c>
      <c r="E79" s="13">
        <v>1667.8</v>
      </c>
      <c r="F79" s="73">
        <v>0.27070476190476178</v>
      </c>
      <c r="G79" s="73">
        <v>-7.8563535911602256E-2</v>
      </c>
      <c r="H79" s="14">
        <v>160.29599999999999</v>
      </c>
      <c r="I79" s="73">
        <v>0.14081560031314488</v>
      </c>
      <c r="J79" s="73">
        <v>-0.16129549854369785</v>
      </c>
      <c r="K79" s="14">
        <v>99.147999999999996</v>
      </c>
      <c r="L79" s="73">
        <v>-4.8677692888926316E-2</v>
      </c>
      <c r="M79" s="73">
        <v>-0.16489366182354204</v>
      </c>
      <c r="N79" s="14">
        <v>31.02</v>
      </c>
      <c r="O79" s="32"/>
    </row>
    <row r="80" spans="1:15" ht="10.5" customHeight="1" x14ac:dyDescent="0.25">
      <c r="A80" s="32"/>
      <c r="B80" s="74" t="s">
        <v>318</v>
      </c>
      <c r="C80" s="13">
        <v>9</v>
      </c>
      <c r="D80" s="73">
        <v>1.25</v>
      </c>
      <c r="E80" s="13">
        <v>1703.3333333333333</v>
      </c>
      <c r="F80" s="73">
        <v>0.12617079889807159</v>
      </c>
      <c r="G80" s="73">
        <v>2.1305512251668768E-2</v>
      </c>
      <c r="H80" s="14">
        <v>115.25</v>
      </c>
      <c r="I80" s="73">
        <v>-0.34957743696826893</v>
      </c>
      <c r="J80" s="73">
        <v>-0.28101761740779552</v>
      </c>
      <c r="K80" s="14">
        <v>97.315555555555534</v>
      </c>
      <c r="L80" s="73">
        <v>-0.34864592513265602</v>
      </c>
      <c r="M80" s="73">
        <v>-1.8481910320374162E-2</v>
      </c>
      <c r="N80" s="14">
        <v>26.09</v>
      </c>
      <c r="O80" s="32"/>
    </row>
    <row r="81" spans="1:15" ht="10.5" customHeight="1" x14ac:dyDescent="0.25">
      <c r="A81" s="32"/>
      <c r="B81" s="74" t="s">
        <v>309</v>
      </c>
      <c r="C81" s="13">
        <v>7</v>
      </c>
      <c r="D81" s="73">
        <v>0.75</v>
      </c>
      <c r="E81" s="13">
        <v>1020.1428571428571</v>
      </c>
      <c r="F81" s="73">
        <v>-0.29826802604102687</v>
      </c>
      <c r="G81" s="73">
        <v>-0.40109029913335192</v>
      </c>
      <c r="H81" s="14">
        <v>147.18571428571428</v>
      </c>
      <c r="I81" s="73">
        <v>-0.22092014299136276</v>
      </c>
      <c r="J81" s="73">
        <v>0.2770994731949179</v>
      </c>
      <c r="K81" s="14">
        <v>106.55714285714285</v>
      </c>
      <c r="L81" s="73">
        <v>-0.13847966319971827</v>
      </c>
      <c r="M81" s="73">
        <v>9.4965159977034475E-2</v>
      </c>
      <c r="N81" s="14">
        <v>41.01</v>
      </c>
      <c r="O81" s="32"/>
    </row>
    <row r="82" spans="1:15" ht="10.5" customHeight="1" x14ac:dyDescent="0.25">
      <c r="A82" s="32"/>
      <c r="B82" s="74" t="s">
        <v>320</v>
      </c>
      <c r="C82" s="13">
        <v>10</v>
      </c>
      <c r="D82" s="73">
        <v>0.66666666666666674</v>
      </c>
      <c r="E82" s="13">
        <v>1358.5</v>
      </c>
      <c r="F82" s="73">
        <v>-0.14109589041095894</v>
      </c>
      <c r="G82" s="73">
        <v>0.33167623582131367</v>
      </c>
      <c r="H82" s="14">
        <v>116.524</v>
      </c>
      <c r="I82" s="73">
        <v>8.0292963317778687E-2</v>
      </c>
      <c r="J82" s="73">
        <v>-0.2083199068232553</v>
      </c>
      <c r="K82" s="14">
        <v>100.018</v>
      </c>
      <c r="L82" s="73">
        <v>-6.661896911064813E-2</v>
      </c>
      <c r="M82" s="73">
        <v>-6.1367475532913218E-2</v>
      </c>
      <c r="N82" s="14">
        <v>36.04</v>
      </c>
      <c r="O82" s="32"/>
    </row>
    <row r="83" spans="1:15" ht="10.5" customHeight="1" x14ac:dyDescent="0.25">
      <c r="A83" s="32"/>
      <c r="B83" s="74" t="s">
        <v>310</v>
      </c>
      <c r="C83" s="13">
        <v>7</v>
      </c>
      <c r="D83" s="73">
        <v>0.39999999999999991</v>
      </c>
      <c r="E83" s="13">
        <v>1370.8571428571429</v>
      </c>
      <c r="F83" s="73">
        <v>-0.1945610206479772</v>
      </c>
      <c r="G83" s="73">
        <v>9.0961669909037646E-3</v>
      </c>
      <c r="H83" s="14">
        <v>140.35857142857142</v>
      </c>
      <c r="I83" s="73">
        <v>-0.30806718546427692</v>
      </c>
      <c r="J83" s="73">
        <v>0.20454645762736789</v>
      </c>
      <c r="K83" s="14">
        <v>101.59428571428573</v>
      </c>
      <c r="L83" s="73">
        <v>-0.24935137862388823</v>
      </c>
      <c r="M83" s="73">
        <v>1.5760020339196323E-2</v>
      </c>
      <c r="N83" s="14">
        <v>30.11</v>
      </c>
      <c r="O83" s="32"/>
    </row>
    <row r="84" spans="1:15" ht="10.5" customHeight="1" x14ac:dyDescent="0.25">
      <c r="A84" s="32"/>
      <c r="B84" s="74" t="s">
        <v>311</v>
      </c>
      <c r="C84" s="13">
        <v>3</v>
      </c>
      <c r="D84" s="73">
        <v>-0.4</v>
      </c>
      <c r="E84" s="13">
        <v>1733.3333333333333</v>
      </c>
      <c r="F84" s="73">
        <v>0.38688856883768064</v>
      </c>
      <c r="G84" s="73">
        <v>0.26441572877587882</v>
      </c>
      <c r="H84" s="14">
        <v>140.69000000000003</v>
      </c>
      <c r="I84" s="73">
        <v>-8.400177092556893E-2</v>
      </c>
      <c r="J84" s="73">
        <v>2.3612991216377388E-3</v>
      </c>
      <c r="K84" s="14">
        <v>92.52</v>
      </c>
      <c r="L84" s="73">
        <v>-0.13362674407716091</v>
      </c>
      <c r="M84" s="73">
        <v>-8.9318859328421318E-2</v>
      </c>
      <c r="N84" s="14">
        <v>30</v>
      </c>
      <c r="O84" s="32"/>
    </row>
    <row r="85" spans="1:15" ht="10.5" customHeight="1" x14ac:dyDescent="0.25">
      <c r="A85" s="32"/>
      <c r="B85" s="74" t="s">
        <v>312</v>
      </c>
      <c r="C85" s="13">
        <v>5</v>
      </c>
      <c r="D85" s="73">
        <v>0</v>
      </c>
      <c r="E85" s="13">
        <v>1242</v>
      </c>
      <c r="F85" s="73">
        <v>-0.25894988066825775</v>
      </c>
      <c r="G85" s="73">
        <v>-0.28346153846153843</v>
      </c>
      <c r="H85" s="14">
        <v>110.386</v>
      </c>
      <c r="I85" s="73">
        <v>-0.34219653179190757</v>
      </c>
      <c r="J85" s="73">
        <v>-0.21539555050110193</v>
      </c>
      <c r="K85" s="14">
        <v>91.626000000000005</v>
      </c>
      <c r="L85" s="73">
        <v>-4.536361742029571E-2</v>
      </c>
      <c r="M85" s="73">
        <v>-9.6627756160828637E-3</v>
      </c>
      <c r="N85" s="14">
        <v>26.01</v>
      </c>
      <c r="O85" s="32"/>
    </row>
    <row r="86" spans="1:15" ht="10.5" customHeight="1" x14ac:dyDescent="0.25">
      <c r="A86" s="32"/>
      <c r="B86" s="74" t="s">
        <v>313</v>
      </c>
      <c r="C86" s="13">
        <v>10</v>
      </c>
      <c r="D86" s="73">
        <v>0.66666666666666674</v>
      </c>
      <c r="E86" s="13">
        <v>1849</v>
      </c>
      <c r="F86" s="73">
        <v>2.9128014842300542E-2</v>
      </c>
      <c r="G86" s="73">
        <v>0.48872785829307563</v>
      </c>
      <c r="H86" s="14">
        <v>164.87700000000001</v>
      </c>
      <c r="I86" s="73">
        <v>3.0191508638195641E-2</v>
      </c>
      <c r="J86" s="73">
        <v>0.49364049788922526</v>
      </c>
      <c r="K86" s="14">
        <v>115.96699999999998</v>
      </c>
      <c r="L86" s="73">
        <v>0.12436494085708749</v>
      </c>
      <c r="M86" s="73">
        <v>0.26565603649619085</v>
      </c>
      <c r="N86" s="14">
        <v>31.06</v>
      </c>
      <c r="O86" s="32"/>
    </row>
    <row r="87" spans="1:15" ht="10.5" customHeight="1" x14ac:dyDescent="0.25">
      <c r="A87" s="32"/>
      <c r="B87" s="74" t="s">
        <v>314</v>
      </c>
      <c r="C87" s="13">
        <v>7</v>
      </c>
      <c r="D87" s="73">
        <v>0.39999999999999991</v>
      </c>
      <c r="E87" s="13">
        <v>1660.8571428571429</v>
      </c>
      <c r="F87" s="73">
        <v>0.14384100747737105</v>
      </c>
      <c r="G87" s="73">
        <v>-0.10175384377655872</v>
      </c>
      <c r="H87" s="14">
        <v>146.03</v>
      </c>
      <c r="I87" s="73">
        <v>-4.369294442770888E-2</v>
      </c>
      <c r="J87" s="73">
        <v>-0.11430945492700628</v>
      </c>
      <c r="K87" s="14">
        <v>98.578571428571422</v>
      </c>
      <c r="L87" s="73">
        <v>-0.15239143412347655</v>
      </c>
      <c r="M87" s="73">
        <v>-0.14994290247595077</v>
      </c>
      <c r="N87" s="14">
        <v>26.11</v>
      </c>
      <c r="O87" s="32"/>
    </row>
    <row r="88" spans="1:15" ht="10.5" customHeight="1" x14ac:dyDescent="0.25">
      <c r="A88" s="32"/>
      <c r="B88" s="74" t="s">
        <v>315</v>
      </c>
      <c r="C88" s="13">
        <v>5</v>
      </c>
      <c r="D88" s="73">
        <v>-0.44444444444444442</v>
      </c>
      <c r="E88" s="13">
        <v>1344</v>
      </c>
      <c r="F88" s="73">
        <v>0.1150442477876108</v>
      </c>
      <c r="G88" s="73">
        <v>-0.19077928780319975</v>
      </c>
      <c r="H88" s="14">
        <v>181.38</v>
      </c>
      <c r="I88" s="73">
        <v>0.39144888252442045</v>
      </c>
      <c r="J88" s="73">
        <v>0.24207354653153468</v>
      </c>
      <c r="K88" s="14">
        <v>93.788000000000011</v>
      </c>
      <c r="L88" s="73">
        <v>-3.8499128592420329E-2</v>
      </c>
      <c r="M88" s="73">
        <v>-4.8596478516049424E-2</v>
      </c>
      <c r="N88" s="14">
        <v>35.04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7</v>
      </c>
      <c r="D8" s="73">
        <v>1.3333333333333335</v>
      </c>
      <c r="E8" s="13">
        <v>911.42857142857144</v>
      </c>
      <c r="F8" s="73">
        <v>-0.50285714285714289</v>
      </c>
      <c r="G8" s="73">
        <v>-0.11080139372822295</v>
      </c>
      <c r="H8" s="14">
        <v>101.64</v>
      </c>
      <c r="I8" s="73">
        <v>-0.23943029607642619</v>
      </c>
      <c r="J8" s="73">
        <v>-0.16124773064862197</v>
      </c>
      <c r="K8" s="14">
        <v>113.21857142857144</v>
      </c>
      <c r="L8" s="73">
        <v>0.11772974294364325</v>
      </c>
      <c r="M8" s="73">
        <v>0.54786480864818432</v>
      </c>
      <c r="N8" s="14">
        <v>31.05</v>
      </c>
      <c r="O8" s="32"/>
    </row>
    <row r="9" spans="1:15" ht="10.5" customHeight="1" x14ac:dyDescent="0.25">
      <c r="A9" s="32"/>
      <c r="B9" s="74" t="s">
        <v>316</v>
      </c>
      <c r="C9" s="13">
        <v>2</v>
      </c>
      <c r="D9" s="73">
        <v>-0.33333333333333337</v>
      </c>
      <c r="E9" s="13">
        <v>295</v>
      </c>
      <c r="F9" s="73">
        <v>-0.29761904761904767</v>
      </c>
      <c r="G9" s="73">
        <v>-0.67633228840125392</v>
      </c>
      <c r="H9" s="14">
        <v>83.805000000000007</v>
      </c>
      <c r="I9" s="73">
        <v>-4.5356166464155523E-2</v>
      </c>
      <c r="J9" s="73">
        <v>-0.17547225501770947</v>
      </c>
      <c r="K9" s="14">
        <v>66.87</v>
      </c>
      <c r="L9" s="73">
        <v>-0.14724760892667377</v>
      </c>
      <c r="M9" s="73">
        <v>-0.40937251586690726</v>
      </c>
      <c r="N9" s="14">
        <v>43</v>
      </c>
      <c r="O9" s="32"/>
    </row>
    <row r="10" spans="1:15" ht="10.5" customHeight="1" x14ac:dyDescent="0.25">
      <c r="A10" s="32"/>
      <c r="B10" s="74" t="s">
        <v>359</v>
      </c>
      <c r="C10" s="13">
        <v>2</v>
      </c>
      <c r="D10" s="73">
        <v>-0.33333333333333337</v>
      </c>
      <c r="E10" s="13">
        <v>1660</v>
      </c>
      <c r="F10" s="73">
        <v>0.30026109660574396</v>
      </c>
      <c r="G10" s="73">
        <v>4.6271186440677967</v>
      </c>
      <c r="H10" s="14">
        <v>201.79500000000002</v>
      </c>
      <c r="I10" s="73">
        <v>9.7646546878683127E-2</v>
      </c>
      <c r="J10" s="73">
        <v>1.4079112224807591</v>
      </c>
      <c r="K10" s="14">
        <v>140.61000000000001</v>
      </c>
      <c r="L10" s="73">
        <v>8.5595902926113743E-2</v>
      </c>
      <c r="M10" s="73">
        <v>1.1027366532077165</v>
      </c>
      <c r="N10" s="14">
        <v>22.1</v>
      </c>
      <c r="O10" s="32"/>
    </row>
    <row r="11" spans="1:15" ht="10.5" customHeight="1" x14ac:dyDescent="0.25">
      <c r="A11" s="32"/>
      <c r="B11" s="74" t="s">
        <v>317</v>
      </c>
      <c r="C11" s="13">
        <v>4</v>
      </c>
      <c r="D11" s="73">
        <v>0</v>
      </c>
      <c r="E11" s="13">
        <v>890</v>
      </c>
      <c r="F11" s="73">
        <v>-0.38936535162950259</v>
      </c>
      <c r="G11" s="73">
        <v>-0.46385542168674698</v>
      </c>
      <c r="H11" s="14">
        <v>91.742499999999993</v>
      </c>
      <c r="I11" s="73">
        <v>-0.27220260997183776</v>
      </c>
      <c r="J11" s="73">
        <v>-0.54536782378156057</v>
      </c>
      <c r="K11" s="14">
        <v>95.232500000000016</v>
      </c>
      <c r="L11" s="73">
        <v>-9.8255829066047351E-3</v>
      </c>
      <c r="M11" s="73">
        <v>-0.32271886779034198</v>
      </c>
      <c r="N11" s="14">
        <v>28.11</v>
      </c>
      <c r="O11" s="32"/>
    </row>
    <row r="12" spans="1:15" ht="10.5" customHeight="1" x14ac:dyDescent="0.25">
      <c r="A12" s="32"/>
      <c r="B12" s="74" t="s">
        <v>318</v>
      </c>
      <c r="C12" s="13">
        <v>6</v>
      </c>
      <c r="D12" s="73">
        <v>5</v>
      </c>
      <c r="E12" s="13">
        <v>986.66666666666663</v>
      </c>
      <c r="F12" s="73">
        <v>0.56613756613756605</v>
      </c>
      <c r="G12" s="73">
        <v>0.10861423220973787</v>
      </c>
      <c r="H12" s="14">
        <v>110.66666666666667</v>
      </c>
      <c r="I12" s="73">
        <v>0.10655601106556012</v>
      </c>
      <c r="J12" s="73">
        <v>0.20627480902162776</v>
      </c>
      <c r="K12" s="14">
        <v>94.013333333333321</v>
      </c>
      <c r="L12" s="73">
        <v>0.10253703920878765</v>
      </c>
      <c r="M12" s="73">
        <v>-1.2802002117624722E-2</v>
      </c>
      <c r="N12" s="14">
        <v>38.020000000000003</v>
      </c>
      <c r="O12" s="32"/>
    </row>
    <row r="13" spans="1:15" ht="10.5" customHeight="1" x14ac:dyDescent="0.25">
      <c r="A13" s="32"/>
      <c r="B13" s="74" t="s">
        <v>309</v>
      </c>
      <c r="C13" s="13">
        <v>6</v>
      </c>
      <c r="D13" s="73">
        <v>5</v>
      </c>
      <c r="E13" s="13">
        <v>1574.6666666666667</v>
      </c>
      <c r="F13" s="73">
        <v>-0.45513264129181086</v>
      </c>
      <c r="G13" s="73">
        <v>0.59594594594594619</v>
      </c>
      <c r="H13" s="14">
        <v>177.33166666666668</v>
      </c>
      <c r="I13" s="73">
        <v>0.17593943412908919</v>
      </c>
      <c r="J13" s="73">
        <v>0.60239457831325294</v>
      </c>
      <c r="K13" s="14">
        <v>116.21333333333332</v>
      </c>
      <c r="L13" s="73">
        <v>0.16318019550929175</v>
      </c>
      <c r="M13" s="73">
        <v>0.23613671819600057</v>
      </c>
      <c r="N13" s="14">
        <v>24</v>
      </c>
      <c r="O13" s="32"/>
    </row>
    <row r="14" spans="1:15" ht="10.5" customHeight="1" x14ac:dyDescent="0.25">
      <c r="A14" s="32"/>
      <c r="B14" s="74" t="s">
        <v>320</v>
      </c>
      <c r="C14" s="13">
        <v>5</v>
      </c>
      <c r="D14" s="73">
        <v>1.5</v>
      </c>
      <c r="E14" s="13">
        <v>886</v>
      </c>
      <c r="F14" s="73">
        <v>-0.43924050632911393</v>
      </c>
      <c r="G14" s="73">
        <v>-0.43734123624047416</v>
      </c>
      <c r="H14" s="14">
        <v>113.18199999999999</v>
      </c>
      <c r="I14" s="73">
        <v>-0.19282555983454575</v>
      </c>
      <c r="J14" s="73">
        <v>-0.36174964050414016</v>
      </c>
      <c r="K14" s="14">
        <v>102.76599999999999</v>
      </c>
      <c r="L14" s="73">
        <v>5.9224902082044784E-2</v>
      </c>
      <c r="M14" s="73">
        <v>-0.1157124827902708</v>
      </c>
      <c r="N14" s="14">
        <v>29.05</v>
      </c>
      <c r="O14" s="32"/>
    </row>
    <row r="15" spans="1:15" ht="10.5" customHeight="1" x14ac:dyDescent="0.25">
      <c r="A15" s="32"/>
      <c r="B15" s="74" t="s">
        <v>310</v>
      </c>
      <c r="C15" s="13">
        <v>2</v>
      </c>
      <c r="D15" s="73">
        <v>-0.5</v>
      </c>
      <c r="E15" s="13">
        <v>1220</v>
      </c>
      <c r="F15" s="73">
        <v>0.78427787934186477</v>
      </c>
      <c r="G15" s="73">
        <v>0.37697516930022568</v>
      </c>
      <c r="H15" s="14">
        <v>100.075</v>
      </c>
      <c r="I15" s="73">
        <v>-4.2536255317031646E-3</v>
      </c>
      <c r="J15" s="73">
        <v>-0.115804633245569</v>
      </c>
      <c r="K15" s="14">
        <v>86.204999999999998</v>
      </c>
      <c r="L15" s="73">
        <v>7.7091272568251323E-2</v>
      </c>
      <c r="M15" s="73">
        <v>-0.16115252126189594</v>
      </c>
      <c r="N15" s="14">
        <v>26.1</v>
      </c>
      <c r="O15" s="32"/>
    </row>
    <row r="16" spans="1:15" ht="10.5" customHeight="1" x14ac:dyDescent="0.25">
      <c r="A16" s="32"/>
      <c r="B16" s="74" t="s">
        <v>311</v>
      </c>
      <c r="C16" s="13">
        <v>2</v>
      </c>
      <c r="D16" s="73">
        <v>0</v>
      </c>
      <c r="E16" s="13">
        <v>1050</v>
      </c>
      <c r="F16" s="73">
        <v>-0.46835443037974689</v>
      </c>
      <c r="G16" s="73">
        <v>-0.13934426229508201</v>
      </c>
      <c r="H16" s="14">
        <v>108.42</v>
      </c>
      <c r="I16" s="73">
        <v>-0.36548253057880264</v>
      </c>
      <c r="J16" s="73">
        <v>8.3387459405446007E-2</v>
      </c>
      <c r="K16" s="14">
        <v>108.85499999999999</v>
      </c>
      <c r="L16" s="73">
        <v>0.11138904487212198</v>
      </c>
      <c r="M16" s="73">
        <v>0.26274578040716889</v>
      </c>
      <c r="N16" s="14">
        <v>33.06</v>
      </c>
      <c r="O16" s="32"/>
    </row>
    <row r="17" spans="1:15" ht="10.5" customHeight="1" x14ac:dyDescent="0.25">
      <c r="A17" s="32"/>
      <c r="B17" s="74" t="s">
        <v>312</v>
      </c>
      <c r="C17" s="13">
        <v>6</v>
      </c>
      <c r="D17" s="73">
        <v>2</v>
      </c>
      <c r="E17" s="13">
        <v>485</v>
      </c>
      <c r="F17" s="73">
        <v>-0.63533834586466165</v>
      </c>
      <c r="G17" s="73">
        <v>-0.53809523809523807</v>
      </c>
      <c r="H17" s="14">
        <v>108.36666666666666</v>
      </c>
      <c r="I17" s="73">
        <v>-0.2234006975299796</v>
      </c>
      <c r="J17" s="73">
        <v>-4.9191416097893459E-4</v>
      </c>
      <c r="K17" s="14">
        <v>95.043333333333337</v>
      </c>
      <c r="L17" s="73">
        <v>-0.14498620606932944</v>
      </c>
      <c r="M17" s="73">
        <v>-0.12688132531042817</v>
      </c>
      <c r="N17" s="14">
        <v>42.03</v>
      </c>
      <c r="O17" s="32"/>
    </row>
    <row r="18" spans="1:15" ht="10.5" customHeight="1" x14ac:dyDescent="0.25">
      <c r="A18" s="32"/>
      <c r="B18" s="74" t="s">
        <v>313</v>
      </c>
      <c r="C18" s="13">
        <v>5</v>
      </c>
      <c r="D18" s="73">
        <v>0</v>
      </c>
      <c r="E18" s="13">
        <v>1304</v>
      </c>
      <c r="F18" s="73">
        <v>0.1865332120109191</v>
      </c>
      <c r="G18" s="73">
        <v>1.6886597938144332</v>
      </c>
      <c r="H18" s="14">
        <v>110.11799999999998</v>
      </c>
      <c r="I18" s="73">
        <v>-3.5423345771798176E-2</v>
      </c>
      <c r="J18" s="73">
        <v>1.6161181175022854E-2</v>
      </c>
      <c r="K18" s="14">
        <v>97.707999999999998</v>
      </c>
      <c r="L18" s="73">
        <v>0.1387878787878789</v>
      </c>
      <c r="M18" s="73">
        <v>2.8036334303650934E-2</v>
      </c>
      <c r="N18" s="14">
        <v>24.06</v>
      </c>
      <c r="O18" s="32"/>
    </row>
    <row r="19" spans="1:15" ht="10.5" customHeight="1" x14ac:dyDescent="0.25">
      <c r="A19" s="32"/>
      <c r="B19" s="74" t="s">
        <v>314</v>
      </c>
      <c r="C19" s="13">
        <v>3</v>
      </c>
      <c r="D19" s="73">
        <v>0.5</v>
      </c>
      <c r="E19" s="13">
        <v>1446.6666666666667</v>
      </c>
      <c r="F19" s="73">
        <v>0.41138211382113821</v>
      </c>
      <c r="G19" s="73">
        <v>0.10940695296523528</v>
      </c>
      <c r="H19" s="14">
        <v>108.58666666666666</v>
      </c>
      <c r="I19" s="73">
        <v>-0.10392253947296048</v>
      </c>
      <c r="J19" s="73">
        <v>-1.3906294459882562E-2</v>
      </c>
      <c r="K19" s="14">
        <v>95.219999999999985</v>
      </c>
      <c r="L19" s="73">
        <v>0.30179779889261038</v>
      </c>
      <c r="M19" s="73">
        <v>-2.5463626315143206E-2</v>
      </c>
      <c r="N19" s="14">
        <v>22.08</v>
      </c>
      <c r="O19" s="32"/>
    </row>
    <row r="20" spans="1:15" ht="10.5" customHeight="1" x14ac:dyDescent="0.25">
      <c r="A20" s="32"/>
      <c r="B20" s="74" t="s">
        <v>315</v>
      </c>
      <c r="C20" s="13">
        <v>4</v>
      </c>
      <c r="D20" s="73">
        <v>-0.4285714285714286</v>
      </c>
      <c r="E20" s="13">
        <v>842.5</v>
      </c>
      <c r="F20" s="73">
        <v>-7.5626959247648951E-2</v>
      </c>
      <c r="G20" s="73">
        <v>-0.41762672811059909</v>
      </c>
      <c r="H20" s="14">
        <v>108.4875</v>
      </c>
      <c r="I20" s="73">
        <v>6.7370129870129913E-2</v>
      </c>
      <c r="J20" s="73">
        <v>-9.132490176816388E-4</v>
      </c>
      <c r="K20" s="14">
        <v>96.317499999999995</v>
      </c>
      <c r="L20" s="73">
        <v>-0.14927826075984518</v>
      </c>
      <c r="M20" s="73">
        <v>1.1525939928586526E-2</v>
      </c>
      <c r="N20" s="14">
        <v>27.06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5</v>
      </c>
      <c r="D25" s="73" t="s">
        <v>355</v>
      </c>
      <c r="E25" s="13">
        <v>1962</v>
      </c>
      <c r="F25" s="73" t="s">
        <v>355</v>
      </c>
      <c r="G25" s="73">
        <v>0.17720000000000002</v>
      </c>
      <c r="H25" s="14">
        <v>166.22600000000003</v>
      </c>
      <c r="I25" s="73" t="s">
        <v>355</v>
      </c>
      <c r="J25" s="73">
        <v>0.3742228835978838</v>
      </c>
      <c r="K25" s="14">
        <v>120.672</v>
      </c>
      <c r="L25" s="73" t="s">
        <v>355</v>
      </c>
      <c r="M25" s="73">
        <v>0.26556895647614032</v>
      </c>
      <c r="N25" s="14">
        <v>26.01</v>
      </c>
      <c r="O25" s="32"/>
    </row>
    <row r="26" spans="1:15" ht="10.5" customHeight="1" x14ac:dyDescent="0.25">
      <c r="A26" s="32"/>
      <c r="B26" s="74" t="s">
        <v>316</v>
      </c>
      <c r="C26" s="13">
        <v>9</v>
      </c>
      <c r="D26" s="73">
        <v>8</v>
      </c>
      <c r="E26" s="13">
        <v>1634.4444444444443</v>
      </c>
      <c r="F26" s="73">
        <v>-0.3218072844628862</v>
      </c>
      <c r="G26" s="73">
        <v>-0.16694982444217921</v>
      </c>
      <c r="H26" s="14">
        <v>153.72777777777776</v>
      </c>
      <c r="I26" s="73">
        <v>-7.3482535090539036E-2</v>
      </c>
      <c r="J26" s="73">
        <v>-7.5188130751039361E-2</v>
      </c>
      <c r="K26" s="14">
        <v>104.40444444444445</v>
      </c>
      <c r="L26" s="73">
        <v>-2.2613326676236167E-2</v>
      </c>
      <c r="M26" s="73">
        <v>-0.13480803795044038</v>
      </c>
      <c r="N26" s="14">
        <v>32.03</v>
      </c>
      <c r="O26" s="32"/>
    </row>
    <row r="27" spans="1:15" ht="10.5" customHeight="1" x14ac:dyDescent="0.25">
      <c r="A27" s="32"/>
      <c r="B27" s="74" t="s">
        <v>359</v>
      </c>
      <c r="C27" s="13">
        <v>5</v>
      </c>
      <c r="D27" s="73">
        <v>0</v>
      </c>
      <c r="E27" s="13">
        <v>1506</v>
      </c>
      <c r="F27" s="73">
        <v>-0.38075657894736847</v>
      </c>
      <c r="G27" s="73">
        <v>-7.8585995921142016E-2</v>
      </c>
      <c r="H27" s="14">
        <v>127.19200000000001</v>
      </c>
      <c r="I27" s="73">
        <v>-0.3343730048250525</v>
      </c>
      <c r="J27" s="73">
        <v>-0.17261537349571743</v>
      </c>
      <c r="K27" s="14">
        <v>102.084</v>
      </c>
      <c r="L27" s="73">
        <v>-0.20852845402387954</v>
      </c>
      <c r="M27" s="73">
        <v>-2.2225533182921198E-2</v>
      </c>
      <c r="N27" s="14">
        <v>25.02</v>
      </c>
      <c r="O27" s="32"/>
    </row>
    <row r="28" spans="1:15" ht="10.5" customHeight="1" x14ac:dyDescent="0.25">
      <c r="A28" s="32"/>
      <c r="B28" s="74" t="s">
        <v>317</v>
      </c>
      <c r="C28" s="13">
        <v>5</v>
      </c>
      <c r="D28" s="73">
        <v>1.5</v>
      </c>
      <c r="E28" s="13">
        <v>3232</v>
      </c>
      <c r="F28" s="73">
        <v>1.2444444444444445</v>
      </c>
      <c r="G28" s="73">
        <v>1.1460823373173969</v>
      </c>
      <c r="H28" s="14">
        <v>208.56</v>
      </c>
      <c r="I28" s="73">
        <v>-3.2136807666426903E-2</v>
      </c>
      <c r="J28" s="73">
        <v>0.63972576891628408</v>
      </c>
      <c r="K28" s="14">
        <v>121.57800000000002</v>
      </c>
      <c r="L28" s="73">
        <v>8.7508385884878637E-2</v>
      </c>
      <c r="M28" s="73">
        <v>0.19096038556482919</v>
      </c>
      <c r="N28" s="14">
        <v>15.1</v>
      </c>
      <c r="O28" s="32"/>
    </row>
    <row r="29" spans="1:15" ht="10.5" customHeight="1" x14ac:dyDescent="0.25">
      <c r="A29" s="32"/>
      <c r="B29" s="74" t="s">
        <v>318</v>
      </c>
      <c r="C29" s="13">
        <v>5</v>
      </c>
      <c r="D29" s="73">
        <v>0.66666666666666674</v>
      </c>
      <c r="E29" s="13">
        <v>2033</v>
      </c>
      <c r="F29" s="73">
        <v>9.3010752688172049E-2</v>
      </c>
      <c r="G29" s="73">
        <v>-0.37097772277227725</v>
      </c>
      <c r="H29" s="14">
        <v>163.75799999999998</v>
      </c>
      <c r="I29" s="73">
        <v>2.0786668605979886E-2</v>
      </c>
      <c r="J29" s="73">
        <v>-0.21481588032220955</v>
      </c>
      <c r="K29" s="14">
        <v>108.398</v>
      </c>
      <c r="L29" s="73">
        <v>-0.15318472996198118</v>
      </c>
      <c r="M29" s="73">
        <v>-0.10840777114280564</v>
      </c>
      <c r="N29" s="14">
        <v>25.05</v>
      </c>
      <c r="O29" s="32"/>
    </row>
    <row r="30" spans="1:15" ht="10.5" customHeight="1" x14ac:dyDescent="0.25">
      <c r="A30" s="32"/>
      <c r="B30" s="74" t="s">
        <v>309</v>
      </c>
      <c r="C30" s="13">
        <v>5</v>
      </c>
      <c r="D30" s="73">
        <v>0</v>
      </c>
      <c r="E30" s="13">
        <v>2416</v>
      </c>
      <c r="F30" s="73">
        <v>0.13790504898266787</v>
      </c>
      <c r="G30" s="73">
        <v>0.18839153959665511</v>
      </c>
      <c r="H30" s="14">
        <v>168.01</v>
      </c>
      <c r="I30" s="73">
        <v>-1.9274773512655274E-2</v>
      </c>
      <c r="J30" s="73">
        <v>2.5965143687636694E-2</v>
      </c>
      <c r="K30" s="14">
        <v>120.126</v>
      </c>
      <c r="L30" s="73">
        <v>-3.6309084491223498E-2</v>
      </c>
      <c r="M30" s="73">
        <v>0.10819387811583248</v>
      </c>
      <c r="N30" s="14">
        <v>21.1</v>
      </c>
      <c r="O30" s="32"/>
    </row>
    <row r="31" spans="1:15" ht="10.5" customHeight="1" x14ac:dyDescent="0.25">
      <c r="A31" s="32"/>
      <c r="B31" s="74" t="s">
        <v>320</v>
      </c>
      <c r="C31" s="13">
        <v>8</v>
      </c>
      <c r="D31" s="73">
        <v>7</v>
      </c>
      <c r="E31" s="13">
        <v>1946.25</v>
      </c>
      <c r="F31" s="73">
        <v>-0.15380434782608698</v>
      </c>
      <c r="G31" s="73">
        <v>-0.19443294701986757</v>
      </c>
      <c r="H31" s="14">
        <v>153.75374999999997</v>
      </c>
      <c r="I31" s="73">
        <v>-0.16777401894451982</v>
      </c>
      <c r="J31" s="73">
        <v>-8.4853580144039209E-2</v>
      </c>
      <c r="K31" s="14">
        <v>119.79375</v>
      </c>
      <c r="L31" s="73">
        <v>-0.17825661956372618</v>
      </c>
      <c r="M31" s="73">
        <v>-2.7658458618450288E-3</v>
      </c>
      <c r="N31" s="14">
        <v>32.049999999999997</v>
      </c>
      <c r="O31" s="32"/>
    </row>
    <row r="32" spans="1:15" ht="10.5" customHeight="1" x14ac:dyDescent="0.25">
      <c r="A32" s="32"/>
      <c r="B32" s="74" t="s">
        <v>310</v>
      </c>
      <c r="C32" s="13">
        <v>3</v>
      </c>
      <c r="D32" s="73">
        <v>-0.25</v>
      </c>
      <c r="E32" s="13">
        <v>2200</v>
      </c>
      <c r="F32" s="73">
        <v>0.11987783150928988</v>
      </c>
      <c r="G32" s="73">
        <v>0.13037893384714194</v>
      </c>
      <c r="H32" s="14">
        <v>186.21333333333334</v>
      </c>
      <c r="I32" s="73">
        <v>0.41389368716108899</v>
      </c>
      <c r="J32" s="73">
        <v>0.21111409206821552</v>
      </c>
      <c r="K32" s="14">
        <v>125.2</v>
      </c>
      <c r="L32" s="73">
        <v>0.19320483190774596</v>
      </c>
      <c r="M32" s="73">
        <v>4.512964991913182E-2</v>
      </c>
      <c r="N32" s="14">
        <v>21.11</v>
      </c>
      <c r="O32" s="32"/>
    </row>
    <row r="33" spans="1:15" ht="10.5" customHeight="1" x14ac:dyDescent="0.25">
      <c r="A33" s="32"/>
      <c r="B33" s="74" t="s">
        <v>311</v>
      </c>
      <c r="C33" s="13">
        <v>6</v>
      </c>
      <c r="D33" s="73">
        <v>0</v>
      </c>
      <c r="E33" s="13">
        <v>1980</v>
      </c>
      <c r="F33" s="73">
        <v>-0.12839325018341885</v>
      </c>
      <c r="G33" s="73">
        <v>-9.9999999999999978E-2</v>
      </c>
      <c r="H33" s="14">
        <v>144.85166666666666</v>
      </c>
      <c r="I33" s="73">
        <v>-0.27456283126747627</v>
      </c>
      <c r="J33" s="73">
        <v>-0.22211979092080769</v>
      </c>
      <c r="K33" s="14">
        <v>97.783333333333317</v>
      </c>
      <c r="L33" s="73">
        <v>-0.3418809171265762</v>
      </c>
      <c r="M33" s="73">
        <v>-0.21898296059637923</v>
      </c>
      <c r="N33" s="14">
        <v>26.06</v>
      </c>
      <c r="O33" s="32"/>
    </row>
    <row r="34" spans="1:15" ht="10.5" customHeight="1" x14ac:dyDescent="0.25">
      <c r="A34" s="32"/>
      <c r="B34" s="74" t="s">
        <v>312</v>
      </c>
      <c r="C34" s="13">
        <v>5</v>
      </c>
      <c r="D34" s="73">
        <v>0.66666666666666674</v>
      </c>
      <c r="E34" s="13">
        <v>1435.8</v>
      </c>
      <c r="F34" s="73">
        <v>8.2805429864253322E-2</v>
      </c>
      <c r="G34" s="73">
        <v>-0.2748484848484849</v>
      </c>
      <c r="H34" s="14">
        <v>164.53000000000003</v>
      </c>
      <c r="I34" s="73">
        <v>4.9633173843700362E-2</v>
      </c>
      <c r="J34" s="73">
        <v>0.13585161832219184</v>
      </c>
      <c r="K34" s="14">
        <v>108.78000000000002</v>
      </c>
      <c r="L34" s="73">
        <v>-0.27079748843652918</v>
      </c>
      <c r="M34" s="73">
        <v>0.11245951934549203</v>
      </c>
      <c r="N34" s="14">
        <v>30.11</v>
      </c>
      <c r="O34" s="32"/>
    </row>
    <row r="35" spans="1:15" ht="10.5" customHeight="1" x14ac:dyDescent="0.25">
      <c r="A35" s="32"/>
      <c r="B35" s="74" t="s">
        <v>313</v>
      </c>
      <c r="C35" s="13">
        <v>5</v>
      </c>
      <c r="D35" s="73">
        <v>4</v>
      </c>
      <c r="E35" s="13">
        <v>1912</v>
      </c>
      <c r="F35" s="73">
        <v>0.13136094674556209</v>
      </c>
      <c r="G35" s="73">
        <v>0.33166179133584062</v>
      </c>
      <c r="H35" s="14">
        <v>150.55000000000001</v>
      </c>
      <c r="I35" s="73">
        <v>0.15072995490330965</v>
      </c>
      <c r="J35" s="73">
        <v>-8.4969306509451226E-2</v>
      </c>
      <c r="K35" s="14">
        <v>108.452</v>
      </c>
      <c r="L35" s="73">
        <v>-5.6660859998165503E-3</v>
      </c>
      <c r="M35" s="73">
        <v>-3.0152601581174832E-3</v>
      </c>
      <c r="N35" s="14">
        <v>29.1</v>
      </c>
      <c r="O35" s="32"/>
    </row>
    <row r="36" spans="1:15" ht="10.5" customHeight="1" x14ac:dyDescent="0.25">
      <c r="A36" s="32"/>
      <c r="B36" s="74" t="s">
        <v>314</v>
      </c>
      <c r="C36" s="13">
        <v>4</v>
      </c>
      <c r="D36" s="73">
        <v>0.33333333333333326</v>
      </c>
      <c r="E36" s="13">
        <v>3042.5</v>
      </c>
      <c r="F36" s="73">
        <v>0.8254999999999999</v>
      </c>
      <c r="G36" s="73">
        <v>0.59126569037656895</v>
      </c>
      <c r="H36" s="14">
        <v>191.375</v>
      </c>
      <c r="I36" s="73">
        <v>0.58213458994709</v>
      </c>
      <c r="J36" s="73">
        <v>0.2711723679840583</v>
      </c>
      <c r="K36" s="14">
        <v>110.25750000000001</v>
      </c>
      <c r="L36" s="73">
        <v>0.1563450445726271</v>
      </c>
      <c r="M36" s="73">
        <v>1.6647917972928195E-2</v>
      </c>
      <c r="N36" s="14">
        <v>14.03</v>
      </c>
      <c r="O36" s="32"/>
    </row>
    <row r="37" spans="1:15" ht="10.5" customHeight="1" x14ac:dyDescent="0.25">
      <c r="A37" s="32"/>
      <c r="B37" s="74" t="s">
        <v>315</v>
      </c>
      <c r="C37" s="13">
        <v>5</v>
      </c>
      <c r="D37" s="73">
        <v>0</v>
      </c>
      <c r="E37" s="13">
        <v>1282</v>
      </c>
      <c r="F37" s="73">
        <v>-0.34658511722731911</v>
      </c>
      <c r="G37" s="73">
        <v>-0.57863599013968781</v>
      </c>
      <c r="H37" s="14">
        <v>208.45</v>
      </c>
      <c r="I37" s="73">
        <v>0.25401561729212019</v>
      </c>
      <c r="J37" s="73">
        <v>8.9222730241672155E-2</v>
      </c>
      <c r="K37" s="14">
        <v>142.77999999999997</v>
      </c>
      <c r="L37" s="73">
        <v>0.18320737204985393</v>
      </c>
      <c r="M37" s="73">
        <v>0.29496859624061811</v>
      </c>
      <c r="N37" s="14">
        <v>37.020000000000003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1</v>
      </c>
      <c r="D42" s="73" t="s">
        <v>355</v>
      </c>
      <c r="E42" s="13">
        <v>2500</v>
      </c>
      <c r="F42" s="73" t="s">
        <v>355</v>
      </c>
      <c r="G42" s="73">
        <v>0.47058823529411775</v>
      </c>
      <c r="H42" s="14">
        <v>145.65</v>
      </c>
      <c r="I42" s="73" t="s">
        <v>355</v>
      </c>
      <c r="J42" s="73">
        <v>-0.48754485961579064</v>
      </c>
      <c r="K42" s="14">
        <v>98.41</v>
      </c>
      <c r="L42" s="73" t="s">
        <v>355</v>
      </c>
      <c r="M42" s="73">
        <v>7.434497816593888E-2</v>
      </c>
      <c r="N42" s="14">
        <v>11.1</v>
      </c>
      <c r="O42" s="32"/>
    </row>
    <row r="43" spans="1:15" ht="10.5" customHeight="1" x14ac:dyDescent="0.25">
      <c r="A43" s="32"/>
      <c r="B43" s="74" t="s">
        <v>316</v>
      </c>
      <c r="C43" s="13">
        <v>3</v>
      </c>
      <c r="D43" s="73">
        <v>-0.5</v>
      </c>
      <c r="E43" s="13">
        <v>1243.3333333333333</v>
      </c>
      <c r="F43" s="73">
        <v>-9.024390243902447E-2</v>
      </c>
      <c r="G43" s="73">
        <v>-0.50266666666666671</v>
      </c>
      <c r="H43" s="14">
        <v>183.21666666666667</v>
      </c>
      <c r="I43" s="73">
        <v>0.19763806120559124</v>
      </c>
      <c r="J43" s="73">
        <v>0.25792424762558652</v>
      </c>
      <c r="K43" s="14">
        <v>115.81333333333333</v>
      </c>
      <c r="L43" s="73">
        <v>0.10414084596561435</v>
      </c>
      <c r="M43" s="73">
        <v>0.17684517156115565</v>
      </c>
      <c r="N43" s="14">
        <v>39.01</v>
      </c>
      <c r="O43" s="32"/>
    </row>
    <row r="44" spans="1:15" ht="10.5" customHeight="1" x14ac:dyDescent="0.25">
      <c r="A44" s="32"/>
      <c r="B44" s="74" t="s">
        <v>359</v>
      </c>
      <c r="C44" s="13">
        <v>2</v>
      </c>
      <c r="D44" s="73">
        <v>1</v>
      </c>
      <c r="E44" s="13">
        <v>1517.5</v>
      </c>
      <c r="F44" s="73">
        <v>2.533783783783794E-2</v>
      </c>
      <c r="G44" s="73">
        <v>0.22050938337801607</v>
      </c>
      <c r="H44" s="14">
        <v>140.27500000000001</v>
      </c>
      <c r="I44" s="73">
        <v>-0.57098510566718663</v>
      </c>
      <c r="J44" s="73">
        <v>-0.23437642135904668</v>
      </c>
      <c r="K44" s="14">
        <v>93.84</v>
      </c>
      <c r="L44" s="73">
        <v>-0.10764549258273104</v>
      </c>
      <c r="M44" s="73">
        <v>-0.18973060096707339</v>
      </c>
      <c r="N44" s="14">
        <v>37.1</v>
      </c>
      <c r="O44" s="32"/>
    </row>
    <row r="45" spans="1:15" ht="10.5" customHeight="1" x14ac:dyDescent="0.25">
      <c r="A45" s="32"/>
      <c r="B45" s="74" t="s">
        <v>317</v>
      </c>
      <c r="C45" s="13">
        <v>3</v>
      </c>
      <c r="D45" s="73">
        <v>0.5</v>
      </c>
      <c r="E45" s="13">
        <v>566.66666666666663</v>
      </c>
      <c r="F45" s="73">
        <v>-0.21839080459770122</v>
      </c>
      <c r="G45" s="73">
        <v>-0.62657880285557388</v>
      </c>
      <c r="H45" s="14">
        <v>66.966666666666669</v>
      </c>
      <c r="I45" s="73">
        <v>-0.67795971691232459</v>
      </c>
      <c r="J45" s="73">
        <v>-0.52260440800807939</v>
      </c>
      <c r="K45" s="14">
        <v>105.42333333333333</v>
      </c>
      <c r="L45" s="73">
        <v>-9.3873107281504775E-2</v>
      </c>
      <c r="M45" s="73">
        <v>0.12343705598181298</v>
      </c>
      <c r="N45" s="14">
        <v>35.020000000000003</v>
      </c>
      <c r="O45" s="32"/>
    </row>
    <row r="46" spans="1:15" ht="10.5" customHeight="1" x14ac:dyDescent="0.25">
      <c r="A46" s="32"/>
      <c r="B46" s="74" t="s">
        <v>318</v>
      </c>
      <c r="C46" s="13">
        <v>5</v>
      </c>
      <c r="D46" s="73">
        <v>1.5</v>
      </c>
      <c r="E46" s="13">
        <v>1600</v>
      </c>
      <c r="F46" s="73">
        <v>0.20754716981132071</v>
      </c>
      <c r="G46" s="73">
        <v>1.8235294117647061</v>
      </c>
      <c r="H46" s="14">
        <v>148.86199999999999</v>
      </c>
      <c r="I46" s="73">
        <v>-0.41727863461990133</v>
      </c>
      <c r="J46" s="73">
        <v>1.2229268292682924</v>
      </c>
      <c r="K46" s="14">
        <v>94.784000000000006</v>
      </c>
      <c r="L46" s="73">
        <v>-0.46499590776959332</v>
      </c>
      <c r="M46" s="73">
        <v>-0.1009200999146298</v>
      </c>
      <c r="N46" s="14">
        <v>30.07</v>
      </c>
      <c r="O46" s="32"/>
    </row>
    <row r="47" spans="1:15" ht="10.5" customHeight="1" x14ac:dyDescent="0.25">
      <c r="A47" s="32"/>
      <c r="B47" s="74" t="s">
        <v>309</v>
      </c>
      <c r="C47" s="13">
        <v>3</v>
      </c>
      <c r="D47" s="73" t="s">
        <v>355</v>
      </c>
      <c r="E47" s="13">
        <v>456.66666666666669</v>
      </c>
      <c r="F47" s="73" t="s">
        <v>355</v>
      </c>
      <c r="G47" s="73">
        <v>-0.71458333333333335</v>
      </c>
      <c r="H47" s="14">
        <v>115.58333333333333</v>
      </c>
      <c r="I47" s="73" t="s">
        <v>355</v>
      </c>
      <c r="J47" s="73">
        <v>-0.22355380598585717</v>
      </c>
      <c r="K47" s="14">
        <v>95.21</v>
      </c>
      <c r="L47" s="73" t="s">
        <v>355</v>
      </c>
      <c r="M47" s="73">
        <v>4.494429439567682E-3</v>
      </c>
      <c r="N47" s="14">
        <v>39.020000000000003</v>
      </c>
      <c r="O47" s="32"/>
    </row>
    <row r="48" spans="1:15" ht="10.5" customHeight="1" x14ac:dyDescent="0.25">
      <c r="A48" s="32"/>
      <c r="B48" s="74" t="s">
        <v>320</v>
      </c>
      <c r="C48" s="13">
        <v>2</v>
      </c>
      <c r="D48" s="73">
        <v>0</v>
      </c>
      <c r="E48" s="13">
        <v>1625</v>
      </c>
      <c r="F48" s="73">
        <v>4.8387096774193505E-2</v>
      </c>
      <c r="G48" s="73">
        <v>2.5583941605839415</v>
      </c>
      <c r="H48" s="14">
        <v>158.07</v>
      </c>
      <c r="I48" s="73">
        <v>0.12545389818440733</v>
      </c>
      <c r="J48" s="73">
        <v>0.36758471521268921</v>
      </c>
      <c r="K48" s="14">
        <v>101.735</v>
      </c>
      <c r="L48" s="73">
        <v>-4.9383292842459459E-2</v>
      </c>
      <c r="M48" s="73">
        <v>6.853271715155973E-2</v>
      </c>
      <c r="N48" s="14">
        <v>36.11</v>
      </c>
      <c r="O48" s="32"/>
    </row>
    <row r="49" spans="1:15" ht="10.5" customHeight="1" x14ac:dyDescent="0.25">
      <c r="A49" s="32"/>
      <c r="B49" s="74" t="s">
        <v>310</v>
      </c>
      <c r="C49" s="13">
        <v>3</v>
      </c>
      <c r="D49" s="73">
        <v>0.5</v>
      </c>
      <c r="E49" s="13">
        <v>1210</v>
      </c>
      <c r="F49" s="73">
        <v>-0.40975609756097564</v>
      </c>
      <c r="G49" s="73">
        <v>-0.25538461538461543</v>
      </c>
      <c r="H49" s="14">
        <v>133.33666666666667</v>
      </c>
      <c r="I49" s="73">
        <v>8.9173882263246851E-2</v>
      </c>
      <c r="J49" s="73">
        <v>-0.15647076189873677</v>
      </c>
      <c r="K49" s="14">
        <v>96.403333333333322</v>
      </c>
      <c r="L49" s="73">
        <v>-0.14743901540275639</v>
      </c>
      <c r="M49" s="73">
        <v>-5.2407398306056674E-2</v>
      </c>
      <c r="N49" s="14">
        <v>20.100000000000001</v>
      </c>
      <c r="O49" s="32"/>
    </row>
    <row r="50" spans="1:15" ht="10.5" customHeight="1" x14ac:dyDescent="0.25">
      <c r="A50" s="32"/>
      <c r="B50" s="74" t="s">
        <v>311</v>
      </c>
      <c r="C50" s="13">
        <v>2</v>
      </c>
      <c r="D50" s="73">
        <v>1</v>
      </c>
      <c r="E50" s="13">
        <v>1645</v>
      </c>
      <c r="F50" s="73">
        <v>-2.083333333333337E-2</v>
      </c>
      <c r="G50" s="73">
        <v>0.35950413223140498</v>
      </c>
      <c r="H50" s="14">
        <v>205.52500000000001</v>
      </c>
      <c r="I50" s="73">
        <v>0.58755600185385437</v>
      </c>
      <c r="J50" s="73">
        <v>0.54139896502587437</v>
      </c>
      <c r="K50" s="14">
        <v>112.02000000000001</v>
      </c>
      <c r="L50" s="73">
        <v>0.20077178690106123</v>
      </c>
      <c r="M50" s="73">
        <v>0.16199301545589728</v>
      </c>
      <c r="N50" s="14">
        <v>24.02</v>
      </c>
      <c r="O50" s="32"/>
    </row>
    <row r="51" spans="1:15" ht="10.5" customHeight="1" x14ac:dyDescent="0.25">
      <c r="A51" s="32"/>
      <c r="B51" s="74" t="s">
        <v>312</v>
      </c>
      <c r="C51" s="13">
        <v>4</v>
      </c>
      <c r="D51" s="73">
        <v>0.33333333333333326</v>
      </c>
      <c r="E51" s="13">
        <v>1837.5</v>
      </c>
      <c r="F51" s="73">
        <v>0.32512019230769229</v>
      </c>
      <c r="G51" s="73">
        <v>0.11702127659574457</v>
      </c>
      <c r="H51" s="14">
        <v>224.91249999999999</v>
      </c>
      <c r="I51" s="73">
        <v>3.802575305375222E-2</v>
      </c>
      <c r="J51" s="73">
        <v>9.4331589830920715E-2</v>
      </c>
      <c r="K51" s="14">
        <v>99.185000000000002</v>
      </c>
      <c r="L51" s="73">
        <v>-0.39050594018844731</v>
      </c>
      <c r="M51" s="73">
        <v>-0.11457775397250503</v>
      </c>
      <c r="N51" s="14">
        <v>25.1</v>
      </c>
      <c r="O51" s="32"/>
    </row>
    <row r="52" spans="1:15" ht="10.5" customHeight="1" x14ac:dyDescent="0.25">
      <c r="A52" s="32"/>
      <c r="B52" s="74" t="s">
        <v>313</v>
      </c>
      <c r="C52" s="13">
        <v>3</v>
      </c>
      <c r="D52" s="73">
        <v>0.5</v>
      </c>
      <c r="E52" s="13">
        <v>1454.6666666666667</v>
      </c>
      <c r="F52" s="73">
        <v>0.13645833333333335</v>
      </c>
      <c r="G52" s="73">
        <v>-0.20834467120181399</v>
      </c>
      <c r="H52" s="14">
        <v>136.66666666666666</v>
      </c>
      <c r="I52" s="73">
        <v>-2.7970327131219275E-3</v>
      </c>
      <c r="J52" s="73">
        <v>-0.39235628670408862</v>
      </c>
      <c r="K52" s="14">
        <v>82.36333333333333</v>
      </c>
      <c r="L52" s="73">
        <v>-0.12985755286743095</v>
      </c>
      <c r="M52" s="73">
        <v>-0.16959889768278136</v>
      </c>
      <c r="N52" s="14">
        <v>35.07</v>
      </c>
      <c r="O52" s="32"/>
    </row>
    <row r="53" spans="1:15" ht="10.5" customHeight="1" x14ac:dyDescent="0.25">
      <c r="A53" s="32"/>
      <c r="B53" s="74" t="s">
        <v>314</v>
      </c>
      <c r="C53" s="13">
        <v>2</v>
      </c>
      <c r="D53" s="73">
        <v>1</v>
      </c>
      <c r="E53" s="13">
        <v>1659</v>
      </c>
      <c r="F53" s="73">
        <v>-2.4117647058823577E-2</v>
      </c>
      <c r="G53" s="73">
        <v>0.14046746104491281</v>
      </c>
      <c r="H53" s="14">
        <v>299.28499999999997</v>
      </c>
      <c r="I53" s="73">
        <v>5.3004714657659324E-2</v>
      </c>
      <c r="J53" s="73">
        <v>1.1898902439024388</v>
      </c>
      <c r="K53" s="14">
        <v>117.71000000000001</v>
      </c>
      <c r="L53" s="73">
        <v>0.285043668122271</v>
      </c>
      <c r="M53" s="73">
        <v>0.42915536848921465</v>
      </c>
      <c r="N53" s="14">
        <v>14.05</v>
      </c>
      <c r="O53" s="32"/>
    </row>
    <row r="54" spans="1:15" ht="10.5" customHeight="1" x14ac:dyDescent="0.25">
      <c r="A54" s="32"/>
      <c r="B54" s="74" t="s">
        <v>315</v>
      </c>
      <c r="C54" s="13">
        <v>4</v>
      </c>
      <c r="D54" s="73">
        <v>3</v>
      </c>
      <c r="E54" s="13">
        <v>500</v>
      </c>
      <c r="F54" s="73">
        <v>-0.8</v>
      </c>
      <c r="G54" s="73">
        <v>-0.69861362266425564</v>
      </c>
      <c r="H54" s="14">
        <v>157.07249999999999</v>
      </c>
      <c r="I54" s="73">
        <v>7.8424304840370551E-2</v>
      </c>
      <c r="J54" s="73">
        <v>-0.47517416509347277</v>
      </c>
      <c r="K54" s="14">
        <v>126.95000000000002</v>
      </c>
      <c r="L54" s="73">
        <v>0.29001117772584117</v>
      </c>
      <c r="M54" s="73">
        <v>7.8498003568091113E-2</v>
      </c>
      <c r="N54" s="14">
        <v>40.08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6</v>
      </c>
      <c r="D59" s="73">
        <v>1</v>
      </c>
      <c r="E59" s="13">
        <v>905</v>
      </c>
      <c r="F59" s="73">
        <v>-0.12644787644787647</v>
      </c>
      <c r="G59" s="73">
        <v>0.5</v>
      </c>
      <c r="H59" s="14">
        <v>185.07499999999996</v>
      </c>
      <c r="I59" s="73">
        <v>0.6258894843187206</v>
      </c>
      <c r="J59" s="73">
        <v>0.3281623768060471</v>
      </c>
      <c r="K59" s="14">
        <v>116.19666666666666</v>
      </c>
      <c r="L59" s="73">
        <v>0.17794748758152257</v>
      </c>
      <c r="M59" s="73">
        <v>0.33990621156211587</v>
      </c>
      <c r="N59" s="14">
        <v>40.1</v>
      </c>
      <c r="O59" s="32"/>
    </row>
    <row r="60" spans="1:15" ht="10.5" customHeight="1" x14ac:dyDescent="0.25">
      <c r="A60" s="32"/>
      <c r="B60" s="74" t="s">
        <v>316</v>
      </c>
      <c r="C60" s="13">
        <v>6</v>
      </c>
      <c r="D60" s="73">
        <v>0.5</v>
      </c>
      <c r="E60" s="13">
        <v>866.66666666666663</v>
      </c>
      <c r="F60" s="73">
        <v>-0.32946486137975506</v>
      </c>
      <c r="G60" s="73">
        <v>-4.2357274401473299E-2</v>
      </c>
      <c r="H60" s="14">
        <v>196.28166666666667</v>
      </c>
      <c r="I60" s="73">
        <v>0.21651507873792086</v>
      </c>
      <c r="J60" s="73">
        <v>6.0552028456932083E-2</v>
      </c>
      <c r="K60" s="14">
        <v>112.66333333333334</v>
      </c>
      <c r="L60" s="73">
        <v>0.27163106558687722</v>
      </c>
      <c r="M60" s="73">
        <v>-3.0408215955707196E-2</v>
      </c>
      <c r="N60" s="14">
        <v>37.11</v>
      </c>
      <c r="O60" s="32"/>
    </row>
    <row r="61" spans="1:15" ht="10.5" customHeight="1" x14ac:dyDescent="0.25">
      <c r="A61" s="32"/>
      <c r="B61" s="74" t="s">
        <v>359</v>
      </c>
      <c r="C61" s="13">
        <v>7</v>
      </c>
      <c r="D61" s="73">
        <v>6</v>
      </c>
      <c r="E61" s="13">
        <v>518.28571428571433</v>
      </c>
      <c r="F61" s="73">
        <v>1.8793650793650798</v>
      </c>
      <c r="G61" s="73">
        <v>-0.4019780219780219</v>
      </c>
      <c r="H61" s="14">
        <v>127.11428571428571</v>
      </c>
      <c r="I61" s="73">
        <v>-0.40761354406614925</v>
      </c>
      <c r="J61" s="73">
        <v>-0.3523883922885358</v>
      </c>
      <c r="K61" s="14">
        <v>105.99142857142856</v>
      </c>
      <c r="L61" s="73">
        <v>0.18558644934483848</v>
      </c>
      <c r="M61" s="73">
        <v>-5.9219841669026718E-2</v>
      </c>
      <c r="N61" s="14">
        <v>34.049999999999997</v>
      </c>
      <c r="O61" s="32"/>
    </row>
    <row r="62" spans="1:15" ht="10.5" customHeight="1" x14ac:dyDescent="0.25">
      <c r="A62" s="32"/>
      <c r="B62" s="74" t="s">
        <v>317</v>
      </c>
      <c r="C62" s="13">
        <v>3</v>
      </c>
      <c r="D62" s="73">
        <v>0</v>
      </c>
      <c r="E62" s="13">
        <v>1373.3333333333333</v>
      </c>
      <c r="F62" s="73">
        <v>0.99033816425120769</v>
      </c>
      <c r="G62" s="73">
        <v>1.6497611172363098</v>
      </c>
      <c r="H62" s="14">
        <v>176.56666666666669</v>
      </c>
      <c r="I62" s="73">
        <v>1.1564077511805895</v>
      </c>
      <c r="J62" s="73">
        <v>0.38903873529632138</v>
      </c>
      <c r="K62" s="14">
        <v>112.44666666666666</v>
      </c>
      <c r="L62" s="73">
        <v>0.28878701050620803</v>
      </c>
      <c r="M62" s="73">
        <v>6.0903397399610038E-2</v>
      </c>
      <c r="N62" s="14">
        <v>26.03</v>
      </c>
      <c r="O62" s="32"/>
    </row>
    <row r="63" spans="1:15" ht="10.5" customHeight="1" x14ac:dyDescent="0.25">
      <c r="A63" s="32"/>
      <c r="B63" s="74" t="s">
        <v>318</v>
      </c>
      <c r="C63" s="13">
        <v>2</v>
      </c>
      <c r="D63" s="73">
        <v>-0.66666666666666674</v>
      </c>
      <c r="E63" s="13">
        <v>2049</v>
      </c>
      <c r="F63" s="73">
        <v>1.3756521739130436</v>
      </c>
      <c r="G63" s="73">
        <v>0.49199029126213611</v>
      </c>
      <c r="H63" s="14">
        <v>139.18</v>
      </c>
      <c r="I63" s="73">
        <v>-0.11885366986029622</v>
      </c>
      <c r="J63" s="73">
        <v>-0.21174249575231274</v>
      </c>
      <c r="K63" s="14">
        <v>100.4</v>
      </c>
      <c r="L63" s="73">
        <v>-0.11413067454890358</v>
      </c>
      <c r="M63" s="73">
        <v>-0.10713227011323878</v>
      </c>
      <c r="N63" s="14">
        <v>6.01</v>
      </c>
      <c r="O63" s="32"/>
    </row>
    <row r="64" spans="1:15" ht="10.5" customHeight="1" x14ac:dyDescent="0.25">
      <c r="A64" s="32"/>
      <c r="B64" s="74" t="s">
        <v>309</v>
      </c>
      <c r="C64" s="13">
        <v>2</v>
      </c>
      <c r="D64" s="73" t="s">
        <v>355</v>
      </c>
      <c r="E64" s="13">
        <v>332.5</v>
      </c>
      <c r="F64" s="73" t="s">
        <v>355</v>
      </c>
      <c r="G64" s="73">
        <v>-0.83772571986334798</v>
      </c>
      <c r="H64" s="14">
        <v>126.285</v>
      </c>
      <c r="I64" s="73" t="s">
        <v>355</v>
      </c>
      <c r="J64" s="73">
        <v>-9.2649806006610214E-2</v>
      </c>
      <c r="K64" s="14">
        <v>136.02499999999998</v>
      </c>
      <c r="L64" s="73" t="s">
        <v>355</v>
      </c>
      <c r="M64" s="73">
        <v>0.35483067729083628</v>
      </c>
      <c r="N64" s="14">
        <v>44.06</v>
      </c>
      <c r="O64" s="32"/>
    </row>
    <row r="65" spans="1:15" ht="10.5" customHeight="1" x14ac:dyDescent="0.25">
      <c r="A65" s="32"/>
      <c r="B65" s="74" t="s">
        <v>320</v>
      </c>
      <c r="C65" s="13">
        <v>5</v>
      </c>
      <c r="D65" s="73">
        <v>0</v>
      </c>
      <c r="E65" s="13">
        <v>1220</v>
      </c>
      <c r="F65" s="73">
        <v>-0.14505956552207433</v>
      </c>
      <c r="G65" s="73">
        <v>2.6691729323308269</v>
      </c>
      <c r="H65" s="14">
        <v>164.61599999999999</v>
      </c>
      <c r="I65" s="73">
        <v>-1.8038654259126652E-2</v>
      </c>
      <c r="J65" s="73">
        <v>0.30352773488537821</v>
      </c>
      <c r="K65" s="14">
        <v>97.194000000000003</v>
      </c>
      <c r="L65" s="73">
        <v>-0.19014448314363308</v>
      </c>
      <c r="M65" s="73">
        <v>-0.28546958279727974</v>
      </c>
      <c r="N65" s="14">
        <v>29.05</v>
      </c>
      <c r="O65" s="32"/>
    </row>
    <row r="66" spans="1:15" ht="10.5" customHeight="1" x14ac:dyDescent="0.25">
      <c r="A66" s="32"/>
      <c r="B66" s="74" t="s">
        <v>310</v>
      </c>
      <c r="C66" s="13">
        <v>3</v>
      </c>
      <c r="D66" s="73">
        <v>0</v>
      </c>
      <c r="E66" s="13">
        <v>2076</v>
      </c>
      <c r="F66" s="73">
        <v>1.5317073170731708</v>
      </c>
      <c r="G66" s="73">
        <v>0.70163934426229502</v>
      </c>
      <c r="H66" s="14">
        <v>176.13333333333335</v>
      </c>
      <c r="I66" s="73">
        <v>-4.9571911648319977E-2</v>
      </c>
      <c r="J66" s="73">
        <v>6.9964847483436454E-2</v>
      </c>
      <c r="K66" s="14">
        <v>134.53333333333333</v>
      </c>
      <c r="L66" s="73">
        <v>0.22689688715953316</v>
      </c>
      <c r="M66" s="73">
        <v>0.38417323428743888</v>
      </c>
      <c r="N66" s="14">
        <v>22.06</v>
      </c>
      <c r="O66" s="32"/>
    </row>
    <row r="67" spans="1:15" ht="10.5" customHeight="1" x14ac:dyDescent="0.25">
      <c r="A67" s="32"/>
      <c r="B67" s="74" t="s">
        <v>311</v>
      </c>
      <c r="C67" s="13">
        <v>2</v>
      </c>
      <c r="D67" s="73">
        <v>1</v>
      </c>
      <c r="E67" s="13">
        <v>1065</v>
      </c>
      <c r="F67" s="73">
        <v>0.56617647058823528</v>
      </c>
      <c r="G67" s="73">
        <v>-0.48699421965317924</v>
      </c>
      <c r="H67" s="14">
        <v>172.41</v>
      </c>
      <c r="I67" s="73">
        <v>-0.19109505489349721</v>
      </c>
      <c r="J67" s="73">
        <v>-2.1139288417865387E-2</v>
      </c>
      <c r="K67" s="14">
        <v>138.39500000000001</v>
      </c>
      <c r="L67" s="73">
        <v>8.2902973395931223E-2</v>
      </c>
      <c r="M67" s="73">
        <v>2.8704162537165567E-2</v>
      </c>
      <c r="N67" s="14">
        <v>42.02</v>
      </c>
      <c r="O67" s="32"/>
    </row>
    <row r="68" spans="1:15" ht="10.5" customHeight="1" x14ac:dyDescent="0.25">
      <c r="A68" s="32"/>
      <c r="B68" s="74" t="s">
        <v>312</v>
      </c>
      <c r="C68" s="13">
        <v>2</v>
      </c>
      <c r="D68" s="73">
        <v>0</v>
      </c>
      <c r="E68" s="13">
        <v>1260</v>
      </c>
      <c r="F68" s="73">
        <v>0.27272727272727271</v>
      </c>
      <c r="G68" s="73">
        <v>0.18309859154929575</v>
      </c>
      <c r="H68" s="14">
        <v>193.93</v>
      </c>
      <c r="I68" s="73">
        <v>6.257191386773342E-2</v>
      </c>
      <c r="J68" s="73">
        <v>0.12481874601241238</v>
      </c>
      <c r="K68" s="14">
        <v>110.67</v>
      </c>
      <c r="L68" s="73">
        <v>6.5484311050478805E-3</v>
      </c>
      <c r="M68" s="73">
        <v>-0.20033238195021497</v>
      </c>
      <c r="N68" s="14">
        <v>42.06</v>
      </c>
      <c r="O68" s="32"/>
    </row>
    <row r="69" spans="1:15" ht="10.5" customHeight="1" x14ac:dyDescent="0.25">
      <c r="A69" s="32"/>
      <c r="B69" s="74" t="s">
        <v>313</v>
      </c>
      <c r="C69" s="13">
        <v>3</v>
      </c>
      <c r="D69" s="73">
        <v>-0.5714285714285714</v>
      </c>
      <c r="E69" s="13">
        <v>703.33333333333337</v>
      </c>
      <c r="F69" s="73">
        <v>-0.4221439749608763</v>
      </c>
      <c r="G69" s="73">
        <v>-0.44179894179894175</v>
      </c>
      <c r="H69" s="14">
        <v>94.836666666666659</v>
      </c>
      <c r="I69" s="73">
        <v>-0.48002548216379082</v>
      </c>
      <c r="J69" s="73">
        <v>-0.51097475033946971</v>
      </c>
      <c r="K69" s="14">
        <v>121.60333333333334</v>
      </c>
      <c r="L69" s="73">
        <v>5.6645853763494403E-2</v>
      </c>
      <c r="M69" s="73">
        <v>9.8792205054064608E-2</v>
      </c>
      <c r="N69" s="14">
        <v>35.03</v>
      </c>
      <c r="O69" s="32"/>
    </row>
    <row r="70" spans="1:15" ht="10.5" customHeight="1" x14ac:dyDescent="0.25">
      <c r="A70" s="32"/>
      <c r="B70" s="74" t="s">
        <v>314</v>
      </c>
      <c r="C70" s="13">
        <v>4</v>
      </c>
      <c r="D70" s="73">
        <v>0.33333333333333326</v>
      </c>
      <c r="E70" s="13">
        <v>1255</v>
      </c>
      <c r="F70" s="73">
        <v>1.0801104972375688</v>
      </c>
      <c r="G70" s="73">
        <v>0.78436018957345954</v>
      </c>
      <c r="H70" s="14">
        <v>179.60750000000002</v>
      </c>
      <c r="I70" s="73">
        <v>0.28892570088986713</v>
      </c>
      <c r="J70" s="73">
        <v>0.89386137569856983</v>
      </c>
      <c r="K70" s="14">
        <v>118.74749999999999</v>
      </c>
      <c r="L70" s="73">
        <v>0.36932080258302591</v>
      </c>
      <c r="M70" s="73">
        <v>-2.3484827718538548E-2</v>
      </c>
      <c r="N70" s="14">
        <v>31.05</v>
      </c>
      <c r="O70" s="32"/>
    </row>
    <row r="71" spans="1:15" ht="10.5" customHeight="1" x14ac:dyDescent="0.25">
      <c r="A71" s="32"/>
      <c r="B71" s="74" t="s">
        <v>315</v>
      </c>
      <c r="C71" s="13">
        <v>3</v>
      </c>
      <c r="D71" s="73">
        <v>-0.5</v>
      </c>
      <c r="E71" s="13">
        <v>1436.6666666666667</v>
      </c>
      <c r="F71" s="73">
        <v>0.58747697974217328</v>
      </c>
      <c r="G71" s="73">
        <v>0.1447543160690572</v>
      </c>
      <c r="H71" s="14">
        <v>168.58333333333334</v>
      </c>
      <c r="I71" s="73">
        <v>-8.9108019271466277E-2</v>
      </c>
      <c r="J71" s="73">
        <v>-6.1379211150239699E-2</v>
      </c>
      <c r="K71" s="14">
        <v>130.73666666666665</v>
      </c>
      <c r="L71" s="73">
        <v>0.12513267735735378</v>
      </c>
      <c r="M71" s="73">
        <v>0.1009635290567521</v>
      </c>
      <c r="N71" s="14">
        <v>29.07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8</v>
      </c>
      <c r="D76" s="73">
        <v>1.6666666666666665</v>
      </c>
      <c r="E76" s="13">
        <v>2192.25</v>
      </c>
      <c r="F76" s="73">
        <v>0.83196378830083551</v>
      </c>
      <c r="G76" s="73">
        <v>0.24478828682673592</v>
      </c>
      <c r="H76" s="14">
        <v>156.68625000000003</v>
      </c>
      <c r="I76" s="73">
        <v>0.37303563604498335</v>
      </c>
      <c r="J76" s="73">
        <v>6.030795034898806E-2</v>
      </c>
      <c r="K76" s="14">
        <v>108.73250000000002</v>
      </c>
      <c r="L76" s="73">
        <v>0.19037149217239024</v>
      </c>
      <c r="M76" s="73">
        <v>2.200432365657834E-2</v>
      </c>
      <c r="N76" s="14">
        <v>20.079999999999998</v>
      </c>
      <c r="O76" s="32"/>
    </row>
    <row r="77" spans="1:15" ht="10.5" customHeight="1" x14ac:dyDescent="0.25">
      <c r="A77" s="32"/>
      <c r="B77" s="74" t="s">
        <v>316</v>
      </c>
      <c r="C77" s="13">
        <v>5</v>
      </c>
      <c r="D77" s="73">
        <v>-0.16666666666666663</v>
      </c>
      <c r="E77" s="13">
        <v>1662</v>
      </c>
      <c r="F77" s="73">
        <v>0.18573127229488695</v>
      </c>
      <c r="G77" s="73">
        <v>-0.2418747861785836</v>
      </c>
      <c r="H77" s="14">
        <v>181.69199999999998</v>
      </c>
      <c r="I77" s="73">
        <v>0.33849667264199579</v>
      </c>
      <c r="J77" s="73">
        <v>0.15959122131010184</v>
      </c>
      <c r="K77" s="14">
        <v>95.085999999999984</v>
      </c>
      <c r="L77" s="73">
        <v>5.8490881092413405E-2</v>
      </c>
      <c r="M77" s="73">
        <v>-0.12550525371898957</v>
      </c>
      <c r="N77" s="14">
        <v>40</v>
      </c>
      <c r="O77" s="32"/>
    </row>
    <row r="78" spans="1:15" ht="10.5" customHeight="1" x14ac:dyDescent="0.25">
      <c r="A78" s="32"/>
      <c r="B78" s="74" t="s">
        <v>359</v>
      </c>
      <c r="C78" s="13">
        <v>2</v>
      </c>
      <c r="D78" s="73">
        <v>-0.7142857142857143</v>
      </c>
      <c r="E78" s="13">
        <v>1420</v>
      </c>
      <c r="F78" s="73">
        <v>-0.31777625257378184</v>
      </c>
      <c r="G78" s="73">
        <v>-0.1456077015643803</v>
      </c>
      <c r="H78" s="14">
        <v>105.60499999999999</v>
      </c>
      <c r="I78" s="73">
        <v>-0.43546576451361629</v>
      </c>
      <c r="J78" s="73">
        <v>-0.41876912577328662</v>
      </c>
      <c r="K78" s="14">
        <v>93.889999999999986</v>
      </c>
      <c r="L78" s="73">
        <v>-0.20033338200223905</v>
      </c>
      <c r="M78" s="73">
        <v>-1.2578087205266764E-2</v>
      </c>
      <c r="N78" s="14">
        <v>22.02</v>
      </c>
      <c r="O78" s="32"/>
    </row>
    <row r="79" spans="1:15" ht="10.5" customHeight="1" x14ac:dyDescent="0.25">
      <c r="A79" s="32"/>
      <c r="B79" s="74" t="s">
        <v>317</v>
      </c>
      <c r="C79" s="13">
        <v>6</v>
      </c>
      <c r="D79" s="73">
        <v>1</v>
      </c>
      <c r="E79" s="13">
        <v>2410</v>
      </c>
      <c r="F79" s="73">
        <v>0.65068493150684925</v>
      </c>
      <c r="G79" s="73">
        <v>0.69718309859154926</v>
      </c>
      <c r="H79" s="14">
        <v>173.22333333333336</v>
      </c>
      <c r="I79" s="73">
        <v>0.34358032990330467</v>
      </c>
      <c r="J79" s="73">
        <v>0.6402948092735512</v>
      </c>
      <c r="K79" s="14">
        <v>116.06333333333333</v>
      </c>
      <c r="L79" s="73">
        <v>0.13236202803343189</v>
      </c>
      <c r="M79" s="73">
        <v>0.23616288564632382</v>
      </c>
      <c r="N79" s="14">
        <v>20.100000000000001</v>
      </c>
      <c r="O79" s="32"/>
    </row>
    <row r="80" spans="1:15" ht="10.5" customHeight="1" x14ac:dyDescent="0.25">
      <c r="A80" s="32"/>
      <c r="B80" s="74" t="s">
        <v>318</v>
      </c>
      <c r="C80" s="13">
        <v>11</v>
      </c>
      <c r="D80" s="73">
        <v>0.375</v>
      </c>
      <c r="E80" s="13">
        <v>1739.090909090909</v>
      </c>
      <c r="F80" s="73">
        <v>4.059291493846473E-2</v>
      </c>
      <c r="G80" s="73">
        <v>-0.27838551490003771</v>
      </c>
      <c r="H80" s="14">
        <v>183.60363636363635</v>
      </c>
      <c r="I80" s="73">
        <v>0.45995257922738819</v>
      </c>
      <c r="J80" s="73">
        <v>5.9924392577807017E-2</v>
      </c>
      <c r="K80" s="14">
        <v>127.06818181818181</v>
      </c>
      <c r="L80" s="73">
        <v>0.27580096957222677</v>
      </c>
      <c r="M80" s="73">
        <v>9.4817615251860943E-2</v>
      </c>
      <c r="N80" s="14">
        <v>29.05</v>
      </c>
      <c r="O80" s="32"/>
    </row>
    <row r="81" spans="1:15" ht="10.5" customHeight="1" x14ac:dyDescent="0.25">
      <c r="A81" s="32"/>
      <c r="B81" s="74" t="s">
        <v>309</v>
      </c>
      <c r="C81" s="13">
        <v>4</v>
      </c>
      <c r="D81" s="73">
        <v>-0.4285714285714286</v>
      </c>
      <c r="E81" s="13">
        <v>665</v>
      </c>
      <c r="F81" s="73">
        <v>-0.61410925971980435</v>
      </c>
      <c r="G81" s="73">
        <v>-0.61761630946157864</v>
      </c>
      <c r="H81" s="14">
        <v>128.38750000000002</v>
      </c>
      <c r="I81" s="73">
        <v>7.8407550067797205E-2</v>
      </c>
      <c r="J81" s="73">
        <v>-0.30073552712364571</v>
      </c>
      <c r="K81" s="14">
        <v>91.075000000000003</v>
      </c>
      <c r="L81" s="73">
        <v>-1.2278255480672517E-2</v>
      </c>
      <c r="M81" s="73">
        <v>-0.28325880879985688</v>
      </c>
      <c r="N81" s="14">
        <v>50.03</v>
      </c>
      <c r="O81" s="32"/>
    </row>
    <row r="82" spans="1:15" ht="10.5" customHeight="1" x14ac:dyDescent="0.25">
      <c r="A82" s="32"/>
      <c r="B82" s="74" t="s">
        <v>320</v>
      </c>
      <c r="C82" s="13">
        <v>6</v>
      </c>
      <c r="D82" s="73">
        <v>2</v>
      </c>
      <c r="E82" s="13">
        <v>687.5</v>
      </c>
      <c r="F82" s="73">
        <v>-0.38340807174887892</v>
      </c>
      <c r="G82" s="73">
        <v>3.3834586466165328E-2</v>
      </c>
      <c r="H82" s="14">
        <v>94.828333333333333</v>
      </c>
      <c r="I82" s="73">
        <v>-0.16915640834684065</v>
      </c>
      <c r="J82" s="73">
        <v>-0.26138967318988748</v>
      </c>
      <c r="K82" s="14">
        <v>80.318333333333342</v>
      </c>
      <c r="L82" s="73">
        <v>-0.18075955392356846</v>
      </c>
      <c r="M82" s="73">
        <v>-0.11810778662274679</v>
      </c>
      <c r="N82" s="14">
        <v>42.09</v>
      </c>
      <c r="O82" s="32"/>
    </row>
    <row r="83" spans="1:15" ht="10.5" customHeight="1" x14ac:dyDescent="0.25">
      <c r="A83" s="32"/>
      <c r="B83" s="74" t="s">
        <v>310</v>
      </c>
      <c r="C83" s="13">
        <v>10</v>
      </c>
      <c r="D83" s="73">
        <v>0.66666666666666674</v>
      </c>
      <c r="E83" s="13">
        <v>1608</v>
      </c>
      <c r="F83" s="73">
        <v>0.10794671566375746</v>
      </c>
      <c r="G83" s="73">
        <v>1.338909090909091</v>
      </c>
      <c r="H83" s="14">
        <v>148.52500000000001</v>
      </c>
      <c r="I83" s="73">
        <v>5.120628010060857E-3</v>
      </c>
      <c r="J83" s="73">
        <v>0.56625129620190884</v>
      </c>
      <c r="K83" s="14">
        <v>98.97399999999999</v>
      </c>
      <c r="L83" s="73">
        <v>-0.17681729969503757</v>
      </c>
      <c r="M83" s="73">
        <v>0.23227158598078446</v>
      </c>
      <c r="N83" s="14">
        <v>27.08</v>
      </c>
      <c r="O83" s="32"/>
    </row>
    <row r="84" spans="1:15" ht="10.5" customHeight="1" x14ac:dyDescent="0.25">
      <c r="A84" s="32"/>
      <c r="B84" s="74" t="s">
        <v>311</v>
      </c>
      <c r="C84" s="13">
        <v>6</v>
      </c>
      <c r="D84" s="73">
        <v>-0.1428571428571429</v>
      </c>
      <c r="E84" s="13">
        <v>1945</v>
      </c>
      <c r="F84" s="73">
        <v>0.404621892087073</v>
      </c>
      <c r="G84" s="73">
        <v>0.20957711442786064</v>
      </c>
      <c r="H84" s="14">
        <v>132.24833333333333</v>
      </c>
      <c r="I84" s="73">
        <v>-8.7088079154545417E-2</v>
      </c>
      <c r="J84" s="73">
        <v>-0.10958873365875554</v>
      </c>
      <c r="K84" s="14">
        <v>99.651666666666657</v>
      </c>
      <c r="L84" s="73">
        <v>-0.19529138066947382</v>
      </c>
      <c r="M84" s="73">
        <v>6.8469160250841377E-3</v>
      </c>
      <c r="N84" s="14">
        <v>17.07</v>
      </c>
      <c r="O84" s="32"/>
    </row>
    <row r="85" spans="1:15" ht="10.5" customHeight="1" x14ac:dyDescent="0.25">
      <c r="A85" s="32"/>
      <c r="B85" s="74" t="s">
        <v>312</v>
      </c>
      <c r="C85" s="13">
        <v>5</v>
      </c>
      <c r="D85" s="73">
        <v>0</v>
      </c>
      <c r="E85" s="13">
        <v>1244</v>
      </c>
      <c r="F85" s="73">
        <v>-0.50713153724247229</v>
      </c>
      <c r="G85" s="73">
        <v>-0.36041131105398461</v>
      </c>
      <c r="H85" s="14">
        <v>168.11799999999999</v>
      </c>
      <c r="I85" s="73">
        <v>0.14063369292353634</v>
      </c>
      <c r="J85" s="73">
        <v>0.27122963112326559</v>
      </c>
      <c r="K85" s="14">
        <v>101.19800000000001</v>
      </c>
      <c r="L85" s="73">
        <v>-0.19084323477204024</v>
      </c>
      <c r="M85" s="73">
        <v>1.5517385559699726E-2</v>
      </c>
      <c r="N85" s="14">
        <v>34.03</v>
      </c>
      <c r="O85" s="32"/>
    </row>
    <row r="86" spans="1:15" ht="10.5" customHeight="1" x14ac:dyDescent="0.25">
      <c r="A86" s="32"/>
      <c r="B86" s="74" t="s">
        <v>313</v>
      </c>
      <c r="C86" s="13">
        <v>8</v>
      </c>
      <c r="D86" s="73">
        <v>-0.11111111111111116</v>
      </c>
      <c r="E86" s="13">
        <v>2016.125</v>
      </c>
      <c r="F86" s="73">
        <v>-9.8602831594634788E-2</v>
      </c>
      <c r="G86" s="73">
        <v>0.62067926045016075</v>
      </c>
      <c r="H86" s="14">
        <v>120.36125</v>
      </c>
      <c r="I86" s="73">
        <v>-0.24381950116227946</v>
      </c>
      <c r="J86" s="73">
        <v>-0.28406684590585185</v>
      </c>
      <c r="K86" s="14">
        <v>109.01125</v>
      </c>
      <c r="L86" s="73">
        <v>-0.1534129641294687</v>
      </c>
      <c r="M86" s="73">
        <v>7.720755350896269E-2</v>
      </c>
      <c r="N86" s="14">
        <v>25.03</v>
      </c>
      <c r="O86" s="32"/>
    </row>
    <row r="87" spans="1:15" ht="10.5" customHeight="1" x14ac:dyDescent="0.25">
      <c r="A87" s="32"/>
      <c r="B87" s="74" t="s">
        <v>314</v>
      </c>
      <c r="C87" s="13">
        <v>8</v>
      </c>
      <c r="D87" s="73">
        <v>0.14285714285714279</v>
      </c>
      <c r="E87" s="13">
        <v>1942.5</v>
      </c>
      <c r="F87" s="73">
        <v>0.10297696301103176</v>
      </c>
      <c r="G87" s="73">
        <v>-3.651807303614607E-2</v>
      </c>
      <c r="H87" s="14">
        <v>167.73375000000001</v>
      </c>
      <c r="I87" s="73">
        <v>0.13506723574563551</v>
      </c>
      <c r="J87" s="73">
        <v>0.39358597555276309</v>
      </c>
      <c r="K87" s="14">
        <v>107.72499999999999</v>
      </c>
      <c r="L87" s="73">
        <v>1.2534575825120076E-2</v>
      </c>
      <c r="M87" s="73">
        <v>-1.1799240904035169E-2</v>
      </c>
      <c r="N87" s="14">
        <v>22.01</v>
      </c>
      <c r="O87" s="32"/>
    </row>
    <row r="88" spans="1:15" ht="10.5" customHeight="1" x14ac:dyDescent="0.25">
      <c r="A88" s="32"/>
      <c r="B88" s="74" t="s">
        <v>315</v>
      </c>
      <c r="C88" s="13">
        <v>7</v>
      </c>
      <c r="D88" s="73">
        <v>-0.125</v>
      </c>
      <c r="E88" s="13">
        <v>1083.5714285714287</v>
      </c>
      <c r="F88" s="73">
        <v>-0.50572634116937909</v>
      </c>
      <c r="G88" s="73">
        <v>-0.44217687074829926</v>
      </c>
      <c r="H88" s="14">
        <v>128.11142857142858</v>
      </c>
      <c r="I88" s="73">
        <v>-0.18236968099352335</v>
      </c>
      <c r="J88" s="73">
        <v>-0.23622152028778609</v>
      </c>
      <c r="K88" s="14">
        <v>117.18000000000002</v>
      </c>
      <c r="L88" s="73">
        <v>7.7690662865288695E-2</v>
      </c>
      <c r="M88" s="73">
        <v>8.7769784172662124E-2</v>
      </c>
      <c r="N88" s="14">
        <v>43.01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6</v>
      </c>
      <c r="D8" s="73">
        <v>-0.1428571428571429</v>
      </c>
      <c r="E8" s="13">
        <v>1225</v>
      </c>
      <c r="F8" s="73">
        <v>0.76622039134912456</v>
      </c>
      <c r="G8" s="73">
        <v>0.11363636363636354</v>
      </c>
      <c r="H8" s="14">
        <v>184.71333333333334</v>
      </c>
      <c r="I8" s="73">
        <v>0.27838143354788092</v>
      </c>
      <c r="J8" s="73">
        <v>0.12349208280112722</v>
      </c>
      <c r="K8" s="14">
        <v>109.05666666666667</v>
      </c>
      <c r="L8" s="73">
        <v>2.9030634710951686E-2</v>
      </c>
      <c r="M8" s="73">
        <v>3.34605873540188E-2</v>
      </c>
      <c r="N8" s="14">
        <v>28</v>
      </c>
      <c r="O8" s="32"/>
    </row>
    <row r="9" spans="1:15" ht="10.5" customHeight="1" x14ac:dyDescent="0.25">
      <c r="A9" s="32"/>
      <c r="B9" s="74" t="s">
        <v>316</v>
      </c>
      <c r="C9" s="13">
        <v>6</v>
      </c>
      <c r="D9" s="73">
        <v>-0.1428571428571429</v>
      </c>
      <c r="E9" s="13">
        <v>1456.6666666666667</v>
      </c>
      <c r="F9" s="73">
        <v>0.79518779342723001</v>
      </c>
      <c r="G9" s="73">
        <v>0.18911564625850352</v>
      </c>
      <c r="H9" s="14">
        <v>199.19333333333336</v>
      </c>
      <c r="I9" s="73">
        <v>0.13852644184970475</v>
      </c>
      <c r="J9" s="73">
        <v>7.8391742159021227E-2</v>
      </c>
      <c r="K9" s="14">
        <v>106.63</v>
      </c>
      <c r="L9" s="73">
        <v>7.5797757343403216E-2</v>
      </c>
      <c r="M9" s="73">
        <v>-2.2251428920744609E-2</v>
      </c>
      <c r="N9" s="14">
        <v>32.04</v>
      </c>
      <c r="O9" s="32"/>
    </row>
    <row r="10" spans="1:15" ht="10.5" customHeight="1" x14ac:dyDescent="0.25">
      <c r="A10" s="32"/>
      <c r="B10" s="74" t="s">
        <v>359</v>
      </c>
      <c r="C10" s="13">
        <v>4</v>
      </c>
      <c r="D10" s="73">
        <v>-0.33333333333333337</v>
      </c>
      <c r="E10" s="13">
        <v>610</v>
      </c>
      <c r="F10" s="73">
        <v>-0.63179074446680084</v>
      </c>
      <c r="G10" s="73">
        <v>-0.58123569794050345</v>
      </c>
      <c r="H10" s="14">
        <v>158.88500000000002</v>
      </c>
      <c r="I10" s="73">
        <v>-8.1031840134185407E-2</v>
      </c>
      <c r="J10" s="73">
        <v>-0.20235784330131534</v>
      </c>
      <c r="K10" s="14">
        <v>101.69750000000001</v>
      </c>
      <c r="L10" s="73">
        <v>-3.7790743514941161E-2</v>
      </c>
      <c r="M10" s="73">
        <v>-4.6258088717996748E-2</v>
      </c>
      <c r="N10" s="14">
        <v>41.01</v>
      </c>
      <c r="O10" s="32"/>
    </row>
    <row r="11" spans="1:15" ht="10.5" customHeight="1" x14ac:dyDescent="0.25">
      <c r="A11" s="32"/>
      <c r="B11" s="74" t="s">
        <v>317</v>
      </c>
      <c r="C11" s="13">
        <v>8</v>
      </c>
      <c r="D11" s="73">
        <v>1.6666666666666665</v>
      </c>
      <c r="E11" s="13">
        <v>1586.875</v>
      </c>
      <c r="F11" s="73">
        <v>0.24460784313725492</v>
      </c>
      <c r="G11" s="73">
        <v>1.6014344262295084</v>
      </c>
      <c r="H11" s="14">
        <v>201.01374999999999</v>
      </c>
      <c r="I11" s="73">
        <v>4.2818790205436885E-2</v>
      </c>
      <c r="J11" s="73">
        <v>0.26515246876671794</v>
      </c>
      <c r="K11" s="14">
        <v>130.06</v>
      </c>
      <c r="L11" s="73">
        <v>0.21407679382662281</v>
      </c>
      <c r="M11" s="73">
        <v>0.27889082819145017</v>
      </c>
      <c r="N11" s="14">
        <v>26.07</v>
      </c>
      <c r="O11" s="32"/>
    </row>
    <row r="12" spans="1:15" ht="10.5" customHeight="1" x14ac:dyDescent="0.25">
      <c r="A12" s="32"/>
      <c r="B12" s="74" t="s">
        <v>318</v>
      </c>
      <c r="C12" s="13">
        <v>11</v>
      </c>
      <c r="D12" s="73">
        <v>0.5714285714285714</v>
      </c>
      <c r="E12" s="13">
        <v>1165.2727272727273</v>
      </c>
      <c r="F12" s="73">
        <v>4.710001166997313E-2</v>
      </c>
      <c r="G12" s="73">
        <v>-0.26568083354219629</v>
      </c>
      <c r="H12" s="14">
        <v>189.73636363636362</v>
      </c>
      <c r="I12" s="73">
        <v>2.6775423228512452E-2</v>
      </c>
      <c r="J12" s="73">
        <v>-5.6102561957260932E-2</v>
      </c>
      <c r="K12" s="14">
        <v>137.47090909090909</v>
      </c>
      <c r="L12" s="73">
        <v>0.36606385820644172</v>
      </c>
      <c r="M12" s="73">
        <v>5.6980694225043038E-2</v>
      </c>
      <c r="N12" s="14">
        <v>39.1</v>
      </c>
      <c r="O12" s="32"/>
    </row>
    <row r="13" spans="1:15" ht="10.5" customHeight="1" x14ac:dyDescent="0.25">
      <c r="A13" s="32"/>
      <c r="B13" s="74" t="s">
        <v>309</v>
      </c>
      <c r="C13" s="13">
        <v>11</v>
      </c>
      <c r="D13" s="73">
        <v>0.5714285714285714</v>
      </c>
      <c r="E13" s="13">
        <v>947.27272727272725</v>
      </c>
      <c r="F13" s="73">
        <v>-0.20919390686832551</v>
      </c>
      <c r="G13" s="73">
        <v>-0.18708066781089094</v>
      </c>
      <c r="H13" s="14">
        <v>187.90454545454548</v>
      </c>
      <c r="I13" s="73">
        <v>-0.15565324514426127</v>
      </c>
      <c r="J13" s="73">
        <v>-9.6545445833929877E-3</v>
      </c>
      <c r="K13" s="14">
        <v>102.77363636363636</v>
      </c>
      <c r="L13" s="73">
        <v>-8.0736705155309729E-2</v>
      </c>
      <c r="M13" s="73">
        <v>-0.25239720139136879</v>
      </c>
      <c r="N13" s="14">
        <v>36.08</v>
      </c>
      <c r="O13" s="32"/>
    </row>
    <row r="14" spans="1:15" ht="10.5" customHeight="1" x14ac:dyDescent="0.25">
      <c r="A14" s="32"/>
      <c r="B14" s="74" t="s">
        <v>320</v>
      </c>
      <c r="C14" s="13">
        <v>8</v>
      </c>
      <c r="D14" s="73">
        <v>1</v>
      </c>
      <c r="E14" s="13">
        <v>1350</v>
      </c>
      <c r="F14" s="73">
        <v>0.31067961165048552</v>
      </c>
      <c r="G14" s="73">
        <v>0.4251439539347408</v>
      </c>
      <c r="H14" s="14">
        <v>201.13500000000002</v>
      </c>
      <c r="I14" s="73">
        <v>-0.19095361161670488</v>
      </c>
      <c r="J14" s="73">
        <v>7.0410508236773861E-2</v>
      </c>
      <c r="K14" s="14">
        <v>112.19750000000001</v>
      </c>
      <c r="L14" s="73">
        <v>-0.20031717182516351</v>
      </c>
      <c r="M14" s="73">
        <v>9.1695341040769263E-2</v>
      </c>
      <c r="N14" s="14">
        <v>36.049999999999997</v>
      </c>
      <c r="O14" s="32"/>
    </row>
    <row r="15" spans="1:15" ht="10.5" customHeight="1" x14ac:dyDescent="0.25">
      <c r="A15" s="32"/>
      <c r="B15" s="74" t="s">
        <v>310</v>
      </c>
      <c r="C15" s="13">
        <v>11</v>
      </c>
      <c r="D15" s="73">
        <v>1.2000000000000002</v>
      </c>
      <c r="E15" s="13">
        <v>1068</v>
      </c>
      <c r="F15" s="73">
        <v>0.10788381742738595</v>
      </c>
      <c r="G15" s="73">
        <v>-0.2088888888888889</v>
      </c>
      <c r="H15" s="14">
        <v>201.93454545454543</v>
      </c>
      <c r="I15" s="73">
        <v>0.26946970173222762</v>
      </c>
      <c r="J15" s="73">
        <v>3.9751681932305161E-3</v>
      </c>
      <c r="K15" s="14">
        <v>119.1690909090909</v>
      </c>
      <c r="L15" s="73">
        <v>0.14828570928012019</v>
      </c>
      <c r="M15" s="73">
        <v>6.2136775855887061E-2</v>
      </c>
      <c r="N15" s="14">
        <v>40.090000000000003</v>
      </c>
      <c r="O15" s="32"/>
    </row>
    <row r="16" spans="1:15" ht="10.5" customHeight="1" x14ac:dyDescent="0.25">
      <c r="A16" s="32"/>
      <c r="B16" s="74" t="s">
        <v>311</v>
      </c>
      <c r="C16" s="13">
        <v>5</v>
      </c>
      <c r="D16" s="73">
        <v>-0.44444444444444442</v>
      </c>
      <c r="E16" s="13">
        <v>1066</v>
      </c>
      <c r="F16" s="73">
        <v>-0.20183028286189686</v>
      </c>
      <c r="G16" s="73">
        <v>-1.8726591760299671E-3</v>
      </c>
      <c r="H16" s="14">
        <v>204.292</v>
      </c>
      <c r="I16" s="73">
        <v>7.7154892116255702E-2</v>
      </c>
      <c r="J16" s="73">
        <v>1.167434992436811E-2</v>
      </c>
      <c r="K16" s="14">
        <v>112.00999999999999</v>
      </c>
      <c r="L16" s="73">
        <v>2.7154452136548546E-3</v>
      </c>
      <c r="M16" s="73">
        <v>-6.0075065224356461E-2</v>
      </c>
      <c r="N16" s="14">
        <v>37.049999999999997</v>
      </c>
      <c r="O16" s="32"/>
    </row>
    <row r="17" spans="1:15" ht="10.5" customHeight="1" x14ac:dyDescent="0.25">
      <c r="A17" s="32"/>
      <c r="B17" s="74" t="s">
        <v>312</v>
      </c>
      <c r="C17" s="13">
        <v>4</v>
      </c>
      <c r="D17" s="73">
        <v>-0.33333333333333337</v>
      </c>
      <c r="E17" s="13">
        <v>735</v>
      </c>
      <c r="F17" s="73">
        <v>-0.22495606326889284</v>
      </c>
      <c r="G17" s="73">
        <v>-0.31050656660412757</v>
      </c>
      <c r="H17" s="14">
        <v>192.04750000000001</v>
      </c>
      <c r="I17" s="73">
        <v>0.14032301160822991</v>
      </c>
      <c r="J17" s="73">
        <v>-5.9936267695259615E-2</v>
      </c>
      <c r="K17" s="14">
        <v>114.3775</v>
      </c>
      <c r="L17" s="73">
        <v>0.15040902537968948</v>
      </c>
      <c r="M17" s="73">
        <v>2.1136505669136829E-2</v>
      </c>
      <c r="N17" s="14">
        <v>38</v>
      </c>
      <c r="O17" s="32"/>
    </row>
    <row r="18" spans="1:15" ht="10.5" customHeight="1" x14ac:dyDescent="0.25">
      <c r="A18" s="32"/>
      <c r="B18" s="74" t="s">
        <v>313</v>
      </c>
      <c r="C18" s="13">
        <v>8</v>
      </c>
      <c r="D18" s="73">
        <v>1.6666666666666665</v>
      </c>
      <c r="E18" s="13">
        <v>1170</v>
      </c>
      <c r="F18" s="73">
        <v>-0.26105263157894731</v>
      </c>
      <c r="G18" s="73">
        <v>0.59183673469387754</v>
      </c>
      <c r="H18" s="14">
        <v>176.69374999999997</v>
      </c>
      <c r="I18" s="73">
        <v>-6.2018916001628122E-2</v>
      </c>
      <c r="J18" s="73">
        <v>-7.9947669196423043E-2</v>
      </c>
      <c r="K18" s="14">
        <v>110.55749999999999</v>
      </c>
      <c r="L18" s="73">
        <v>-0.11241570327552997</v>
      </c>
      <c r="M18" s="73">
        <v>-3.3398177089025483E-2</v>
      </c>
      <c r="N18" s="14">
        <v>41.07</v>
      </c>
      <c r="O18" s="32"/>
    </row>
    <row r="19" spans="1:15" ht="10.5" customHeight="1" x14ac:dyDescent="0.25">
      <c r="A19" s="32"/>
      <c r="B19" s="74" t="s">
        <v>314</v>
      </c>
      <c r="C19" s="13">
        <v>9</v>
      </c>
      <c r="D19" s="73">
        <v>0.28571428571428581</v>
      </c>
      <c r="E19" s="13">
        <v>981.11111111111109</v>
      </c>
      <c r="F19" s="73">
        <v>-0.10808080808080811</v>
      </c>
      <c r="G19" s="73">
        <v>-0.16144349477682818</v>
      </c>
      <c r="H19" s="14">
        <v>176.19222222222223</v>
      </c>
      <c r="I19" s="73">
        <v>7.1663659279984415E-2</v>
      </c>
      <c r="J19" s="73">
        <v>-2.8384013457057877E-3</v>
      </c>
      <c r="K19" s="14">
        <v>112.95888888888891</v>
      </c>
      <c r="L19" s="73">
        <v>7.0439462584911183E-2</v>
      </c>
      <c r="M19" s="73">
        <v>2.1720723504863315E-2</v>
      </c>
      <c r="N19" s="14">
        <v>32.08</v>
      </c>
      <c r="O19" s="32"/>
    </row>
    <row r="20" spans="1:15" ht="10.5" customHeight="1" x14ac:dyDescent="0.25">
      <c r="A20" s="32"/>
      <c r="B20" s="74" t="s">
        <v>315</v>
      </c>
      <c r="C20" s="13">
        <v>8</v>
      </c>
      <c r="D20" s="73">
        <v>0.33333333333333326</v>
      </c>
      <c r="E20" s="13">
        <v>1231.25</v>
      </c>
      <c r="F20" s="73">
        <v>5.1020408163264808E-3</v>
      </c>
      <c r="G20" s="73">
        <v>0.25495469988674979</v>
      </c>
      <c r="H20" s="14">
        <v>181.75375</v>
      </c>
      <c r="I20" s="73">
        <v>-1.6022575522431248E-2</v>
      </c>
      <c r="J20" s="73">
        <v>3.1565115120480769E-2</v>
      </c>
      <c r="K20" s="14">
        <v>128.44749999999999</v>
      </c>
      <c r="L20" s="73">
        <v>0.1778051166060457</v>
      </c>
      <c r="M20" s="73">
        <v>0.13711724029391203</v>
      </c>
      <c r="N20" s="14">
        <v>35.020000000000003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7</v>
      </c>
      <c r="D25" s="73">
        <v>0.16666666666666674</v>
      </c>
      <c r="E25" s="13">
        <v>1484.2857142857142</v>
      </c>
      <c r="F25" s="73">
        <v>2.600394996708344E-2</v>
      </c>
      <c r="G25" s="73">
        <v>-0.25593497487557137</v>
      </c>
      <c r="H25" s="14">
        <v>157.70999999999998</v>
      </c>
      <c r="I25" s="73">
        <v>-0.25978597578147</v>
      </c>
      <c r="J25" s="73">
        <v>-9.982876712328792E-2</v>
      </c>
      <c r="K25" s="14">
        <v>103.02857142857144</v>
      </c>
      <c r="L25" s="73">
        <v>-0.20988339608447482</v>
      </c>
      <c r="M25" s="73">
        <v>-0.11054470709146957</v>
      </c>
      <c r="N25" s="14">
        <v>35.01</v>
      </c>
      <c r="O25" s="32"/>
    </row>
    <row r="26" spans="1:15" ht="10.5" customHeight="1" x14ac:dyDescent="0.25">
      <c r="A26" s="32"/>
      <c r="B26" s="74" t="s">
        <v>316</v>
      </c>
      <c r="C26" s="13">
        <v>5</v>
      </c>
      <c r="D26" s="73">
        <v>0</v>
      </c>
      <c r="E26" s="13">
        <v>1676</v>
      </c>
      <c r="F26" s="73">
        <v>0.3451043338683788</v>
      </c>
      <c r="G26" s="73">
        <v>0.12916265640038493</v>
      </c>
      <c r="H26" s="14">
        <v>157.65</v>
      </c>
      <c r="I26" s="73">
        <v>-6.9054705215419454E-2</v>
      </c>
      <c r="J26" s="73">
        <v>-3.8044512079116188E-4</v>
      </c>
      <c r="K26" s="14">
        <v>117.48800000000001</v>
      </c>
      <c r="L26" s="73">
        <v>0.17038571883965603</v>
      </c>
      <c r="M26" s="73">
        <v>0.14034387132556847</v>
      </c>
      <c r="N26" s="14">
        <v>21.1</v>
      </c>
      <c r="O26" s="32"/>
    </row>
    <row r="27" spans="1:15" ht="10.5" customHeight="1" x14ac:dyDescent="0.25">
      <c r="A27" s="32"/>
      <c r="B27" s="74" t="s">
        <v>359</v>
      </c>
      <c r="C27" s="13">
        <v>7</v>
      </c>
      <c r="D27" s="73" t="s">
        <v>355</v>
      </c>
      <c r="E27" s="13">
        <v>1907.1428571428571</v>
      </c>
      <c r="F27" s="73" t="s">
        <v>355</v>
      </c>
      <c r="G27" s="73">
        <v>0.13791339924991464</v>
      </c>
      <c r="H27" s="14">
        <v>183.17000000000002</v>
      </c>
      <c r="I27" s="73" t="s">
        <v>355</v>
      </c>
      <c r="J27" s="73">
        <v>0.16187757691087867</v>
      </c>
      <c r="K27" s="14">
        <v>128.05857142857144</v>
      </c>
      <c r="L27" s="73" t="s">
        <v>355</v>
      </c>
      <c r="M27" s="73">
        <v>8.9971498608976352E-2</v>
      </c>
      <c r="N27" s="14">
        <v>25.02</v>
      </c>
      <c r="O27" s="32"/>
    </row>
    <row r="28" spans="1:15" ht="10.5" customHeight="1" x14ac:dyDescent="0.25">
      <c r="A28" s="32"/>
      <c r="B28" s="74" t="s">
        <v>317</v>
      </c>
      <c r="C28" s="13">
        <v>8</v>
      </c>
      <c r="D28" s="73">
        <v>1</v>
      </c>
      <c r="E28" s="13">
        <v>1173.75</v>
      </c>
      <c r="F28" s="73">
        <v>-0.1289424860853432</v>
      </c>
      <c r="G28" s="73">
        <v>-0.38455056179775282</v>
      </c>
      <c r="H28" s="14">
        <v>163.99625</v>
      </c>
      <c r="I28" s="73">
        <v>-0.13683912734545645</v>
      </c>
      <c r="J28" s="73">
        <v>-0.1046773489108479</v>
      </c>
      <c r="K28" s="14">
        <v>120.30125</v>
      </c>
      <c r="L28" s="73">
        <v>-8.6015080967489776E-3</v>
      </c>
      <c r="M28" s="73">
        <v>-6.057635456989563E-2</v>
      </c>
      <c r="N28" s="14">
        <v>31.02</v>
      </c>
      <c r="O28" s="32"/>
    </row>
    <row r="29" spans="1:15" ht="10.5" customHeight="1" x14ac:dyDescent="0.25">
      <c r="A29" s="32"/>
      <c r="B29" s="74" t="s">
        <v>318</v>
      </c>
      <c r="C29" s="13">
        <v>14</v>
      </c>
      <c r="D29" s="73">
        <v>1</v>
      </c>
      <c r="E29" s="13">
        <v>1856.2857142857142</v>
      </c>
      <c r="F29" s="73">
        <v>4.9497293116782526E-3</v>
      </c>
      <c r="G29" s="73">
        <v>0.58150007606876608</v>
      </c>
      <c r="H29" s="14">
        <v>196.29857142857145</v>
      </c>
      <c r="I29" s="73">
        <v>0.10776188710275569</v>
      </c>
      <c r="J29" s="73">
        <v>0.19696987844887581</v>
      </c>
      <c r="K29" s="14">
        <v>120.36285714285714</v>
      </c>
      <c r="L29" s="73">
        <v>-7.9828568737342342E-3</v>
      </c>
      <c r="M29" s="73">
        <v>5.1210725455597128E-4</v>
      </c>
      <c r="N29" s="14">
        <v>24.09</v>
      </c>
      <c r="O29" s="32"/>
    </row>
    <row r="30" spans="1:15" ht="10.5" customHeight="1" x14ac:dyDescent="0.25">
      <c r="A30" s="32"/>
      <c r="B30" s="74" t="s">
        <v>309</v>
      </c>
      <c r="C30" s="13">
        <v>9</v>
      </c>
      <c r="D30" s="73">
        <v>0</v>
      </c>
      <c r="E30" s="13">
        <v>1915.3333333333333</v>
      </c>
      <c r="F30" s="73">
        <v>-0.17323741007194238</v>
      </c>
      <c r="G30" s="73">
        <v>3.1809553127084333E-2</v>
      </c>
      <c r="H30" s="14">
        <v>209.36111111111111</v>
      </c>
      <c r="I30" s="73">
        <v>3.2799644816680518E-2</v>
      </c>
      <c r="J30" s="73">
        <v>6.6544242209591653E-2</v>
      </c>
      <c r="K30" s="14">
        <v>136.66999999999999</v>
      </c>
      <c r="L30" s="73">
        <v>-0.16324489795918384</v>
      </c>
      <c r="M30" s="73">
        <v>0.13548318180739183</v>
      </c>
      <c r="N30" s="14">
        <v>31.09</v>
      </c>
      <c r="O30" s="32"/>
    </row>
    <row r="31" spans="1:15" ht="10.5" customHeight="1" x14ac:dyDescent="0.25">
      <c r="A31" s="32"/>
      <c r="B31" s="74" t="s">
        <v>320</v>
      </c>
      <c r="C31" s="13">
        <v>9</v>
      </c>
      <c r="D31" s="73">
        <v>0.125</v>
      </c>
      <c r="E31" s="13">
        <v>1665.5555555555557</v>
      </c>
      <c r="F31" s="73">
        <v>-7.6615076615076605E-2</v>
      </c>
      <c r="G31" s="73">
        <v>-0.13040956027381356</v>
      </c>
      <c r="H31" s="14">
        <v>169.81888888888889</v>
      </c>
      <c r="I31" s="73">
        <v>-4.1408069849647733E-3</v>
      </c>
      <c r="J31" s="73">
        <v>-0.18887090354252356</v>
      </c>
      <c r="K31" s="14">
        <v>117.83999999999999</v>
      </c>
      <c r="L31" s="73">
        <v>-3.5047494267933299E-2</v>
      </c>
      <c r="M31" s="73">
        <v>-0.13777712738713688</v>
      </c>
      <c r="N31" s="14">
        <v>24.11</v>
      </c>
      <c r="O31" s="32"/>
    </row>
    <row r="32" spans="1:15" ht="10.5" customHeight="1" x14ac:dyDescent="0.25">
      <c r="A32" s="32"/>
      <c r="B32" s="74" t="s">
        <v>310</v>
      </c>
      <c r="C32" s="13">
        <v>3</v>
      </c>
      <c r="D32" s="73">
        <v>-0.25</v>
      </c>
      <c r="E32" s="13">
        <v>2693.3333333333335</v>
      </c>
      <c r="F32" s="73">
        <v>0.11988911988911988</v>
      </c>
      <c r="G32" s="73">
        <v>0.61707805203468968</v>
      </c>
      <c r="H32" s="14">
        <v>223.99333333333334</v>
      </c>
      <c r="I32" s="73">
        <v>0.14815384352521055</v>
      </c>
      <c r="J32" s="73">
        <v>0.31901306620778991</v>
      </c>
      <c r="K32" s="14">
        <v>153.60666666666665</v>
      </c>
      <c r="L32" s="73">
        <v>0.21970554177005774</v>
      </c>
      <c r="M32" s="73">
        <v>0.30351889567775525</v>
      </c>
      <c r="N32" s="14">
        <v>21.11</v>
      </c>
      <c r="O32" s="32"/>
    </row>
    <row r="33" spans="1:15" ht="10.5" customHeight="1" x14ac:dyDescent="0.25">
      <c r="A33" s="32"/>
      <c r="B33" s="74" t="s">
        <v>311</v>
      </c>
      <c r="C33" s="13">
        <v>7</v>
      </c>
      <c r="D33" s="73">
        <v>0.16666666666666674</v>
      </c>
      <c r="E33" s="13">
        <v>1415.7142857142858</v>
      </c>
      <c r="F33" s="73">
        <v>-0.27399267399267391</v>
      </c>
      <c r="G33" s="73">
        <v>-0.47436350777934932</v>
      </c>
      <c r="H33" s="14">
        <v>164.37428571428569</v>
      </c>
      <c r="I33" s="73">
        <v>-4.1307119111034796E-2</v>
      </c>
      <c r="J33" s="73">
        <v>-0.26616438414408605</v>
      </c>
      <c r="K33" s="14">
        <v>107.77285714285713</v>
      </c>
      <c r="L33" s="73">
        <v>3.2884183143747192E-2</v>
      </c>
      <c r="M33" s="73">
        <v>-0.29838424671548236</v>
      </c>
      <c r="N33" s="14">
        <v>27</v>
      </c>
      <c r="O33" s="32"/>
    </row>
    <row r="34" spans="1:15" ht="10.5" customHeight="1" x14ac:dyDescent="0.25">
      <c r="A34" s="32"/>
      <c r="B34" s="74" t="s">
        <v>312</v>
      </c>
      <c r="C34" s="13">
        <v>5</v>
      </c>
      <c r="D34" s="73">
        <v>-0.2857142857142857</v>
      </c>
      <c r="E34" s="13">
        <v>1874</v>
      </c>
      <c r="F34" s="73">
        <v>-7.0370632839628633E-2</v>
      </c>
      <c r="G34" s="73">
        <v>0.32371342078708376</v>
      </c>
      <c r="H34" s="14">
        <v>192.64400000000001</v>
      </c>
      <c r="I34" s="73">
        <v>-0.11111609143881673</v>
      </c>
      <c r="J34" s="73">
        <v>0.17198380003824054</v>
      </c>
      <c r="K34" s="14">
        <v>125.53000000000002</v>
      </c>
      <c r="L34" s="73">
        <v>-7.7128080041555247E-3</v>
      </c>
      <c r="M34" s="73">
        <v>0.16476451796768354</v>
      </c>
      <c r="N34" s="14">
        <v>30.05</v>
      </c>
      <c r="O34" s="32"/>
    </row>
    <row r="35" spans="1:15" ht="10.5" customHeight="1" x14ac:dyDescent="0.25">
      <c r="A35" s="32"/>
      <c r="B35" s="74" t="s">
        <v>313</v>
      </c>
      <c r="C35" s="13">
        <v>7</v>
      </c>
      <c r="D35" s="73">
        <v>0.39999999999999991</v>
      </c>
      <c r="E35" s="13">
        <v>1054.2857142857142</v>
      </c>
      <c r="F35" s="73">
        <v>-0.57760989010989006</v>
      </c>
      <c r="G35" s="73">
        <v>-0.43741423997560602</v>
      </c>
      <c r="H35" s="14">
        <v>194.46428571428572</v>
      </c>
      <c r="I35" s="73">
        <v>-0.11316098416491505</v>
      </c>
      <c r="J35" s="73">
        <v>9.4489613706407738E-3</v>
      </c>
      <c r="K35" s="14">
        <v>110.7242857142857</v>
      </c>
      <c r="L35" s="73">
        <v>-0.15366522675355665</v>
      </c>
      <c r="M35" s="73">
        <v>-0.11794562483640814</v>
      </c>
      <c r="N35" s="14">
        <v>33.1</v>
      </c>
      <c r="O35" s="32"/>
    </row>
    <row r="36" spans="1:15" ht="10.5" customHeight="1" x14ac:dyDescent="0.25">
      <c r="A36" s="32"/>
      <c r="B36" s="74" t="s">
        <v>314</v>
      </c>
      <c r="C36" s="13">
        <v>10</v>
      </c>
      <c r="D36" s="73">
        <v>0.66666666666666674</v>
      </c>
      <c r="E36" s="13">
        <v>1546.8</v>
      </c>
      <c r="F36" s="73">
        <v>-0.22459687526109118</v>
      </c>
      <c r="G36" s="73">
        <v>0.46715447154471557</v>
      </c>
      <c r="H36" s="14">
        <v>182.54700000000003</v>
      </c>
      <c r="I36" s="73">
        <v>4.1934931506849349E-2</v>
      </c>
      <c r="J36" s="73">
        <v>-6.128264462809907E-2</v>
      </c>
      <c r="K36" s="14">
        <v>121.303</v>
      </c>
      <c r="L36" s="73">
        <v>4.7220143884892041E-2</v>
      </c>
      <c r="M36" s="73">
        <v>9.5541047905350229E-2</v>
      </c>
      <c r="N36" s="14">
        <v>36.090000000000003</v>
      </c>
      <c r="O36" s="32"/>
    </row>
    <row r="37" spans="1:15" ht="10.5" customHeight="1" x14ac:dyDescent="0.25">
      <c r="A37" s="32"/>
      <c r="B37" s="74" t="s">
        <v>315</v>
      </c>
      <c r="C37" s="13">
        <v>9</v>
      </c>
      <c r="D37" s="73">
        <v>0.28571428571428581</v>
      </c>
      <c r="E37" s="13">
        <v>1288.7777777777778</v>
      </c>
      <c r="F37" s="73">
        <v>-0.13171853277724299</v>
      </c>
      <c r="G37" s="73">
        <v>-0.16681033244260546</v>
      </c>
      <c r="H37" s="14">
        <v>166.45999999999998</v>
      </c>
      <c r="I37" s="73">
        <v>5.5481580115401608E-2</v>
      </c>
      <c r="J37" s="73">
        <v>-8.812524993563331E-2</v>
      </c>
      <c r="K37" s="14">
        <v>115.55444444444444</v>
      </c>
      <c r="L37" s="73">
        <v>0.1215766931657114</v>
      </c>
      <c r="M37" s="73">
        <v>-4.7390052641365421E-2</v>
      </c>
      <c r="N37" s="14">
        <v>37.03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1</v>
      </c>
      <c r="D42" s="73">
        <v>0</v>
      </c>
      <c r="E42" s="13">
        <v>1330</v>
      </c>
      <c r="F42" s="73">
        <v>5.65</v>
      </c>
      <c r="G42" s="73" t="s">
        <v>355</v>
      </c>
      <c r="H42" s="14">
        <v>175.61</v>
      </c>
      <c r="I42" s="73">
        <v>0.64907503051929782</v>
      </c>
      <c r="J42" s="73" t="s">
        <v>355</v>
      </c>
      <c r="K42" s="14">
        <v>117.58</v>
      </c>
      <c r="L42" s="73">
        <v>0.73166421207658305</v>
      </c>
      <c r="M42" s="73" t="s">
        <v>355</v>
      </c>
      <c r="N42" s="14">
        <v>18</v>
      </c>
      <c r="O42" s="32"/>
    </row>
    <row r="43" spans="1:15" ht="10.5" customHeight="1" x14ac:dyDescent="0.25">
      <c r="A43" s="32"/>
      <c r="B43" s="74" t="s">
        <v>316</v>
      </c>
      <c r="C43" s="13">
        <v>0</v>
      </c>
      <c r="D43" s="73" t="s">
        <v>355</v>
      </c>
      <c r="E43" s="13" t="s">
        <v>355</v>
      </c>
      <c r="F43" s="73" t="s">
        <v>355</v>
      </c>
      <c r="G43" s="73" t="s">
        <v>355</v>
      </c>
      <c r="H43" s="14" t="s">
        <v>355</v>
      </c>
      <c r="I43" s="73" t="s">
        <v>355</v>
      </c>
      <c r="J43" s="73" t="s">
        <v>355</v>
      </c>
      <c r="K43" s="14" t="s">
        <v>355</v>
      </c>
      <c r="L43" s="73" t="s">
        <v>355</v>
      </c>
      <c r="M43" s="73" t="s">
        <v>355</v>
      </c>
      <c r="N43" s="14" t="s">
        <v>355</v>
      </c>
      <c r="O43" s="32"/>
    </row>
    <row r="44" spans="1:15" ht="10.5" customHeight="1" x14ac:dyDescent="0.25">
      <c r="A44" s="32"/>
      <c r="B44" s="74" t="s">
        <v>359</v>
      </c>
      <c r="C44" s="13">
        <v>3</v>
      </c>
      <c r="D44" s="73">
        <v>0.5</v>
      </c>
      <c r="E44" s="13">
        <v>895</v>
      </c>
      <c r="F44" s="73">
        <v>-0.35611510791366907</v>
      </c>
      <c r="G44" s="73" t="s">
        <v>355</v>
      </c>
      <c r="H44" s="14">
        <v>240.20000000000002</v>
      </c>
      <c r="I44" s="73">
        <v>5.9339786985380005E-2</v>
      </c>
      <c r="J44" s="73" t="s">
        <v>355</v>
      </c>
      <c r="K44" s="14">
        <v>132.54</v>
      </c>
      <c r="L44" s="73">
        <v>0.32361312228491546</v>
      </c>
      <c r="M44" s="73" t="s">
        <v>355</v>
      </c>
      <c r="N44" s="14">
        <v>34.01</v>
      </c>
      <c r="O44" s="32"/>
    </row>
    <row r="45" spans="1:15" ht="10.5" customHeight="1" x14ac:dyDescent="0.25">
      <c r="A45" s="32"/>
      <c r="B45" s="74" t="s">
        <v>317</v>
      </c>
      <c r="C45" s="13">
        <v>0</v>
      </c>
      <c r="D45" s="73" t="s">
        <v>355</v>
      </c>
      <c r="E45" s="13" t="s">
        <v>355</v>
      </c>
      <c r="F45" s="73" t="s">
        <v>355</v>
      </c>
      <c r="G45" s="73" t="s">
        <v>355</v>
      </c>
      <c r="H45" s="14" t="s">
        <v>355</v>
      </c>
      <c r="I45" s="73" t="s">
        <v>355</v>
      </c>
      <c r="J45" s="73" t="s">
        <v>355</v>
      </c>
      <c r="K45" s="14" t="s">
        <v>355</v>
      </c>
      <c r="L45" s="73" t="s">
        <v>355</v>
      </c>
      <c r="M45" s="73" t="s">
        <v>355</v>
      </c>
      <c r="N45" s="14" t="s">
        <v>355</v>
      </c>
      <c r="O45" s="32"/>
    </row>
    <row r="46" spans="1:15" ht="10.5" customHeight="1" x14ac:dyDescent="0.25">
      <c r="A46" s="32"/>
      <c r="B46" s="74" t="s">
        <v>318</v>
      </c>
      <c r="C46" s="13">
        <v>3</v>
      </c>
      <c r="D46" s="73">
        <v>0.5</v>
      </c>
      <c r="E46" s="13">
        <v>910</v>
      </c>
      <c r="F46" s="73">
        <v>0.27272727272727271</v>
      </c>
      <c r="G46" s="73" t="s">
        <v>355</v>
      </c>
      <c r="H46" s="14">
        <v>196.69333333333336</v>
      </c>
      <c r="I46" s="73">
        <v>-9.690847872666053E-2</v>
      </c>
      <c r="J46" s="73" t="s">
        <v>355</v>
      </c>
      <c r="K46" s="14">
        <v>124.13666666666666</v>
      </c>
      <c r="L46" s="73">
        <v>0.48453320577214365</v>
      </c>
      <c r="M46" s="73" t="s">
        <v>355</v>
      </c>
      <c r="N46" s="14">
        <v>29.04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355</v>
      </c>
      <c r="E47" s="13" t="s">
        <v>355</v>
      </c>
      <c r="F47" s="73" t="s">
        <v>355</v>
      </c>
      <c r="G47" s="73" t="s">
        <v>355</v>
      </c>
      <c r="H47" s="14" t="s">
        <v>355</v>
      </c>
      <c r="I47" s="73" t="s">
        <v>355</v>
      </c>
      <c r="J47" s="73" t="s">
        <v>355</v>
      </c>
      <c r="K47" s="14" t="s">
        <v>355</v>
      </c>
      <c r="L47" s="73" t="s">
        <v>355</v>
      </c>
      <c r="M47" s="73" t="s">
        <v>355</v>
      </c>
      <c r="N47" s="14" t="s">
        <v>355</v>
      </c>
      <c r="O47" s="32"/>
    </row>
    <row r="48" spans="1:15" ht="10.5" customHeight="1" x14ac:dyDescent="0.25">
      <c r="A48" s="32"/>
      <c r="B48" s="74" t="s">
        <v>320</v>
      </c>
      <c r="C48" s="13">
        <v>1</v>
      </c>
      <c r="D48" s="73">
        <v>0</v>
      </c>
      <c r="E48" s="13">
        <v>2400</v>
      </c>
      <c r="F48" s="73">
        <v>1.7272727272727271</v>
      </c>
      <c r="G48" s="73" t="s">
        <v>355</v>
      </c>
      <c r="H48" s="14">
        <v>218.43</v>
      </c>
      <c r="I48" s="73">
        <v>-0.15415892193308556</v>
      </c>
      <c r="J48" s="73" t="s">
        <v>355</v>
      </c>
      <c r="K48" s="14">
        <v>110.34</v>
      </c>
      <c r="L48" s="73">
        <v>-0.1323425336164189</v>
      </c>
      <c r="M48" s="73" t="s">
        <v>355</v>
      </c>
      <c r="N48" s="14">
        <v>2</v>
      </c>
      <c r="O48" s="32"/>
    </row>
    <row r="49" spans="1:15" ht="10.5" customHeight="1" x14ac:dyDescent="0.25">
      <c r="A49" s="32"/>
      <c r="B49" s="74" t="s">
        <v>310</v>
      </c>
      <c r="C49" s="13">
        <v>0</v>
      </c>
      <c r="D49" s="73" t="s">
        <v>355</v>
      </c>
      <c r="E49" s="13" t="s">
        <v>355</v>
      </c>
      <c r="F49" s="73" t="s">
        <v>355</v>
      </c>
      <c r="G49" s="73" t="s">
        <v>355</v>
      </c>
      <c r="H49" s="14" t="s">
        <v>355</v>
      </c>
      <c r="I49" s="73" t="s">
        <v>355</v>
      </c>
      <c r="J49" s="73" t="s">
        <v>355</v>
      </c>
      <c r="K49" s="14" t="s">
        <v>355</v>
      </c>
      <c r="L49" s="73" t="s">
        <v>355</v>
      </c>
      <c r="M49" s="73" t="s">
        <v>355</v>
      </c>
      <c r="N49" s="14" t="s">
        <v>355</v>
      </c>
      <c r="O49" s="32"/>
    </row>
    <row r="50" spans="1:15" ht="10.5" customHeight="1" x14ac:dyDescent="0.25">
      <c r="A50" s="32"/>
      <c r="B50" s="74" t="s">
        <v>311</v>
      </c>
      <c r="C50" s="13">
        <v>0</v>
      </c>
      <c r="D50" s="73" t="s">
        <v>355</v>
      </c>
      <c r="E50" s="13" t="s">
        <v>355</v>
      </c>
      <c r="F50" s="73" t="s">
        <v>355</v>
      </c>
      <c r="G50" s="73" t="s">
        <v>355</v>
      </c>
      <c r="H50" s="14" t="s">
        <v>355</v>
      </c>
      <c r="I50" s="73" t="s">
        <v>355</v>
      </c>
      <c r="J50" s="73" t="s">
        <v>355</v>
      </c>
      <c r="K50" s="14" t="s">
        <v>355</v>
      </c>
      <c r="L50" s="73" t="s">
        <v>355</v>
      </c>
      <c r="M50" s="73" t="s">
        <v>355</v>
      </c>
      <c r="N50" s="14" t="s">
        <v>355</v>
      </c>
      <c r="O50" s="32"/>
    </row>
    <row r="51" spans="1:15" ht="10.5" customHeight="1" x14ac:dyDescent="0.25">
      <c r="A51" s="32"/>
      <c r="B51" s="74" t="s">
        <v>312</v>
      </c>
      <c r="C51" s="13">
        <v>0</v>
      </c>
      <c r="D51" s="73" t="s">
        <v>355</v>
      </c>
      <c r="E51" s="13" t="s">
        <v>355</v>
      </c>
      <c r="F51" s="73" t="s">
        <v>355</v>
      </c>
      <c r="G51" s="73" t="s">
        <v>355</v>
      </c>
      <c r="H51" s="14" t="s">
        <v>355</v>
      </c>
      <c r="I51" s="73" t="s">
        <v>355</v>
      </c>
      <c r="J51" s="73" t="s">
        <v>355</v>
      </c>
      <c r="K51" s="14" t="s">
        <v>355</v>
      </c>
      <c r="L51" s="73" t="s">
        <v>355</v>
      </c>
      <c r="M51" s="73" t="s">
        <v>355</v>
      </c>
      <c r="N51" s="14" t="s">
        <v>355</v>
      </c>
      <c r="O51" s="32"/>
    </row>
    <row r="52" spans="1:15" ht="10.5" customHeight="1" x14ac:dyDescent="0.25">
      <c r="A52" s="32"/>
      <c r="B52" s="74" t="s">
        <v>313</v>
      </c>
      <c r="C52" s="13">
        <v>2</v>
      </c>
      <c r="D52" s="73">
        <v>0</v>
      </c>
      <c r="E52" s="13">
        <v>925</v>
      </c>
      <c r="F52" s="73">
        <v>-0.3728813559322034</v>
      </c>
      <c r="G52" s="73" t="s">
        <v>355</v>
      </c>
      <c r="H52" s="14">
        <v>249.72</v>
      </c>
      <c r="I52" s="73">
        <v>6.465434546268467E-2</v>
      </c>
      <c r="J52" s="73" t="s">
        <v>355</v>
      </c>
      <c r="K52" s="14">
        <v>127.75999999999999</v>
      </c>
      <c r="L52" s="73">
        <v>8.7272882005021035E-2</v>
      </c>
      <c r="M52" s="73" t="s">
        <v>355</v>
      </c>
      <c r="N52" s="14">
        <v>33.04</v>
      </c>
      <c r="O52" s="32"/>
    </row>
    <row r="53" spans="1:15" ht="10.5" customHeight="1" x14ac:dyDescent="0.25">
      <c r="A53" s="32"/>
      <c r="B53" s="74" t="s">
        <v>314</v>
      </c>
      <c r="C53" s="13">
        <v>0</v>
      </c>
      <c r="D53" s="73" t="s">
        <v>355</v>
      </c>
      <c r="E53" s="13" t="s">
        <v>355</v>
      </c>
      <c r="F53" s="73" t="s">
        <v>355</v>
      </c>
      <c r="G53" s="73" t="s">
        <v>355</v>
      </c>
      <c r="H53" s="14" t="s">
        <v>355</v>
      </c>
      <c r="I53" s="73" t="s">
        <v>355</v>
      </c>
      <c r="J53" s="73" t="s">
        <v>355</v>
      </c>
      <c r="K53" s="14" t="s">
        <v>355</v>
      </c>
      <c r="L53" s="73" t="s">
        <v>355</v>
      </c>
      <c r="M53" s="73" t="s">
        <v>355</v>
      </c>
      <c r="N53" s="14" t="s">
        <v>355</v>
      </c>
      <c r="O53" s="32"/>
    </row>
    <row r="54" spans="1:15" ht="10.5" customHeight="1" x14ac:dyDescent="0.25">
      <c r="A54" s="32"/>
      <c r="B54" s="74" t="s">
        <v>315</v>
      </c>
      <c r="C54" s="13">
        <v>1</v>
      </c>
      <c r="D54" s="73">
        <v>0</v>
      </c>
      <c r="E54" s="13">
        <v>450</v>
      </c>
      <c r="F54" s="73">
        <v>-0.66165413533834583</v>
      </c>
      <c r="G54" s="73" t="s">
        <v>321</v>
      </c>
      <c r="H54" s="14">
        <v>206.94</v>
      </c>
      <c r="I54" s="73">
        <v>0.17840669665736564</v>
      </c>
      <c r="J54" s="73" t="s">
        <v>321</v>
      </c>
      <c r="K54" s="14">
        <v>89.1</v>
      </c>
      <c r="L54" s="73">
        <v>-0.24221806429664916</v>
      </c>
      <c r="M54" s="73" t="s">
        <v>321</v>
      </c>
      <c r="N54" s="14">
        <v>39.06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0</v>
      </c>
      <c r="D59" s="73" t="s">
        <v>355</v>
      </c>
      <c r="E59" s="13" t="s">
        <v>355</v>
      </c>
      <c r="F59" s="73" t="s">
        <v>355</v>
      </c>
      <c r="G59" s="73" t="s">
        <v>355</v>
      </c>
      <c r="H59" s="14" t="s">
        <v>355</v>
      </c>
      <c r="I59" s="73" t="s">
        <v>355</v>
      </c>
      <c r="J59" s="73" t="s">
        <v>355</v>
      </c>
      <c r="K59" s="14" t="s">
        <v>355</v>
      </c>
      <c r="L59" s="73" t="s">
        <v>355</v>
      </c>
      <c r="M59" s="73" t="s">
        <v>355</v>
      </c>
      <c r="N59" s="14" t="s">
        <v>355</v>
      </c>
      <c r="O59" s="32"/>
    </row>
    <row r="60" spans="1:15" ht="10.5" customHeight="1" x14ac:dyDescent="0.25">
      <c r="A60" s="32"/>
      <c r="B60" s="74" t="s">
        <v>316</v>
      </c>
      <c r="C60" s="13">
        <v>1</v>
      </c>
      <c r="D60" s="73" t="s">
        <v>355</v>
      </c>
      <c r="E60" s="13">
        <v>1250</v>
      </c>
      <c r="F60" s="73" t="s">
        <v>355</v>
      </c>
      <c r="G60" s="73" t="s">
        <v>355</v>
      </c>
      <c r="H60" s="14">
        <v>169</v>
      </c>
      <c r="I60" s="73" t="s">
        <v>355</v>
      </c>
      <c r="J60" s="73" t="s">
        <v>355</v>
      </c>
      <c r="K60" s="14">
        <v>115.85</v>
      </c>
      <c r="L60" s="73" t="s">
        <v>355</v>
      </c>
      <c r="M60" s="73" t="s">
        <v>355</v>
      </c>
      <c r="N60" s="14">
        <v>41.09</v>
      </c>
      <c r="O60" s="32"/>
    </row>
    <row r="61" spans="1:15" ht="10.5" customHeight="1" x14ac:dyDescent="0.25">
      <c r="A61" s="32"/>
      <c r="B61" s="74" t="s">
        <v>359</v>
      </c>
      <c r="C61" s="13">
        <v>1</v>
      </c>
      <c r="D61" s="73">
        <v>-0.5</v>
      </c>
      <c r="E61" s="13">
        <v>330</v>
      </c>
      <c r="F61" s="73">
        <v>-0.48031496062992129</v>
      </c>
      <c r="G61" s="73">
        <v>-0.73599999999999999</v>
      </c>
      <c r="H61" s="14">
        <v>130.27000000000001</v>
      </c>
      <c r="I61" s="73">
        <v>-0.33780658279323927</v>
      </c>
      <c r="J61" s="73">
        <v>-0.22917159763313599</v>
      </c>
      <c r="K61" s="14">
        <v>84.69</v>
      </c>
      <c r="L61" s="73">
        <v>-0.38279342637466751</v>
      </c>
      <c r="M61" s="73">
        <v>-0.26896849374190768</v>
      </c>
      <c r="N61" s="14">
        <v>35.01</v>
      </c>
      <c r="O61" s="32"/>
    </row>
    <row r="62" spans="1:15" ht="10.5" customHeight="1" x14ac:dyDescent="0.25">
      <c r="A62" s="32"/>
      <c r="B62" s="74" t="s">
        <v>317</v>
      </c>
      <c r="C62" s="13">
        <v>0</v>
      </c>
      <c r="D62" s="73" t="s">
        <v>355</v>
      </c>
      <c r="E62" s="13" t="s">
        <v>355</v>
      </c>
      <c r="F62" s="73" t="s">
        <v>355</v>
      </c>
      <c r="G62" s="73" t="s">
        <v>355</v>
      </c>
      <c r="H62" s="14" t="s">
        <v>355</v>
      </c>
      <c r="I62" s="73" t="s">
        <v>355</v>
      </c>
      <c r="J62" s="73" t="s">
        <v>355</v>
      </c>
      <c r="K62" s="14" t="s">
        <v>355</v>
      </c>
      <c r="L62" s="73" t="s">
        <v>355</v>
      </c>
      <c r="M62" s="73" t="s">
        <v>355</v>
      </c>
      <c r="N62" s="14" t="s">
        <v>355</v>
      </c>
      <c r="O62" s="32"/>
    </row>
    <row r="63" spans="1:15" ht="10.5" customHeight="1" x14ac:dyDescent="0.25">
      <c r="A63" s="32"/>
      <c r="B63" s="74" t="s">
        <v>318</v>
      </c>
      <c r="C63" s="13">
        <v>1</v>
      </c>
      <c r="D63" s="73">
        <v>-0.5</v>
      </c>
      <c r="E63" s="13">
        <v>1500</v>
      </c>
      <c r="F63" s="73">
        <v>0.8867924528301887</v>
      </c>
      <c r="G63" s="73" t="s">
        <v>355</v>
      </c>
      <c r="H63" s="14">
        <v>126.46</v>
      </c>
      <c r="I63" s="73">
        <v>0.15456952433123328</v>
      </c>
      <c r="J63" s="73" t="s">
        <v>355</v>
      </c>
      <c r="K63" s="14">
        <v>105.16</v>
      </c>
      <c r="L63" s="73">
        <v>6.8373463374987287E-2</v>
      </c>
      <c r="M63" s="73" t="s">
        <v>355</v>
      </c>
      <c r="N63" s="14">
        <v>13.06</v>
      </c>
      <c r="O63" s="32"/>
    </row>
    <row r="64" spans="1:15" ht="10.5" customHeight="1" x14ac:dyDescent="0.25">
      <c r="A64" s="32"/>
      <c r="B64" s="74" t="s">
        <v>309</v>
      </c>
      <c r="C64" s="13">
        <v>0</v>
      </c>
      <c r="D64" s="73" t="s">
        <v>355</v>
      </c>
      <c r="E64" s="13" t="s">
        <v>355</v>
      </c>
      <c r="F64" s="73" t="s">
        <v>355</v>
      </c>
      <c r="G64" s="73" t="s">
        <v>355</v>
      </c>
      <c r="H64" s="14" t="s">
        <v>355</v>
      </c>
      <c r="I64" s="73" t="s">
        <v>355</v>
      </c>
      <c r="J64" s="73" t="s">
        <v>355</v>
      </c>
      <c r="K64" s="14" t="s">
        <v>355</v>
      </c>
      <c r="L64" s="73" t="s">
        <v>355</v>
      </c>
      <c r="M64" s="73" t="s">
        <v>355</v>
      </c>
      <c r="N64" s="14" t="s">
        <v>355</v>
      </c>
      <c r="O64" s="32"/>
    </row>
    <row r="65" spans="1:15" ht="10.5" customHeight="1" x14ac:dyDescent="0.25">
      <c r="A65" s="32"/>
      <c r="B65" s="74" t="s">
        <v>320</v>
      </c>
      <c r="C65" s="13">
        <v>3</v>
      </c>
      <c r="D65" s="73" t="s">
        <v>355</v>
      </c>
      <c r="E65" s="13">
        <v>480</v>
      </c>
      <c r="F65" s="73" t="s">
        <v>355</v>
      </c>
      <c r="G65" s="73" t="s">
        <v>355</v>
      </c>
      <c r="H65" s="14">
        <v>204.74666666666667</v>
      </c>
      <c r="I65" s="73" t="s">
        <v>355</v>
      </c>
      <c r="J65" s="73" t="s">
        <v>355</v>
      </c>
      <c r="K65" s="14">
        <v>114.69333333333333</v>
      </c>
      <c r="L65" s="73" t="s">
        <v>355</v>
      </c>
      <c r="M65" s="73" t="s">
        <v>355</v>
      </c>
      <c r="N65" s="14">
        <v>46.04</v>
      </c>
      <c r="O65" s="32"/>
    </row>
    <row r="66" spans="1:15" ht="10.5" customHeight="1" x14ac:dyDescent="0.25">
      <c r="A66" s="32"/>
      <c r="B66" s="74" t="s">
        <v>310</v>
      </c>
      <c r="C66" s="13">
        <v>0</v>
      </c>
      <c r="D66" s="73" t="s">
        <v>355</v>
      </c>
      <c r="E66" s="13" t="s">
        <v>355</v>
      </c>
      <c r="F66" s="73" t="s">
        <v>355</v>
      </c>
      <c r="G66" s="73" t="s">
        <v>355</v>
      </c>
      <c r="H66" s="14" t="s">
        <v>355</v>
      </c>
      <c r="I66" s="73" t="s">
        <v>355</v>
      </c>
      <c r="J66" s="73" t="s">
        <v>355</v>
      </c>
      <c r="K66" s="14" t="s">
        <v>355</v>
      </c>
      <c r="L66" s="73" t="s">
        <v>355</v>
      </c>
      <c r="M66" s="73" t="s">
        <v>355</v>
      </c>
      <c r="N66" s="14" t="s">
        <v>355</v>
      </c>
      <c r="O66" s="32"/>
    </row>
    <row r="67" spans="1:15" ht="10.5" customHeight="1" x14ac:dyDescent="0.25">
      <c r="A67" s="32"/>
      <c r="B67" s="74" t="s">
        <v>311</v>
      </c>
      <c r="C67" s="13">
        <v>1</v>
      </c>
      <c r="D67" s="73" t="s">
        <v>355</v>
      </c>
      <c r="E67" s="13">
        <v>1090</v>
      </c>
      <c r="F67" s="73" t="s">
        <v>355</v>
      </c>
      <c r="G67" s="73" t="s">
        <v>355</v>
      </c>
      <c r="H67" s="14">
        <v>223.3</v>
      </c>
      <c r="I67" s="73" t="s">
        <v>355</v>
      </c>
      <c r="J67" s="73" t="s">
        <v>355</v>
      </c>
      <c r="K67" s="14">
        <v>90.67</v>
      </c>
      <c r="L67" s="73" t="s">
        <v>355</v>
      </c>
      <c r="M67" s="73" t="s">
        <v>355</v>
      </c>
      <c r="N67" s="14">
        <v>43.07</v>
      </c>
      <c r="O67" s="32"/>
    </row>
    <row r="68" spans="1:15" ht="10.5" customHeight="1" x14ac:dyDescent="0.25">
      <c r="A68" s="32"/>
      <c r="B68" s="74" t="s">
        <v>312</v>
      </c>
      <c r="C68" s="13">
        <v>1</v>
      </c>
      <c r="D68" s="73">
        <v>-0.5</v>
      </c>
      <c r="E68" s="13">
        <v>430</v>
      </c>
      <c r="F68" s="73">
        <v>-0.28333333333333333</v>
      </c>
      <c r="G68" s="73">
        <v>-0.60550458715596323</v>
      </c>
      <c r="H68" s="14">
        <v>78.52</v>
      </c>
      <c r="I68" s="73">
        <v>-0.58153911745896392</v>
      </c>
      <c r="J68" s="73">
        <v>-0.64836542767577254</v>
      </c>
      <c r="K68" s="14">
        <v>87.55</v>
      </c>
      <c r="L68" s="73">
        <v>-0.27749123168970502</v>
      </c>
      <c r="M68" s="73">
        <v>-3.4410499613984791E-2</v>
      </c>
      <c r="N68" s="14">
        <v>45.01</v>
      </c>
      <c r="O68" s="32"/>
    </row>
    <row r="69" spans="1:15" ht="10.5" customHeight="1" x14ac:dyDescent="0.25">
      <c r="A69" s="32"/>
      <c r="B69" s="74" t="s">
        <v>313</v>
      </c>
      <c r="C69" s="13">
        <v>0</v>
      </c>
      <c r="D69" s="73" t="s">
        <v>355</v>
      </c>
      <c r="E69" s="13" t="s">
        <v>355</v>
      </c>
      <c r="F69" s="73" t="s">
        <v>355</v>
      </c>
      <c r="G69" s="73" t="s">
        <v>355</v>
      </c>
      <c r="H69" s="14" t="s">
        <v>355</v>
      </c>
      <c r="I69" s="73" t="s">
        <v>355</v>
      </c>
      <c r="J69" s="73" t="s">
        <v>355</v>
      </c>
      <c r="K69" s="14" t="s">
        <v>355</v>
      </c>
      <c r="L69" s="73" t="s">
        <v>355</v>
      </c>
      <c r="M69" s="73" t="s">
        <v>355</v>
      </c>
      <c r="N69" s="14" t="s">
        <v>355</v>
      </c>
      <c r="O69" s="32"/>
    </row>
    <row r="70" spans="1:15" ht="10.5" customHeight="1" x14ac:dyDescent="0.25">
      <c r="A70" s="32"/>
      <c r="B70" s="74" t="s">
        <v>314</v>
      </c>
      <c r="C70" s="13">
        <v>2</v>
      </c>
      <c r="D70" s="73" t="s">
        <v>355</v>
      </c>
      <c r="E70" s="13">
        <v>574</v>
      </c>
      <c r="F70" s="73" t="s">
        <v>355</v>
      </c>
      <c r="G70" s="73" t="s">
        <v>355</v>
      </c>
      <c r="H70" s="14">
        <v>111.575</v>
      </c>
      <c r="I70" s="73" t="s">
        <v>355</v>
      </c>
      <c r="J70" s="73" t="s">
        <v>355</v>
      </c>
      <c r="K70" s="14">
        <v>92.385000000000005</v>
      </c>
      <c r="L70" s="73" t="s">
        <v>355</v>
      </c>
      <c r="M70" s="73" t="s">
        <v>355</v>
      </c>
      <c r="N70" s="14">
        <v>36.08</v>
      </c>
      <c r="O70" s="32"/>
    </row>
    <row r="71" spans="1:15" ht="10.5" customHeight="1" x14ac:dyDescent="0.25">
      <c r="A71" s="32"/>
      <c r="B71" s="74" t="s">
        <v>315</v>
      </c>
      <c r="C71" s="13">
        <v>2</v>
      </c>
      <c r="D71" s="73" t="s">
        <v>321</v>
      </c>
      <c r="E71" s="13">
        <v>325</v>
      </c>
      <c r="F71" s="73" t="s">
        <v>321</v>
      </c>
      <c r="G71" s="73">
        <v>-0.43379790940766549</v>
      </c>
      <c r="H71" s="14">
        <v>147.11500000000001</v>
      </c>
      <c r="I71" s="73" t="s">
        <v>321</v>
      </c>
      <c r="J71" s="73">
        <v>0.31853013667936381</v>
      </c>
      <c r="K71" s="14">
        <v>63.709999999999994</v>
      </c>
      <c r="L71" s="73" t="s">
        <v>321</v>
      </c>
      <c r="M71" s="73">
        <v>-0.31038588515451648</v>
      </c>
      <c r="N71" s="14">
        <v>50.07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3</v>
      </c>
      <c r="D76" s="73">
        <v>-0.25</v>
      </c>
      <c r="E76" s="13">
        <v>2450</v>
      </c>
      <c r="F76" s="73">
        <v>1.519280205655527</v>
      </c>
      <c r="G76" s="73">
        <v>7.7712609970674418E-2</v>
      </c>
      <c r="H76" s="14">
        <v>199.67666666666665</v>
      </c>
      <c r="I76" s="73">
        <v>0.68706390948327423</v>
      </c>
      <c r="J76" s="73">
        <v>0.26650175483107108</v>
      </c>
      <c r="K76" s="14">
        <v>109.54</v>
      </c>
      <c r="L76" s="73">
        <v>0.3878999049730758</v>
      </c>
      <c r="M76" s="73">
        <v>2.1860132466805515E-2</v>
      </c>
      <c r="N76" s="14">
        <v>19.11</v>
      </c>
      <c r="O76" s="32"/>
    </row>
    <row r="77" spans="1:15" ht="10.5" customHeight="1" x14ac:dyDescent="0.25">
      <c r="A77" s="32"/>
      <c r="B77" s="74" t="s">
        <v>316</v>
      </c>
      <c r="C77" s="13">
        <v>0</v>
      </c>
      <c r="D77" s="73" t="s">
        <v>355</v>
      </c>
      <c r="E77" s="13" t="s">
        <v>355</v>
      </c>
      <c r="F77" s="73" t="s">
        <v>355</v>
      </c>
      <c r="G77" s="73" t="s">
        <v>355</v>
      </c>
      <c r="H77" s="14" t="s">
        <v>355</v>
      </c>
      <c r="I77" s="73" t="s">
        <v>355</v>
      </c>
      <c r="J77" s="73" t="s">
        <v>355</v>
      </c>
      <c r="K77" s="14" t="s">
        <v>355</v>
      </c>
      <c r="L77" s="73" t="s">
        <v>355</v>
      </c>
      <c r="M77" s="73" t="s">
        <v>355</v>
      </c>
      <c r="N77" s="14" t="s">
        <v>355</v>
      </c>
      <c r="O77" s="32"/>
    </row>
    <row r="78" spans="1:15" ht="10.5" customHeight="1" x14ac:dyDescent="0.25">
      <c r="A78" s="32"/>
      <c r="B78" s="74" t="s">
        <v>359</v>
      </c>
      <c r="C78" s="13">
        <v>0</v>
      </c>
      <c r="D78" s="73" t="s">
        <v>355</v>
      </c>
      <c r="E78" s="13" t="s">
        <v>355</v>
      </c>
      <c r="F78" s="73" t="s">
        <v>355</v>
      </c>
      <c r="G78" s="73" t="s">
        <v>355</v>
      </c>
      <c r="H78" s="14" t="s">
        <v>355</v>
      </c>
      <c r="I78" s="73" t="s">
        <v>355</v>
      </c>
      <c r="J78" s="73" t="s">
        <v>355</v>
      </c>
      <c r="K78" s="14" t="s">
        <v>355</v>
      </c>
      <c r="L78" s="73" t="s">
        <v>355</v>
      </c>
      <c r="M78" s="73" t="s">
        <v>355</v>
      </c>
      <c r="N78" s="14" t="s">
        <v>355</v>
      </c>
      <c r="O78" s="32"/>
    </row>
    <row r="79" spans="1:15" ht="10.5" customHeight="1" x14ac:dyDescent="0.25">
      <c r="A79" s="32"/>
      <c r="B79" s="74" t="s">
        <v>317</v>
      </c>
      <c r="C79" s="13">
        <v>3</v>
      </c>
      <c r="D79" s="73">
        <v>0</v>
      </c>
      <c r="E79" s="13">
        <v>1790</v>
      </c>
      <c r="F79" s="73">
        <v>0.8203389830508474</v>
      </c>
      <c r="G79" s="73" t="s">
        <v>355</v>
      </c>
      <c r="H79" s="14">
        <v>148.22333333333333</v>
      </c>
      <c r="I79" s="73">
        <v>-7.5337908088999872E-2</v>
      </c>
      <c r="J79" s="73" t="s">
        <v>355</v>
      </c>
      <c r="K79" s="14">
        <v>117.89666666666666</v>
      </c>
      <c r="L79" s="73">
        <v>0.3306621519939803</v>
      </c>
      <c r="M79" s="73" t="s">
        <v>355</v>
      </c>
      <c r="N79" s="14">
        <v>21.11</v>
      </c>
      <c r="O79" s="32"/>
    </row>
    <row r="80" spans="1:15" ht="10.5" customHeight="1" x14ac:dyDescent="0.25">
      <c r="A80" s="32"/>
      <c r="B80" s="74" t="s">
        <v>318</v>
      </c>
      <c r="C80" s="13">
        <v>1</v>
      </c>
      <c r="D80" s="73" t="s">
        <v>355</v>
      </c>
      <c r="E80" s="13">
        <v>1000</v>
      </c>
      <c r="F80" s="73" t="s">
        <v>355</v>
      </c>
      <c r="G80" s="73">
        <v>-0.44134078212290506</v>
      </c>
      <c r="H80" s="14">
        <v>200.85</v>
      </c>
      <c r="I80" s="73" t="s">
        <v>355</v>
      </c>
      <c r="J80" s="73">
        <v>0.3550498122202983</v>
      </c>
      <c r="K80" s="14">
        <v>86.94</v>
      </c>
      <c r="L80" s="73" t="s">
        <v>355</v>
      </c>
      <c r="M80" s="73">
        <v>-0.26257457095196357</v>
      </c>
      <c r="N80" s="14">
        <v>46</v>
      </c>
      <c r="O80" s="32"/>
    </row>
    <row r="81" spans="1:15" ht="10.5" customHeight="1" x14ac:dyDescent="0.25">
      <c r="A81" s="32"/>
      <c r="B81" s="74" t="s">
        <v>309</v>
      </c>
      <c r="C81" s="13">
        <v>2</v>
      </c>
      <c r="D81" s="73" t="s">
        <v>355</v>
      </c>
      <c r="E81" s="13">
        <v>1149</v>
      </c>
      <c r="F81" s="73" t="s">
        <v>355</v>
      </c>
      <c r="G81" s="73">
        <v>0.14900000000000002</v>
      </c>
      <c r="H81" s="14">
        <v>144.86000000000001</v>
      </c>
      <c r="I81" s="73" t="s">
        <v>355</v>
      </c>
      <c r="J81" s="73">
        <v>-0.27876524769728639</v>
      </c>
      <c r="K81" s="14">
        <v>111.97499999999999</v>
      </c>
      <c r="L81" s="73" t="s">
        <v>355</v>
      </c>
      <c r="M81" s="73">
        <v>0.28795721187025536</v>
      </c>
      <c r="N81" s="14">
        <v>30.1</v>
      </c>
      <c r="O81" s="32"/>
    </row>
    <row r="82" spans="1:15" ht="10.5" customHeight="1" x14ac:dyDescent="0.25">
      <c r="A82" s="32"/>
      <c r="B82" s="74" t="s">
        <v>320</v>
      </c>
      <c r="C82" s="13">
        <v>2</v>
      </c>
      <c r="D82" s="73">
        <v>-0.33333333333333337</v>
      </c>
      <c r="E82" s="13">
        <v>1200</v>
      </c>
      <c r="F82" s="73">
        <v>-9.9999999999999978E-2</v>
      </c>
      <c r="G82" s="73">
        <v>4.4386422976501416E-2</v>
      </c>
      <c r="H82" s="14">
        <v>130.22</v>
      </c>
      <c r="I82" s="73">
        <v>-2.8957768884690815E-2</v>
      </c>
      <c r="J82" s="73">
        <v>-0.10106309540245761</v>
      </c>
      <c r="K82" s="14">
        <v>92.794999999999987</v>
      </c>
      <c r="L82" s="73">
        <v>-0.20219808563076758</v>
      </c>
      <c r="M82" s="73">
        <v>-0.1712882339807994</v>
      </c>
      <c r="N82" s="14">
        <v>35.049999999999997</v>
      </c>
      <c r="O82" s="32"/>
    </row>
    <row r="83" spans="1:15" ht="10.5" customHeight="1" x14ac:dyDescent="0.25">
      <c r="A83" s="32"/>
      <c r="B83" s="74" t="s">
        <v>310</v>
      </c>
      <c r="C83" s="13">
        <v>1</v>
      </c>
      <c r="D83" s="73">
        <v>-0.66666666666666674</v>
      </c>
      <c r="E83" s="13">
        <v>1540</v>
      </c>
      <c r="F83" s="73">
        <v>0.11325301204819294</v>
      </c>
      <c r="G83" s="73">
        <v>0.28333333333333344</v>
      </c>
      <c r="H83" s="14">
        <v>173.88</v>
      </c>
      <c r="I83" s="73">
        <v>7.7273781006104159E-3</v>
      </c>
      <c r="J83" s="73">
        <v>0.3352787590231916</v>
      </c>
      <c r="K83" s="14">
        <v>144.6</v>
      </c>
      <c r="L83" s="73">
        <v>0.23312203303106971</v>
      </c>
      <c r="M83" s="73">
        <v>0.55827361388005836</v>
      </c>
      <c r="N83" s="14">
        <v>22.02</v>
      </c>
      <c r="O83" s="32"/>
    </row>
    <row r="84" spans="1:15" ht="10.5" customHeight="1" x14ac:dyDescent="0.25">
      <c r="A84" s="32"/>
      <c r="B84" s="74" t="s">
        <v>311</v>
      </c>
      <c r="C84" s="13">
        <v>3</v>
      </c>
      <c r="D84" s="73">
        <v>2</v>
      </c>
      <c r="E84" s="13">
        <v>500</v>
      </c>
      <c r="F84" s="73">
        <v>-0.80392156862745101</v>
      </c>
      <c r="G84" s="73">
        <v>-0.67532467532467533</v>
      </c>
      <c r="H84" s="14">
        <v>174.67666666666665</v>
      </c>
      <c r="I84" s="73">
        <v>0.29131859737315469</v>
      </c>
      <c r="J84" s="73">
        <v>4.5817038570661328E-3</v>
      </c>
      <c r="K84" s="14">
        <v>112.27</v>
      </c>
      <c r="L84" s="73">
        <v>6.7611259033853122E-2</v>
      </c>
      <c r="M84" s="73">
        <v>-0.22358229598893498</v>
      </c>
      <c r="N84" s="14">
        <v>44.09</v>
      </c>
      <c r="O84" s="32"/>
    </row>
    <row r="85" spans="1:15" ht="10.5" customHeight="1" x14ac:dyDescent="0.25">
      <c r="A85" s="32"/>
      <c r="B85" s="74" t="s">
        <v>312</v>
      </c>
      <c r="C85" s="13">
        <v>1</v>
      </c>
      <c r="D85" s="73" t="s">
        <v>355</v>
      </c>
      <c r="E85" s="13">
        <v>800</v>
      </c>
      <c r="F85" s="73" t="s">
        <v>355</v>
      </c>
      <c r="G85" s="73">
        <v>0.60000000000000009</v>
      </c>
      <c r="H85" s="14">
        <v>241.94</v>
      </c>
      <c r="I85" s="73" t="s">
        <v>355</v>
      </c>
      <c r="J85" s="73">
        <v>0.38507337366181349</v>
      </c>
      <c r="K85" s="14">
        <v>102.67</v>
      </c>
      <c r="L85" s="73" t="s">
        <v>355</v>
      </c>
      <c r="M85" s="73">
        <v>-8.5508149995546456E-2</v>
      </c>
      <c r="N85" s="14">
        <v>45.04</v>
      </c>
      <c r="O85" s="32"/>
    </row>
    <row r="86" spans="1:15" ht="10.5" customHeight="1" x14ac:dyDescent="0.25">
      <c r="A86" s="32"/>
      <c r="B86" s="74" t="s">
        <v>313</v>
      </c>
      <c r="C86" s="13">
        <v>0</v>
      </c>
      <c r="D86" s="73" t="s">
        <v>355</v>
      </c>
      <c r="E86" s="13" t="s">
        <v>355</v>
      </c>
      <c r="F86" s="73" t="s">
        <v>355</v>
      </c>
      <c r="G86" s="73" t="s">
        <v>355</v>
      </c>
      <c r="H86" s="14" t="s">
        <v>355</v>
      </c>
      <c r="I86" s="73" t="s">
        <v>355</v>
      </c>
      <c r="J86" s="73" t="s">
        <v>355</v>
      </c>
      <c r="K86" s="14" t="s">
        <v>355</v>
      </c>
      <c r="L86" s="73" t="s">
        <v>355</v>
      </c>
      <c r="M86" s="73" t="s">
        <v>355</v>
      </c>
      <c r="N86" s="14" t="s">
        <v>355</v>
      </c>
      <c r="O86" s="32"/>
    </row>
    <row r="87" spans="1:15" ht="10.5" customHeight="1" x14ac:dyDescent="0.25">
      <c r="A87" s="32"/>
      <c r="B87" s="74" t="s">
        <v>314</v>
      </c>
      <c r="C87" s="13">
        <v>2</v>
      </c>
      <c r="D87" s="73">
        <v>-0.33333333333333337</v>
      </c>
      <c r="E87" s="13">
        <v>1180</v>
      </c>
      <c r="F87" s="73">
        <v>-0.48093841642228741</v>
      </c>
      <c r="G87" s="73" t="s">
        <v>355</v>
      </c>
      <c r="H87" s="14">
        <v>179.29500000000002</v>
      </c>
      <c r="I87" s="73">
        <v>0.1372256755042498</v>
      </c>
      <c r="J87" s="73" t="s">
        <v>355</v>
      </c>
      <c r="K87" s="14">
        <v>115.7</v>
      </c>
      <c r="L87" s="73">
        <v>7.9324605864610209E-2</v>
      </c>
      <c r="M87" s="73" t="s">
        <v>355</v>
      </c>
      <c r="N87" s="14">
        <v>27.06</v>
      </c>
      <c r="O87" s="32"/>
    </row>
    <row r="88" spans="1:15" ht="10.5" customHeight="1" x14ac:dyDescent="0.25">
      <c r="A88" s="32"/>
      <c r="B88" s="74" t="s">
        <v>315</v>
      </c>
      <c r="C88" s="13">
        <v>6</v>
      </c>
      <c r="D88" s="73">
        <v>1</v>
      </c>
      <c r="E88" s="13">
        <v>1241.6666666666667</v>
      </c>
      <c r="F88" s="73">
        <v>-0.49319727891156462</v>
      </c>
      <c r="G88" s="73">
        <v>5.2259887005649874E-2</v>
      </c>
      <c r="H88" s="14">
        <v>143.245</v>
      </c>
      <c r="I88" s="73">
        <v>-0.28261522795185545</v>
      </c>
      <c r="J88" s="73">
        <v>-0.20106528347137409</v>
      </c>
      <c r="K88" s="14">
        <v>97.355000000000004</v>
      </c>
      <c r="L88" s="73">
        <v>-0.11123790396202304</v>
      </c>
      <c r="M88" s="73">
        <v>-0.15855661192739845</v>
      </c>
      <c r="N88" s="14">
        <v>27.07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319</v>
      </c>
      <c r="O7" s="32"/>
    </row>
    <row r="8" spans="1:15" ht="10.5" customHeight="1" x14ac:dyDescent="0.25">
      <c r="A8" s="32"/>
      <c r="B8" s="74" t="s">
        <v>369</v>
      </c>
      <c r="C8" s="13">
        <v>1</v>
      </c>
      <c r="D8" s="73">
        <v>0</v>
      </c>
      <c r="E8" s="13">
        <v>500</v>
      </c>
      <c r="F8" s="73">
        <v>0.4285714285714286</v>
      </c>
      <c r="G8" s="73" t="s">
        <v>355</v>
      </c>
      <c r="H8" s="14">
        <v>235.17</v>
      </c>
      <c r="I8" s="73">
        <v>0.65344863952752585</v>
      </c>
      <c r="J8" s="73" t="s">
        <v>355</v>
      </c>
      <c r="K8" s="14">
        <v>122.55</v>
      </c>
      <c r="L8" s="73">
        <v>0.43703095684802995</v>
      </c>
      <c r="M8" s="73" t="s">
        <v>355</v>
      </c>
      <c r="N8" s="14">
        <v>34.1</v>
      </c>
      <c r="O8" s="32"/>
    </row>
    <row r="9" spans="1:15" ht="10.5" customHeight="1" x14ac:dyDescent="0.25">
      <c r="A9" s="32"/>
      <c r="B9" s="74" t="s">
        <v>316</v>
      </c>
      <c r="C9" s="13">
        <v>0</v>
      </c>
      <c r="D9" s="73" t="s">
        <v>355</v>
      </c>
      <c r="E9" s="13" t="s">
        <v>355</v>
      </c>
      <c r="F9" s="73" t="s">
        <v>355</v>
      </c>
      <c r="G9" s="73" t="s">
        <v>355</v>
      </c>
      <c r="H9" s="14" t="s">
        <v>355</v>
      </c>
      <c r="I9" s="73" t="s">
        <v>355</v>
      </c>
      <c r="J9" s="73" t="s">
        <v>355</v>
      </c>
      <c r="K9" s="14" t="s">
        <v>355</v>
      </c>
      <c r="L9" s="73" t="s">
        <v>355</v>
      </c>
      <c r="M9" s="73" t="s">
        <v>355</v>
      </c>
      <c r="N9" s="14" t="s">
        <v>355</v>
      </c>
      <c r="O9" s="32"/>
    </row>
    <row r="10" spans="1:15" ht="10.5" customHeight="1" x14ac:dyDescent="0.25">
      <c r="A10" s="32"/>
      <c r="B10" s="74" t="s">
        <v>359</v>
      </c>
      <c r="C10" s="13">
        <v>0</v>
      </c>
      <c r="D10" s="73" t="s">
        <v>355</v>
      </c>
      <c r="E10" s="13" t="s">
        <v>355</v>
      </c>
      <c r="F10" s="73" t="s">
        <v>355</v>
      </c>
      <c r="G10" s="73" t="s">
        <v>355</v>
      </c>
      <c r="H10" s="14" t="s">
        <v>355</v>
      </c>
      <c r="I10" s="73" t="s">
        <v>355</v>
      </c>
      <c r="J10" s="73" t="s">
        <v>355</v>
      </c>
      <c r="K10" s="14" t="s">
        <v>355</v>
      </c>
      <c r="L10" s="73" t="s">
        <v>355</v>
      </c>
      <c r="M10" s="73" t="s">
        <v>355</v>
      </c>
      <c r="N10" s="14" t="s">
        <v>355</v>
      </c>
      <c r="O10" s="32"/>
    </row>
    <row r="11" spans="1:15" ht="10.5" customHeight="1" x14ac:dyDescent="0.25">
      <c r="A11" s="32"/>
      <c r="B11" s="74" t="s">
        <v>317</v>
      </c>
      <c r="C11" s="13">
        <v>2</v>
      </c>
      <c r="D11" s="73">
        <v>0</v>
      </c>
      <c r="E11" s="13">
        <v>460</v>
      </c>
      <c r="F11" s="73">
        <v>-0.352112676056338</v>
      </c>
      <c r="G11" s="73" t="s">
        <v>355</v>
      </c>
      <c r="H11" s="14">
        <v>196.69</v>
      </c>
      <c r="I11" s="73">
        <v>-0.14344815572878111</v>
      </c>
      <c r="J11" s="73" t="s">
        <v>355</v>
      </c>
      <c r="K11" s="14">
        <v>103.39</v>
      </c>
      <c r="L11" s="73">
        <v>-0.24560379423568046</v>
      </c>
      <c r="M11" s="73" t="s">
        <v>355</v>
      </c>
      <c r="N11" s="14">
        <v>32.08</v>
      </c>
      <c r="O11" s="32"/>
    </row>
    <row r="12" spans="1:15" ht="10.5" customHeight="1" x14ac:dyDescent="0.25">
      <c r="A12" s="32"/>
      <c r="B12" s="74" t="s">
        <v>318</v>
      </c>
      <c r="C12" s="13">
        <v>1</v>
      </c>
      <c r="D12" s="73">
        <v>-0.5</v>
      </c>
      <c r="E12" s="13">
        <v>300</v>
      </c>
      <c r="F12" s="73">
        <v>-0.4285714285714286</v>
      </c>
      <c r="G12" s="73">
        <v>-0.34782608695652173</v>
      </c>
      <c r="H12" s="14">
        <v>272.20999999999998</v>
      </c>
      <c r="I12" s="73">
        <v>0.1083920355063317</v>
      </c>
      <c r="J12" s="73">
        <v>0.38395444608266804</v>
      </c>
      <c r="K12" s="14">
        <v>103.5</v>
      </c>
      <c r="L12" s="73">
        <v>-0.18612880396319886</v>
      </c>
      <c r="M12" s="73">
        <v>1.0639326820776063E-3</v>
      </c>
      <c r="N12" s="14">
        <v>46.05</v>
      </c>
      <c r="O12" s="32"/>
    </row>
    <row r="13" spans="1:15" ht="10.5" customHeight="1" x14ac:dyDescent="0.25">
      <c r="A13" s="32"/>
      <c r="B13" s="74" t="s">
        <v>309</v>
      </c>
      <c r="C13" s="13">
        <v>1</v>
      </c>
      <c r="D13" s="73" t="s">
        <v>355</v>
      </c>
      <c r="E13" s="13">
        <v>450</v>
      </c>
      <c r="F13" s="73" t="s">
        <v>355</v>
      </c>
      <c r="G13" s="73">
        <v>0.5</v>
      </c>
      <c r="H13" s="14">
        <v>206</v>
      </c>
      <c r="I13" s="73" t="s">
        <v>355</v>
      </c>
      <c r="J13" s="73">
        <v>-0.24323132875353581</v>
      </c>
      <c r="K13" s="14">
        <v>50.65</v>
      </c>
      <c r="L13" s="73" t="s">
        <v>355</v>
      </c>
      <c r="M13" s="73">
        <v>-0.51062801932367152</v>
      </c>
      <c r="N13" s="14">
        <v>31.03</v>
      </c>
      <c r="O13" s="32"/>
    </row>
    <row r="14" spans="1:15" ht="10.5" customHeight="1" x14ac:dyDescent="0.25">
      <c r="A14" s="32"/>
      <c r="B14" s="74" t="s">
        <v>320</v>
      </c>
      <c r="C14" s="13">
        <v>0</v>
      </c>
      <c r="D14" s="73" t="s">
        <v>355</v>
      </c>
      <c r="E14" s="13" t="s">
        <v>355</v>
      </c>
      <c r="F14" s="73" t="s">
        <v>355</v>
      </c>
      <c r="G14" s="73" t="s">
        <v>355</v>
      </c>
      <c r="H14" s="14" t="s">
        <v>355</v>
      </c>
      <c r="I14" s="73" t="s">
        <v>355</v>
      </c>
      <c r="J14" s="73" t="s">
        <v>355</v>
      </c>
      <c r="K14" s="14" t="s">
        <v>355</v>
      </c>
      <c r="L14" s="73" t="s">
        <v>355</v>
      </c>
      <c r="M14" s="73" t="s">
        <v>355</v>
      </c>
      <c r="N14" s="14" t="s">
        <v>355</v>
      </c>
      <c r="O14" s="32"/>
    </row>
    <row r="15" spans="1:15" ht="10.5" customHeight="1" x14ac:dyDescent="0.25">
      <c r="A15" s="32"/>
      <c r="B15" s="74" t="s">
        <v>310</v>
      </c>
      <c r="C15" s="13">
        <v>0</v>
      </c>
      <c r="D15" s="73" t="s">
        <v>355</v>
      </c>
      <c r="E15" s="13" t="s">
        <v>355</v>
      </c>
      <c r="F15" s="73" t="s">
        <v>355</v>
      </c>
      <c r="G15" s="73" t="s">
        <v>355</v>
      </c>
      <c r="H15" s="14" t="s">
        <v>355</v>
      </c>
      <c r="I15" s="73" t="s">
        <v>355</v>
      </c>
      <c r="J15" s="73" t="s">
        <v>355</v>
      </c>
      <c r="K15" s="14" t="s">
        <v>355</v>
      </c>
      <c r="L15" s="73" t="s">
        <v>355</v>
      </c>
      <c r="M15" s="73" t="s">
        <v>355</v>
      </c>
      <c r="N15" s="14" t="s">
        <v>355</v>
      </c>
      <c r="O15" s="32"/>
    </row>
    <row r="16" spans="1:15" ht="10.5" customHeight="1" x14ac:dyDescent="0.25">
      <c r="A16" s="32"/>
      <c r="B16" s="74" t="s">
        <v>311</v>
      </c>
      <c r="C16" s="13">
        <v>0</v>
      </c>
      <c r="D16" s="73" t="s">
        <v>355</v>
      </c>
      <c r="E16" s="13" t="s">
        <v>355</v>
      </c>
      <c r="F16" s="73" t="s">
        <v>355</v>
      </c>
      <c r="G16" s="73" t="s">
        <v>355</v>
      </c>
      <c r="H16" s="14" t="s">
        <v>355</v>
      </c>
      <c r="I16" s="73" t="s">
        <v>355</v>
      </c>
      <c r="J16" s="73" t="s">
        <v>355</v>
      </c>
      <c r="K16" s="14" t="s">
        <v>355</v>
      </c>
      <c r="L16" s="73" t="s">
        <v>355</v>
      </c>
      <c r="M16" s="73" t="s">
        <v>355</v>
      </c>
      <c r="N16" s="14" t="s">
        <v>355</v>
      </c>
      <c r="O16" s="32"/>
    </row>
    <row r="17" spans="1:15" ht="10.5" customHeight="1" x14ac:dyDescent="0.25">
      <c r="A17" s="32"/>
      <c r="B17" s="74" t="s">
        <v>312</v>
      </c>
      <c r="C17" s="13">
        <v>1</v>
      </c>
      <c r="D17" s="73" t="s">
        <v>355</v>
      </c>
      <c r="E17" s="13">
        <v>270</v>
      </c>
      <c r="F17" s="73" t="s">
        <v>355</v>
      </c>
      <c r="G17" s="73" t="s">
        <v>355</v>
      </c>
      <c r="H17" s="14">
        <v>180.38</v>
      </c>
      <c r="I17" s="73" t="s">
        <v>355</v>
      </c>
      <c r="J17" s="73" t="s">
        <v>355</v>
      </c>
      <c r="K17" s="14">
        <v>101.66</v>
      </c>
      <c r="L17" s="73" t="s">
        <v>355</v>
      </c>
      <c r="M17" s="73" t="s">
        <v>355</v>
      </c>
      <c r="N17" s="14">
        <v>30.03</v>
      </c>
      <c r="O17" s="32"/>
    </row>
    <row r="18" spans="1:15" ht="10.5" customHeight="1" x14ac:dyDescent="0.25">
      <c r="A18" s="32"/>
      <c r="B18" s="74" t="s">
        <v>313</v>
      </c>
      <c r="C18" s="13">
        <v>5</v>
      </c>
      <c r="D18" s="73">
        <v>4</v>
      </c>
      <c r="E18" s="13">
        <v>436</v>
      </c>
      <c r="F18" s="73">
        <v>0.55714285714285716</v>
      </c>
      <c r="G18" s="73">
        <v>0.61481481481481493</v>
      </c>
      <c r="H18" s="14">
        <v>252.06199999999998</v>
      </c>
      <c r="I18" s="73">
        <v>0.25248198757763962</v>
      </c>
      <c r="J18" s="73">
        <v>0.39739438962190921</v>
      </c>
      <c r="K18" s="14">
        <v>165.65799999999999</v>
      </c>
      <c r="L18" s="73">
        <v>-0.57700380461149559</v>
      </c>
      <c r="M18" s="73">
        <v>0.62952980523312996</v>
      </c>
      <c r="N18" s="14">
        <v>42.05</v>
      </c>
      <c r="O18" s="32"/>
    </row>
    <row r="19" spans="1:15" ht="10.5" customHeight="1" x14ac:dyDescent="0.25">
      <c r="A19" s="32"/>
      <c r="B19" s="74" t="s">
        <v>314</v>
      </c>
      <c r="C19" s="13">
        <v>0</v>
      </c>
      <c r="D19" s="73" t="s">
        <v>355</v>
      </c>
      <c r="E19" s="13" t="s">
        <v>355</v>
      </c>
      <c r="F19" s="73" t="s">
        <v>355</v>
      </c>
      <c r="G19" s="73" t="s">
        <v>355</v>
      </c>
      <c r="H19" s="14" t="s">
        <v>355</v>
      </c>
      <c r="I19" s="73" t="s">
        <v>355</v>
      </c>
      <c r="J19" s="73" t="s">
        <v>355</v>
      </c>
      <c r="K19" s="14" t="s">
        <v>355</v>
      </c>
      <c r="L19" s="73" t="s">
        <v>355</v>
      </c>
      <c r="M19" s="73" t="s">
        <v>355</v>
      </c>
      <c r="N19" s="14" t="s">
        <v>355</v>
      </c>
      <c r="O19" s="32"/>
    </row>
    <row r="20" spans="1:15" ht="10.5" customHeight="1" x14ac:dyDescent="0.25">
      <c r="A20" s="32"/>
      <c r="B20" s="74" t="s">
        <v>315</v>
      </c>
      <c r="C20" s="13">
        <v>3</v>
      </c>
      <c r="D20" s="73">
        <v>2</v>
      </c>
      <c r="E20" s="13">
        <v>1253.3333333333333</v>
      </c>
      <c r="F20" s="73">
        <v>1.5066666666666664</v>
      </c>
      <c r="G20" s="73" t="s">
        <v>321</v>
      </c>
      <c r="H20" s="14">
        <v>245.93999999999997</v>
      </c>
      <c r="I20" s="73">
        <v>4.5796657736956181E-2</v>
      </c>
      <c r="J20" s="73" t="s">
        <v>321</v>
      </c>
      <c r="K20" s="14">
        <v>125.55999999999999</v>
      </c>
      <c r="L20" s="73">
        <v>2.4561403508771784E-2</v>
      </c>
      <c r="M20" s="73" t="s">
        <v>321</v>
      </c>
      <c r="N20" s="14">
        <v>23.11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319</v>
      </c>
      <c r="O24" s="32"/>
    </row>
    <row r="25" spans="1:15" ht="10.5" customHeight="1" x14ac:dyDescent="0.25">
      <c r="A25" s="32"/>
      <c r="B25" s="74" t="s">
        <v>369</v>
      </c>
      <c r="C25" s="13">
        <v>3</v>
      </c>
      <c r="D25" s="73">
        <v>2</v>
      </c>
      <c r="E25" s="13">
        <v>1000</v>
      </c>
      <c r="F25" s="73">
        <v>-6.5420560747663559E-2</v>
      </c>
      <c r="G25" s="73">
        <v>0.82038834951456296</v>
      </c>
      <c r="H25" s="14">
        <v>186.29666666666665</v>
      </c>
      <c r="I25" s="73">
        <v>0.42986159081024389</v>
      </c>
      <c r="J25" s="73">
        <v>-0.16647029872783414</v>
      </c>
      <c r="K25" s="14">
        <v>117.89666666666666</v>
      </c>
      <c r="L25" s="73">
        <v>8.6204778576254526E-2</v>
      </c>
      <c r="M25" s="73">
        <v>-7.0997058205505503E-2</v>
      </c>
      <c r="N25" s="14">
        <v>34.01</v>
      </c>
      <c r="O25" s="32"/>
    </row>
    <row r="26" spans="1:15" ht="10.5" customHeight="1" x14ac:dyDescent="0.25">
      <c r="A26" s="32"/>
      <c r="B26" s="74" t="s">
        <v>316</v>
      </c>
      <c r="C26" s="13">
        <v>5</v>
      </c>
      <c r="D26" s="73">
        <v>0.66666666666666674</v>
      </c>
      <c r="E26" s="13">
        <v>1617.8</v>
      </c>
      <c r="F26" s="73">
        <v>-4.2721893491124319E-2</v>
      </c>
      <c r="G26" s="73">
        <v>0.6177999999999999</v>
      </c>
      <c r="H26" s="14">
        <v>133.184</v>
      </c>
      <c r="I26" s="73">
        <v>-0.32613967922014409</v>
      </c>
      <c r="J26" s="73">
        <v>-0.28509724632754208</v>
      </c>
      <c r="K26" s="14">
        <v>102.41399999999999</v>
      </c>
      <c r="L26" s="73">
        <v>-0.22177811550151982</v>
      </c>
      <c r="M26" s="73">
        <v>-0.13132404082671267</v>
      </c>
      <c r="N26" s="14">
        <v>27.07</v>
      </c>
      <c r="O26" s="32"/>
    </row>
    <row r="27" spans="1:15" ht="10.5" customHeight="1" x14ac:dyDescent="0.25">
      <c r="A27" s="32"/>
      <c r="B27" s="74" t="s">
        <v>359</v>
      </c>
      <c r="C27" s="13">
        <v>5</v>
      </c>
      <c r="D27" s="73">
        <v>0.66666666666666674</v>
      </c>
      <c r="E27" s="13">
        <v>1226</v>
      </c>
      <c r="F27" s="73">
        <v>-0.25091649694501017</v>
      </c>
      <c r="G27" s="73">
        <v>-0.24218073927555939</v>
      </c>
      <c r="H27" s="14">
        <v>161.17400000000001</v>
      </c>
      <c r="I27" s="73">
        <v>-6.4102663363270529E-2</v>
      </c>
      <c r="J27" s="73">
        <v>0.2101603796251803</v>
      </c>
      <c r="K27" s="14">
        <v>119.92</v>
      </c>
      <c r="L27" s="73">
        <v>-8.0297568831965482E-2</v>
      </c>
      <c r="M27" s="73">
        <v>0.17093366141347888</v>
      </c>
      <c r="N27" s="14">
        <v>28.08</v>
      </c>
      <c r="O27" s="32"/>
    </row>
    <row r="28" spans="1:15" ht="10.5" customHeight="1" x14ac:dyDescent="0.25">
      <c r="A28" s="32"/>
      <c r="B28" s="74" t="s">
        <v>317</v>
      </c>
      <c r="C28" s="13">
        <v>2</v>
      </c>
      <c r="D28" s="73">
        <v>-0.33333333333333337</v>
      </c>
      <c r="E28" s="13">
        <v>1240</v>
      </c>
      <c r="F28" s="73">
        <v>0.18095238095238098</v>
      </c>
      <c r="G28" s="73">
        <v>1.1419249592169667E-2</v>
      </c>
      <c r="H28" s="14">
        <v>207.92500000000001</v>
      </c>
      <c r="I28" s="73">
        <v>0.63104016316284905</v>
      </c>
      <c r="J28" s="73">
        <v>0.29006539516299146</v>
      </c>
      <c r="K28" s="14">
        <v>160.75</v>
      </c>
      <c r="L28" s="73">
        <v>0.11366418031083292</v>
      </c>
      <c r="M28" s="73">
        <v>0.3404769846564375</v>
      </c>
      <c r="N28" s="14">
        <v>44</v>
      </c>
      <c r="O28" s="32"/>
    </row>
    <row r="29" spans="1:15" ht="10.5" customHeight="1" x14ac:dyDescent="0.25">
      <c r="A29" s="32"/>
      <c r="B29" s="74" t="s">
        <v>318</v>
      </c>
      <c r="C29" s="13">
        <v>8</v>
      </c>
      <c r="D29" s="73">
        <v>3</v>
      </c>
      <c r="E29" s="13">
        <v>1413.625</v>
      </c>
      <c r="F29" s="73">
        <v>1.9760526315789475</v>
      </c>
      <c r="G29" s="73">
        <v>0.14002016129032269</v>
      </c>
      <c r="H29" s="14">
        <v>158.5575</v>
      </c>
      <c r="I29" s="73">
        <v>0.58256812057091545</v>
      </c>
      <c r="J29" s="73">
        <v>-0.23742936154863536</v>
      </c>
      <c r="K29" s="14">
        <v>126.53874999999999</v>
      </c>
      <c r="L29" s="73">
        <v>0.24681003054488104</v>
      </c>
      <c r="M29" s="73">
        <v>-0.21282270606531883</v>
      </c>
      <c r="N29" s="14">
        <v>25.09</v>
      </c>
      <c r="O29" s="32"/>
    </row>
    <row r="30" spans="1:15" ht="10.5" customHeight="1" x14ac:dyDescent="0.25">
      <c r="A30" s="32"/>
      <c r="B30" s="74" t="s">
        <v>309</v>
      </c>
      <c r="C30" s="13">
        <v>2</v>
      </c>
      <c r="D30" s="73" t="s">
        <v>355</v>
      </c>
      <c r="E30" s="13">
        <v>602.5</v>
      </c>
      <c r="F30" s="73" t="s">
        <v>355</v>
      </c>
      <c r="G30" s="73">
        <v>-0.5737907860995668</v>
      </c>
      <c r="H30" s="14">
        <v>104.91499999999999</v>
      </c>
      <c r="I30" s="73" t="s">
        <v>355</v>
      </c>
      <c r="J30" s="73">
        <v>-0.3383157529602826</v>
      </c>
      <c r="K30" s="14">
        <v>124.045</v>
      </c>
      <c r="L30" s="73" t="s">
        <v>355</v>
      </c>
      <c r="M30" s="73">
        <v>-1.9707401882822384E-2</v>
      </c>
      <c r="N30" s="14">
        <v>46.02</v>
      </c>
      <c r="O30" s="32"/>
    </row>
    <row r="31" spans="1:15" ht="10.5" customHeight="1" x14ac:dyDescent="0.25">
      <c r="A31" s="32"/>
      <c r="B31" s="74" t="s">
        <v>320</v>
      </c>
      <c r="C31" s="13">
        <v>4</v>
      </c>
      <c r="D31" s="73">
        <v>3</v>
      </c>
      <c r="E31" s="13">
        <v>817.5</v>
      </c>
      <c r="F31" s="73">
        <v>-0.65937500000000004</v>
      </c>
      <c r="G31" s="73">
        <v>0.35684647302904571</v>
      </c>
      <c r="H31" s="14">
        <v>141.7475</v>
      </c>
      <c r="I31" s="73">
        <v>-0.14248336358136726</v>
      </c>
      <c r="J31" s="73">
        <v>0.35106991373969421</v>
      </c>
      <c r="K31" s="14">
        <v>92.825000000000003</v>
      </c>
      <c r="L31" s="73">
        <v>-3.7684014099108376E-2</v>
      </c>
      <c r="M31" s="73">
        <v>-0.25168285702769155</v>
      </c>
      <c r="N31" s="14">
        <v>38.08</v>
      </c>
      <c r="O31" s="32"/>
    </row>
    <row r="32" spans="1:15" ht="10.5" customHeight="1" x14ac:dyDescent="0.25">
      <c r="A32" s="32"/>
      <c r="B32" s="74" t="s">
        <v>310</v>
      </c>
      <c r="C32" s="13">
        <v>4</v>
      </c>
      <c r="D32" s="73" t="s">
        <v>355</v>
      </c>
      <c r="E32" s="13">
        <v>1036</v>
      </c>
      <c r="F32" s="73" t="s">
        <v>355</v>
      </c>
      <c r="G32" s="73">
        <v>0.26727828746177362</v>
      </c>
      <c r="H32" s="14">
        <v>140.4025</v>
      </c>
      <c r="I32" s="73" t="s">
        <v>355</v>
      </c>
      <c r="J32" s="73">
        <v>-9.4887035044709522E-3</v>
      </c>
      <c r="K32" s="14">
        <v>97.212499999999991</v>
      </c>
      <c r="L32" s="73" t="s">
        <v>355</v>
      </c>
      <c r="M32" s="73">
        <v>4.7266361432803494E-2</v>
      </c>
      <c r="N32" s="14">
        <v>38.03</v>
      </c>
      <c r="O32" s="32"/>
    </row>
    <row r="33" spans="1:15" ht="10.5" customHeight="1" x14ac:dyDescent="0.25">
      <c r="A33" s="32"/>
      <c r="B33" s="74" t="s">
        <v>311</v>
      </c>
      <c r="C33" s="13">
        <v>6</v>
      </c>
      <c r="D33" s="73">
        <v>1</v>
      </c>
      <c r="E33" s="13">
        <v>2128.3333333333335</v>
      </c>
      <c r="F33" s="73">
        <v>1.5745967741935485</v>
      </c>
      <c r="G33" s="73">
        <v>1.0543758043758045</v>
      </c>
      <c r="H33" s="14">
        <v>136.61166666666665</v>
      </c>
      <c r="I33" s="73">
        <v>0.12933314962799636</v>
      </c>
      <c r="J33" s="73">
        <v>-2.6999756652006601E-2</v>
      </c>
      <c r="K33" s="14">
        <v>107.14</v>
      </c>
      <c r="L33" s="73">
        <v>0.36218003051364644</v>
      </c>
      <c r="M33" s="73">
        <v>0.10212164073550212</v>
      </c>
      <c r="N33" s="14">
        <v>19.09</v>
      </c>
      <c r="O33" s="32"/>
    </row>
    <row r="34" spans="1:15" ht="10.5" customHeight="1" x14ac:dyDescent="0.25">
      <c r="A34" s="32"/>
      <c r="B34" s="74" t="s">
        <v>312</v>
      </c>
      <c r="C34" s="13">
        <v>0</v>
      </c>
      <c r="D34" s="73" t="s">
        <v>355</v>
      </c>
      <c r="E34" s="13" t="s">
        <v>355</v>
      </c>
      <c r="F34" s="73" t="s">
        <v>355</v>
      </c>
      <c r="G34" s="73" t="s">
        <v>355</v>
      </c>
      <c r="H34" s="14" t="s">
        <v>355</v>
      </c>
      <c r="I34" s="73" t="s">
        <v>355</v>
      </c>
      <c r="J34" s="73" t="s">
        <v>355</v>
      </c>
      <c r="K34" s="14" t="s">
        <v>355</v>
      </c>
      <c r="L34" s="73" t="s">
        <v>355</v>
      </c>
      <c r="M34" s="73" t="s">
        <v>355</v>
      </c>
      <c r="N34" s="14" t="s">
        <v>355</v>
      </c>
      <c r="O34" s="32"/>
    </row>
    <row r="35" spans="1:15" ht="10.5" customHeight="1" x14ac:dyDescent="0.25">
      <c r="A35" s="32"/>
      <c r="B35" s="74" t="s">
        <v>313</v>
      </c>
      <c r="C35" s="13">
        <v>5</v>
      </c>
      <c r="D35" s="73">
        <v>1.5</v>
      </c>
      <c r="E35" s="13">
        <v>1739</v>
      </c>
      <c r="F35" s="73">
        <v>0.11474358974358978</v>
      </c>
      <c r="G35" s="73" t="s">
        <v>355</v>
      </c>
      <c r="H35" s="14">
        <v>188.398</v>
      </c>
      <c r="I35" s="73">
        <v>0.26709486498301782</v>
      </c>
      <c r="J35" s="73" t="s">
        <v>355</v>
      </c>
      <c r="K35" s="14">
        <v>120.604</v>
      </c>
      <c r="L35" s="73">
        <v>0.22927326470288456</v>
      </c>
      <c r="M35" s="73" t="s">
        <v>355</v>
      </c>
      <c r="N35" s="14">
        <v>31.09</v>
      </c>
      <c r="O35" s="32"/>
    </row>
    <row r="36" spans="1:15" ht="10.5" customHeight="1" x14ac:dyDescent="0.25">
      <c r="A36" s="32"/>
      <c r="B36" s="74" t="s">
        <v>314</v>
      </c>
      <c r="C36" s="13">
        <v>1</v>
      </c>
      <c r="D36" s="73">
        <v>-0.66666666666666674</v>
      </c>
      <c r="E36" s="13">
        <v>780</v>
      </c>
      <c r="F36" s="73">
        <v>0.41990291262135915</v>
      </c>
      <c r="G36" s="73">
        <v>-0.55146635997699822</v>
      </c>
      <c r="H36" s="14">
        <v>155.37</v>
      </c>
      <c r="I36" s="73">
        <v>-0.30484258251181928</v>
      </c>
      <c r="J36" s="73">
        <v>-0.1753097166636588</v>
      </c>
      <c r="K36" s="14">
        <v>110.42</v>
      </c>
      <c r="L36" s="73">
        <v>-0.12991174616516088</v>
      </c>
      <c r="M36" s="73">
        <v>-8.4441643726576254E-2</v>
      </c>
      <c r="N36" s="14">
        <v>48.06</v>
      </c>
      <c r="O36" s="32"/>
    </row>
    <row r="37" spans="1:15" ht="10.5" customHeight="1" x14ac:dyDescent="0.25">
      <c r="A37" s="32"/>
      <c r="B37" s="74" t="s">
        <v>315</v>
      </c>
      <c r="C37" s="13">
        <v>1</v>
      </c>
      <c r="D37" s="73">
        <v>-0.66666666666666674</v>
      </c>
      <c r="E37" s="13">
        <v>1190</v>
      </c>
      <c r="F37" s="73">
        <v>0.18999999999999995</v>
      </c>
      <c r="G37" s="73">
        <v>0.52564102564102555</v>
      </c>
      <c r="H37" s="14">
        <v>131.06</v>
      </c>
      <c r="I37" s="73">
        <v>-0.2964984165041421</v>
      </c>
      <c r="J37" s="73">
        <v>-0.156465212074403</v>
      </c>
      <c r="K37" s="14">
        <v>96.84</v>
      </c>
      <c r="L37" s="73">
        <v>-0.17860273120529269</v>
      </c>
      <c r="M37" s="73">
        <v>-0.12298496649157764</v>
      </c>
      <c r="N37" s="14">
        <v>31.1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319</v>
      </c>
      <c r="O41" s="32"/>
    </row>
    <row r="42" spans="1:15" ht="10.5" customHeight="1" x14ac:dyDescent="0.25">
      <c r="A42" s="32"/>
      <c r="B42" s="74" t="s">
        <v>369</v>
      </c>
      <c r="C42" s="13">
        <v>2</v>
      </c>
      <c r="D42" s="73" t="s">
        <v>355</v>
      </c>
      <c r="E42" s="13">
        <v>1650</v>
      </c>
      <c r="F42" s="73" t="s">
        <v>355</v>
      </c>
      <c r="G42" s="73" t="s">
        <v>355</v>
      </c>
      <c r="H42" s="14">
        <v>266.86500000000001</v>
      </c>
      <c r="I42" s="73" t="s">
        <v>355</v>
      </c>
      <c r="J42" s="73" t="s">
        <v>355</v>
      </c>
      <c r="K42" s="14">
        <v>139.74</v>
      </c>
      <c r="L42" s="73" t="s">
        <v>355</v>
      </c>
      <c r="M42" s="73" t="s">
        <v>355</v>
      </c>
      <c r="N42" s="14">
        <v>23.08</v>
      </c>
      <c r="O42" s="32"/>
    </row>
    <row r="43" spans="1:15" ht="10.5" customHeight="1" x14ac:dyDescent="0.25">
      <c r="A43" s="32"/>
      <c r="B43" s="74" t="s">
        <v>316</v>
      </c>
      <c r="C43" s="13">
        <v>2</v>
      </c>
      <c r="D43" s="73" t="s">
        <v>355</v>
      </c>
      <c r="E43" s="13">
        <v>930</v>
      </c>
      <c r="F43" s="73" t="s">
        <v>355</v>
      </c>
      <c r="G43" s="73">
        <v>-0.4363636363636364</v>
      </c>
      <c r="H43" s="14">
        <v>168.04</v>
      </c>
      <c r="I43" s="73" t="s">
        <v>355</v>
      </c>
      <c r="J43" s="73">
        <v>-0.37031832574522705</v>
      </c>
      <c r="K43" s="14">
        <v>76.224999999999994</v>
      </c>
      <c r="L43" s="73" t="s">
        <v>355</v>
      </c>
      <c r="M43" s="73">
        <v>-0.45452268498640336</v>
      </c>
      <c r="N43" s="14">
        <v>20.04</v>
      </c>
      <c r="O43" s="32"/>
    </row>
    <row r="44" spans="1:15" ht="10.5" customHeight="1" x14ac:dyDescent="0.25">
      <c r="A44" s="32"/>
      <c r="B44" s="74" t="s">
        <v>359</v>
      </c>
      <c r="C44" s="13">
        <v>1</v>
      </c>
      <c r="D44" s="73" t="s">
        <v>355</v>
      </c>
      <c r="E44" s="13">
        <v>650</v>
      </c>
      <c r="F44" s="73" t="s">
        <v>355</v>
      </c>
      <c r="G44" s="73">
        <v>-0.30107526881720426</v>
      </c>
      <c r="H44" s="14">
        <v>97.99</v>
      </c>
      <c r="I44" s="73" t="s">
        <v>355</v>
      </c>
      <c r="J44" s="73">
        <v>-0.41686503213520587</v>
      </c>
      <c r="K44" s="14">
        <v>106.97</v>
      </c>
      <c r="L44" s="73" t="s">
        <v>355</v>
      </c>
      <c r="M44" s="73">
        <v>0.40334535913414249</v>
      </c>
      <c r="N44" s="14">
        <v>39.049999999999997</v>
      </c>
      <c r="O44" s="32"/>
    </row>
    <row r="45" spans="1:15" ht="10.5" customHeight="1" x14ac:dyDescent="0.25">
      <c r="A45" s="32"/>
      <c r="B45" s="74" t="s">
        <v>317</v>
      </c>
      <c r="C45" s="13">
        <v>1</v>
      </c>
      <c r="D45" s="73" t="s">
        <v>355</v>
      </c>
      <c r="E45" s="13">
        <v>500</v>
      </c>
      <c r="F45" s="73" t="s">
        <v>355</v>
      </c>
      <c r="G45" s="73">
        <v>-0.23076923076923073</v>
      </c>
      <c r="H45" s="14">
        <v>227.82</v>
      </c>
      <c r="I45" s="73" t="s">
        <v>355</v>
      </c>
      <c r="J45" s="73">
        <v>1.324931115419941</v>
      </c>
      <c r="K45" s="14">
        <v>67.319999999999993</v>
      </c>
      <c r="L45" s="73" t="s">
        <v>355</v>
      </c>
      <c r="M45" s="73">
        <v>-0.37066467233803879</v>
      </c>
      <c r="N45" s="14">
        <v>24.08</v>
      </c>
      <c r="O45" s="32"/>
    </row>
    <row r="46" spans="1:15" ht="10.5" customHeight="1" x14ac:dyDescent="0.25">
      <c r="A46" s="32"/>
      <c r="B46" s="74" t="s">
        <v>318</v>
      </c>
      <c r="C46" s="13">
        <v>1</v>
      </c>
      <c r="D46" s="73">
        <v>-0.5</v>
      </c>
      <c r="E46" s="13">
        <v>1400</v>
      </c>
      <c r="F46" s="73">
        <v>5.3636363636363633</v>
      </c>
      <c r="G46" s="73">
        <v>1.7999999999999998</v>
      </c>
      <c r="H46" s="14">
        <v>258.76</v>
      </c>
      <c r="I46" s="73">
        <v>-0.17629082574648247</v>
      </c>
      <c r="J46" s="73">
        <v>0.13580897199543496</v>
      </c>
      <c r="K46" s="14">
        <v>100.59</v>
      </c>
      <c r="L46" s="73">
        <v>-0.32794387840320693</v>
      </c>
      <c r="M46" s="73">
        <v>0.49420677361853849</v>
      </c>
      <c r="N46" s="14">
        <v>37.03</v>
      </c>
      <c r="O46" s="32"/>
    </row>
    <row r="47" spans="1:15" ht="10.5" customHeight="1" x14ac:dyDescent="0.25">
      <c r="A47" s="32"/>
      <c r="B47" s="74" t="s">
        <v>309</v>
      </c>
      <c r="C47" s="13">
        <v>0</v>
      </c>
      <c r="D47" s="73" t="s">
        <v>355</v>
      </c>
      <c r="E47" s="13" t="s">
        <v>355</v>
      </c>
      <c r="F47" s="73" t="s">
        <v>355</v>
      </c>
      <c r="G47" s="73" t="s">
        <v>355</v>
      </c>
      <c r="H47" s="14" t="s">
        <v>355</v>
      </c>
      <c r="I47" s="73" t="s">
        <v>355</v>
      </c>
      <c r="J47" s="73" t="s">
        <v>355</v>
      </c>
      <c r="K47" s="14" t="s">
        <v>355</v>
      </c>
      <c r="L47" s="73" t="s">
        <v>355</v>
      </c>
      <c r="M47" s="73" t="s">
        <v>355</v>
      </c>
      <c r="N47" s="14" t="s">
        <v>355</v>
      </c>
      <c r="O47" s="32"/>
    </row>
    <row r="48" spans="1:15" ht="10.5" customHeight="1" x14ac:dyDescent="0.25">
      <c r="A48" s="32"/>
      <c r="B48" s="74" t="s">
        <v>320</v>
      </c>
      <c r="C48" s="13">
        <v>2</v>
      </c>
      <c r="D48" s="73" t="s">
        <v>355</v>
      </c>
      <c r="E48" s="13">
        <v>730</v>
      </c>
      <c r="F48" s="73" t="s">
        <v>355</v>
      </c>
      <c r="G48" s="73" t="s">
        <v>355</v>
      </c>
      <c r="H48" s="14">
        <v>153.685</v>
      </c>
      <c r="I48" s="73" t="s">
        <v>355</v>
      </c>
      <c r="J48" s="73" t="s">
        <v>355</v>
      </c>
      <c r="K48" s="14">
        <v>89.27</v>
      </c>
      <c r="L48" s="73" t="s">
        <v>355</v>
      </c>
      <c r="M48" s="73" t="s">
        <v>355</v>
      </c>
      <c r="N48" s="14">
        <v>41</v>
      </c>
      <c r="O48" s="32"/>
    </row>
    <row r="49" spans="1:15" ht="10.5" customHeight="1" x14ac:dyDescent="0.25">
      <c r="A49" s="32"/>
      <c r="B49" s="74" t="s">
        <v>310</v>
      </c>
      <c r="C49" s="13">
        <v>1</v>
      </c>
      <c r="D49" s="73">
        <v>0</v>
      </c>
      <c r="E49" s="13">
        <v>500</v>
      </c>
      <c r="F49" s="73">
        <v>0.28205128205128216</v>
      </c>
      <c r="G49" s="73">
        <v>-0.31506849315068497</v>
      </c>
      <c r="H49" s="14">
        <v>227.82</v>
      </c>
      <c r="I49" s="73">
        <v>0.61689141234918377</v>
      </c>
      <c r="J49" s="73">
        <v>0.48238279597878764</v>
      </c>
      <c r="K49" s="14">
        <v>67.319999999999993</v>
      </c>
      <c r="L49" s="73">
        <v>-0.50159176723180576</v>
      </c>
      <c r="M49" s="73">
        <v>-0.24588327545648037</v>
      </c>
      <c r="N49" s="14">
        <v>25</v>
      </c>
      <c r="O49" s="32"/>
    </row>
    <row r="50" spans="1:15" ht="10.5" customHeight="1" x14ac:dyDescent="0.25">
      <c r="A50" s="32"/>
      <c r="B50" s="74" t="s">
        <v>311</v>
      </c>
      <c r="C50" s="13">
        <v>2</v>
      </c>
      <c r="D50" s="73" t="s">
        <v>355</v>
      </c>
      <c r="E50" s="13">
        <v>970</v>
      </c>
      <c r="F50" s="73" t="s">
        <v>355</v>
      </c>
      <c r="G50" s="73">
        <v>0.94</v>
      </c>
      <c r="H50" s="14">
        <v>229.14</v>
      </c>
      <c r="I50" s="73" t="s">
        <v>355</v>
      </c>
      <c r="J50" s="73">
        <v>5.7940479325784278E-3</v>
      </c>
      <c r="K50" s="14">
        <v>126.99000000000001</v>
      </c>
      <c r="L50" s="73" t="s">
        <v>355</v>
      </c>
      <c r="M50" s="73">
        <v>0.88636363636363669</v>
      </c>
      <c r="N50" s="14">
        <v>47.06</v>
      </c>
      <c r="O50" s="32"/>
    </row>
    <row r="51" spans="1:15" ht="10.5" customHeight="1" x14ac:dyDescent="0.25">
      <c r="A51" s="32"/>
      <c r="B51" s="74" t="s">
        <v>312</v>
      </c>
      <c r="C51" s="13">
        <v>0</v>
      </c>
      <c r="D51" s="73" t="s">
        <v>355</v>
      </c>
      <c r="E51" s="13" t="s">
        <v>355</v>
      </c>
      <c r="F51" s="73" t="s">
        <v>355</v>
      </c>
      <c r="G51" s="73" t="s">
        <v>355</v>
      </c>
      <c r="H51" s="14" t="s">
        <v>355</v>
      </c>
      <c r="I51" s="73" t="s">
        <v>355</v>
      </c>
      <c r="J51" s="73" t="s">
        <v>355</v>
      </c>
      <c r="K51" s="14" t="s">
        <v>355</v>
      </c>
      <c r="L51" s="73" t="s">
        <v>355</v>
      </c>
      <c r="M51" s="73" t="s">
        <v>355</v>
      </c>
      <c r="N51" s="14" t="s">
        <v>355</v>
      </c>
      <c r="O51" s="32"/>
    </row>
    <row r="52" spans="1:15" ht="10.5" customHeight="1" x14ac:dyDescent="0.25">
      <c r="A52" s="32"/>
      <c r="B52" s="74" t="s">
        <v>313</v>
      </c>
      <c r="C52" s="13">
        <v>0</v>
      </c>
      <c r="D52" s="73" t="s">
        <v>355</v>
      </c>
      <c r="E52" s="13" t="s">
        <v>355</v>
      </c>
      <c r="F52" s="73" t="s">
        <v>355</v>
      </c>
      <c r="G52" s="73" t="s">
        <v>355</v>
      </c>
      <c r="H52" s="14" t="s">
        <v>355</v>
      </c>
      <c r="I52" s="73" t="s">
        <v>355</v>
      </c>
      <c r="J52" s="73" t="s">
        <v>355</v>
      </c>
      <c r="K52" s="14" t="s">
        <v>355</v>
      </c>
      <c r="L52" s="73" t="s">
        <v>355</v>
      </c>
      <c r="M52" s="73" t="s">
        <v>355</v>
      </c>
      <c r="N52" s="14" t="s">
        <v>355</v>
      </c>
      <c r="O52" s="32"/>
    </row>
    <row r="53" spans="1:15" ht="10.5" customHeight="1" x14ac:dyDescent="0.25">
      <c r="A53" s="32"/>
      <c r="B53" s="74" t="s">
        <v>314</v>
      </c>
      <c r="C53" s="13">
        <v>0</v>
      </c>
      <c r="D53" s="73" t="s">
        <v>355</v>
      </c>
      <c r="E53" s="13" t="s">
        <v>355</v>
      </c>
      <c r="F53" s="73" t="s">
        <v>355</v>
      </c>
      <c r="G53" s="73" t="s">
        <v>355</v>
      </c>
      <c r="H53" s="14" t="s">
        <v>355</v>
      </c>
      <c r="I53" s="73" t="s">
        <v>355</v>
      </c>
      <c r="J53" s="73" t="s">
        <v>355</v>
      </c>
      <c r="K53" s="14" t="s">
        <v>355</v>
      </c>
      <c r="L53" s="73" t="s">
        <v>355</v>
      </c>
      <c r="M53" s="73" t="s">
        <v>355</v>
      </c>
      <c r="N53" s="14" t="s">
        <v>355</v>
      </c>
      <c r="O53" s="32"/>
    </row>
    <row r="54" spans="1:15" ht="10.5" customHeight="1" x14ac:dyDescent="0.25">
      <c r="A54" s="32"/>
      <c r="B54" s="74" t="s">
        <v>315</v>
      </c>
      <c r="C54" s="13">
        <v>0</v>
      </c>
      <c r="D54" s="73" t="s">
        <v>321</v>
      </c>
      <c r="E54" s="13" t="s">
        <v>321</v>
      </c>
      <c r="F54" s="73" t="s">
        <v>321</v>
      </c>
      <c r="G54" s="73" t="s">
        <v>321</v>
      </c>
      <c r="H54" s="14" t="s">
        <v>321</v>
      </c>
      <c r="I54" s="73" t="s">
        <v>321</v>
      </c>
      <c r="J54" s="73" t="s">
        <v>321</v>
      </c>
      <c r="K54" s="14" t="s">
        <v>321</v>
      </c>
      <c r="L54" s="73" t="s">
        <v>321</v>
      </c>
      <c r="M54" s="73" t="s">
        <v>321</v>
      </c>
      <c r="N54" s="14" t="s">
        <v>321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319</v>
      </c>
      <c r="O58" s="32"/>
    </row>
    <row r="59" spans="1:15" ht="10.5" customHeight="1" x14ac:dyDescent="0.25">
      <c r="A59" s="32"/>
      <c r="B59" s="74" t="s">
        <v>369</v>
      </c>
      <c r="C59" s="13">
        <v>2</v>
      </c>
      <c r="D59" s="73">
        <v>1</v>
      </c>
      <c r="E59" s="13">
        <v>1085</v>
      </c>
      <c r="F59" s="73">
        <v>3.0185185185185182</v>
      </c>
      <c r="G59" s="73">
        <v>0.453125</v>
      </c>
      <c r="H59" s="14">
        <v>206.435</v>
      </c>
      <c r="I59" s="73">
        <v>-6.3404564221224091E-2</v>
      </c>
      <c r="J59" s="73">
        <v>0.20157738499447064</v>
      </c>
      <c r="K59" s="14">
        <v>113.83500000000001</v>
      </c>
      <c r="L59" s="73">
        <v>5.7552954292084735E-2</v>
      </c>
      <c r="M59" s="73">
        <v>9.0269131309261619E-2</v>
      </c>
      <c r="N59" s="14">
        <v>25.02</v>
      </c>
      <c r="O59" s="32"/>
    </row>
    <row r="60" spans="1:15" ht="10.5" customHeight="1" x14ac:dyDescent="0.25">
      <c r="A60" s="32"/>
      <c r="B60" s="74" t="s">
        <v>316</v>
      </c>
      <c r="C60" s="13">
        <v>0</v>
      </c>
      <c r="D60" s="73" t="s">
        <v>355</v>
      </c>
      <c r="E60" s="13" t="s">
        <v>355</v>
      </c>
      <c r="F60" s="73" t="s">
        <v>355</v>
      </c>
      <c r="G60" s="73" t="s">
        <v>355</v>
      </c>
      <c r="H60" s="14" t="s">
        <v>355</v>
      </c>
      <c r="I60" s="73" t="s">
        <v>355</v>
      </c>
      <c r="J60" s="73" t="s">
        <v>355</v>
      </c>
      <c r="K60" s="14" t="s">
        <v>355</v>
      </c>
      <c r="L60" s="73" t="s">
        <v>355</v>
      </c>
      <c r="M60" s="73" t="s">
        <v>355</v>
      </c>
      <c r="N60" s="14" t="s">
        <v>355</v>
      </c>
      <c r="O60" s="32"/>
    </row>
    <row r="61" spans="1:15" ht="10.5" customHeight="1" x14ac:dyDescent="0.25">
      <c r="A61" s="32"/>
      <c r="B61" s="74" t="s">
        <v>359</v>
      </c>
      <c r="C61" s="13">
        <v>1</v>
      </c>
      <c r="D61" s="73" t="s">
        <v>355</v>
      </c>
      <c r="E61" s="13">
        <v>1480</v>
      </c>
      <c r="F61" s="73" t="s">
        <v>355</v>
      </c>
      <c r="G61" s="73" t="s">
        <v>355</v>
      </c>
      <c r="H61" s="14">
        <v>241.62</v>
      </c>
      <c r="I61" s="73" t="s">
        <v>355</v>
      </c>
      <c r="J61" s="73" t="s">
        <v>355</v>
      </c>
      <c r="K61" s="14">
        <v>140.5</v>
      </c>
      <c r="L61" s="73" t="s">
        <v>355</v>
      </c>
      <c r="M61" s="73" t="s">
        <v>355</v>
      </c>
      <c r="N61" s="14">
        <v>17.03</v>
      </c>
      <c r="O61" s="32"/>
    </row>
    <row r="62" spans="1:15" ht="10.5" customHeight="1" x14ac:dyDescent="0.25">
      <c r="A62" s="32"/>
      <c r="B62" s="74" t="s">
        <v>317</v>
      </c>
      <c r="C62" s="13">
        <v>3</v>
      </c>
      <c r="D62" s="73">
        <v>0.5</v>
      </c>
      <c r="E62" s="13">
        <v>1260</v>
      </c>
      <c r="F62" s="73">
        <v>1.6526315789473682</v>
      </c>
      <c r="G62" s="73">
        <v>-0.14864864864864868</v>
      </c>
      <c r="H62" s="14">
        <v>244.39</v>
      </c>
      <c r="I62" s="73">
        <v>-0.10417506689637479</v>
      </c>
      <c r="J62" s="73">
        <v>1.1464282758049782E-2</v>
      </c>
      <c r="K62" s="14">
        <v>104.51666666666667</v>
      </c>
      <c r="L62" s="73">
        <v>-0.12527374426357574</v>
      </c>
      <c r="M62" s="73">
        <v>-0.25610913404507707</v>
      </c>
      <c r="N62" s="14">
        <v>21.08</v>
      </c>
      <c r="O62" s="32"/>
    </row>
    <row r="63" spans="1:15" ht="10.5" customHeight="1" x14ac:dyDescent="0.25">
      <c r="A63" s="32"/>
      <c r="B63" s="74" t="s">
        <v>318</v>
      </c>
      <c r="C63" s="13">
        <v>1</v>
      </c>
      <c r="D63" s="73" t="s">
        <v>355</v>
      </c>
      <c r="E63" s="13">
        <v>200</v>
      </c>
      <c r="F63" s="73" t="s">
        <v>355</v>
      </c>
      <c r="G63" s="73">
        <v>-0.84126984126984128</v>
      </c>
      <c r="H63" s="14">
        <v>109.1</v>
      </c>
      <c r="I63" s="73" t="s">
        <v>355</v>
      </c>
      <c r="J63" s="73">
        <v>-0.55358238880477928</v>
      </c>
      <c r="K63" s="14">
        <v>103.5</v>
      </c>
      <c r="L63" s="73" t="s">
        <v>355</v>
      </c>
      <c r="M63" s="73">
        <v>-9.7273162175091077E-3</v>
      </c>
      <c r="N63" s="14">
        <v>27.11</v>
      </c>
      <c r="O63" s="32"/>
    </row>
    <row r="64" spans="1:15" ht="10.5" customHeight="1" x14ac:dyDescent="0.25">
      <c r="A64" s="32"/>
      <c r="B64" s="74" t="s">
        <v>309</v>
      </c>
      <c r="C64" s="13">
        <v>0</v>
      </c>
      <c r="D64" s="73" t="s">
        <v>355</v>
      </c>
      <c r="E64" s="13" t="s">
        <v>355</v>
      </c>
      <c r="F64" s="73" t="s">
        <v>355</v>
      </c>
      <c r="G64" s="73" t="s">
        <v>355</v>
      </c>
      <c r="H64" s="14" t="s">
        <v>355</v>
      </c>
      <c r="I64" s="73" t="s">
        <v>355</v>
      </c>
      <c r="J64" s="73" t="s">
        <v>355</v>
      </c>
      <c r="K64" s="14" t="s">
        <v>355</v>
      </c>
      <c r="L64" s="73" t="s">
        <v>355</v>
      </c>
      <c r="M64" s="73" t="s">
        <v>355</v>
      </c>
      <c r="N64" s="14" t="s">
        <v>355</v>
      </c>
      <c r="O64" s="32"/>
    </row>
    <row r="65" spans="1:15" ht="10.5" customHeight="1" x14ac:dyDescent="0.25">
      <c r="A65" s="32"/>
      <c r="B65" s="74" t="s">
        <v>320</v>
      </c>
      <c r="C65" s="13">
        <v>2</v>
      </c>
      <c r="D65" s="73" t="s">
        <v>355</v>
      </c>
      <c r="E65" s="13">
        <v>199</v>
      </c>
      <c r="F65" s="73" t="s">
        <v>355</v>
      </c>
      <c r="G65" s="73" t="s">
        <v>355</v>
      </c>
      <c r="H65" s="14">
        <v>249.51</v>
      </c>
      <c r="I65" s="73" t="s">
        <v>355</v>
      </c>
      <c r="J65" s="73" t="s">
        <v>355</v>
      </c>
      <c r="K65" s="14">
        <v>102.07</v>
      </c>
      <c r="L65" s="73" t="s">
        <v>355</v>
      </c>
      <c r="M65" s="73" t="s">
        <v>355</v>
      </c>
      <c r="N65" s="14">
        <v>55.1</v>
      </c>
      <c r="O65" s="32"/>
    </row>
    <row r="66" spans="1:15" ht="10.5" customHeight="1" x14ac:dyDescent="0.25">
      <c r="A66" s="32"/>
      <c r="B66" s="74" t="s">
        <v>310</v>
      </c>
      <c r="C66" s="13">
        <v>2</v>
      </c>
      <c r="D66" s="73">
        <v>0</v>
      </c>
      <c r="E66" s="13">
        <v>1375</v>
      </c>
      <c r="F66" s="73">
        <v>1.956989247311828</v>
      </c>
      <c r="G66" s="73">
        <v>5.9095477386934672</v>
      </c>
      <c r="H66" s="14">
        <v>226.36</v>
      </c>
      <c r="I66" s="73">
        <v>5.5488202928285046E-2</v>
      </c>
      <c r="J66" s="73">
        <v>-9.27818524307642E-2</v>
      </c>
      <c r="K66" s="14">
        <v>123.45</v>
      </c>
      <c r="L66" s="73">
        <v>-0.116478797638218</v>
      </c>
      <c r="M66" s="73">
        <v>0.20946409326932502</v>
      </c>
      <c r="N66" s="14">
        <v>23.01</v>
      </c>
      <c r="O66" s="32"/>
    </row>
    <row r="67" spans="1:15" ht="10.5" customHeight="1" x14ac:dyDescent="0.25">
      <c r="A67" s="32"/>
      <c r="B67" s="74" t="s">
        <v>311</v>
      </c>
      <c r="C67" s="13">
        <v>4</v>
      </c>
      <c r="D67" s="73">
        <v>3</v>
      </c>
      <c r="E67" s="13">
        <v>882.5</v>
      </c>
      <c r="F67" s="73">
        <v>5.3035714285714288</v>
      </c>
      <c r="G67" s="73">
        <v>-0.35818181818181816</v>
      </c>
      <c r="H67" s="14">
        <v>202.23500000000001</v>
      </c>
      <c r="I67" s="73">
        <v>-0.37371094112910719</v>
      </c>
      <c r="J67" s="73">
        <v>-0.10657801731754724</v>
      </c>
      <c r="K67" s="14">
        <v>105.19999999999999</v>
      </c>
      <c r="L67" s="73">
        <v>-0.39365994236311241</v>
      </c>
      <c r="M67" s="73">
        <v>-0.14783313082219529</v>
      </c>
      <c r="N67" s="14">
        <v>30.05</v>
      </c>
      <c r="O67" s="32"/>
    </row>
    <row r="68" spans="1:15" ht="10.5" customHeight="1" x14ac:dyDescent="0.25">
      <c r="A68" s="32"/>
      <c r="B68" s="74" t="s">
        <v>312</v>
      </c>
      <c r="C68" s="13">
        <v>5</v>
      </c>
      <c r="D68" s="73">
        <v>4</v>
      </c>
      <c r="E68" s="13">
        <v>530</v>
      </c>
      <c r="F68" s="73">
        <v>6.0000000000000053E-2</v>
      </c>
      <c r="G68" s="73">
        <v>-0.39943342776203961</v>
      </c>
      <c r="H68" s="14">
        <v>179.304</v>
      </c>
      <c r="I68" s="73">
        <v>-0.40568776930725881</v>
      </c>
      <c r="J68" s="73">
        <v>-0.11338789032561136</v>
      </c>
      <c r="K68" s="14">
        <v>116.10599999999999</v>
      </c>
      <c r="L68" s="73">
        <v>7.8550859266140138E-2</v>
      </c>
      <c r="M68" s="73">
        <v>0.10366920152091263</v>
      </c>
      <c r="N68" s="14">
        <v>38.11</v>
      </c>
      <c r="O68" s="32"/>
    </row>
    <row r="69" spans="1:15" ht="10.5" customHeight="1" x14ac:dyDescent="0.25">
      <c r="A69" s="32"/>
      <c r="B69" s="74" t="s">
        <v>313</v>
      </c>
      <c r="C69" s="13">
        <v>2</v>
      </c>
      <c r="D69" s="73">
        <v>1</v>
      </c>
      <c r="E69" s="13">
        <v>1025</v>
      </c>
      <c r="F69" s="73">
        <v>1.7702702702702702</v>
      </c>
      <c r="G69" s="73">
        <v>0.9339622641509433</v>
      </c>
      <c r="H69" s="14">
        <v>281.34000000000003</v>
      </c>
      <c r="I69" s="73">
        <v>2.2862983296343891</v>
      </c>
      <c r="J69" s="73">
        <v>0.56906705929594459</v>
      </c>
      <c r="K69" s="14">
        <v>137.07</v>
      </c>
      <c r="L69" s="73">
        <v>0.52452452452452447</v>
      </c>
      <c r="M69" s="73">
        <v>0.18055914423027231</v>
      </c>
      <c r="N69" s="14">
        <v>30.04</v>
      </c>
      <c r="O69" s="32"/>
    </row>
    <row r="70" spans="1:15" ht="10.5" customHeight="1" x14ac:dyDescent="0.25">
      <c r="A70" s="32"/>
      <c r="B70" s="74" t="s">
        <v>314</v>
      </c>
      <c r="C70" s="13">
        <v>2</v>
      </c>
      <c r="D70" s="73">
        <v>-0.33333333333333337</v>
      </c>
      <c r="E70" s="13">
        <v>270</v>
      </c>
      <c r="F70" s="73">
        <v>-0.63839285714285721</v>
      </c>
      <c r="G70" s="73">
        <v>-0.73658536585365852</v>
      </c>
      <c r="H70" s="14">
        <v>320.76499999999999</v>
      </c>
      <c r="I70" s="73">
        <v>0.86704759317824664</v>
      </c>
      <c r="J70" s="73">
        <v>0.14013293523850123</v>
      </c>
      <c r="K70" s="14">
        <v>107.24000000000001</v>
      </c>
      <c r="L70" s="73">
        <v>2.7104683459438839E-2</v>
      </c>
      <c r="M70" s="73">
        <v>-0.21762603049536722</v>
      </c>
      <c r="N70" s="14">
        <v>66.09</v>
      </c>
      <c r="O70" s="32"/>
    </row>
    <row r="71" spans="1:15" ht="10.5" customHeight="1" x14ac:dyDescent="0.25">
      <c r="A71" s="32"/>
      <c r="B71" s="74" t="s">
        <v>315</v>
      </c>
      <c r="C71" s="13">
        <v>6</v>
      </c>
      <c r="D71" s="73">
        <v>2</v>
      </c>
      <c r="E71" s="13">
        <v>530</v>
      </c>
      <c r="F71" s="73">
        <v>-0.51152073732718895</v>
      </c>
      <c r="G71" s="73">
        <v>0.96296296296296302</v>
      </c>
      <c r="H71" s="14">
        <v>191.30833333333331</v>
      </c>
      <c r="I71" s="73">
        <v>-7.3275688069691203E-2</v>
      </c>
      <c r="J71" s="73">
        <v>-0.40358725754576308</v>
      </c>
      <c r="K71" s="14">
        <v>127.33666666666666</v>
      </c>
      <c r="L71" s="73">
        <v>0.11860734103453807</v>
      </c>
      <c r="M71" s="73">
        <v>0.18739898047992032</v>
      </c>
      <c r="N71" s="14">
        <v>40.04</v>
      </c>
      <c r="O71" s="32"/>
    </row>
    <row r="72" spans="1:15" ht="10.5" customHeight="1" x14ac:dyDescent="0.25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319</v>
      </c>
      <c r="O75" s="32"/>
    </row>
    <row r="76" spans="1:15" ht="10.5" customHeight="1" x14ac:dyDescent="0.25">
      <c r="A76" s="32"/>
      <c r="B76" s="74" t="s">
        <v>369</v>
      </c>
      <c r="C76" s="13">
        <v>28</v>
      </c>
      <c r="D76" s="73">
        <v>0.27272727272727271</v>
      </c>
      <c r="E76" s="13">
        <v>1284.2142857142858</v>
      </c>
      <c r="F76" s="73">
        <v>5.2558009505172532E-3</v>
      </c>
      <c r="G76" s="73">
        <v>0.11045996221479437</v>
      </c>
      <c r="H76" s="14">
        <v>161.53928571428574</v>
      </c>
      <c r="I76" s="73">
        <v>0.1634314635159253</v>
      </c>
      <c r="J76" s="73">
        <v>4.1319527204177753E-2</v>
      </c>
      <c r="K76" s="14">
        <v>115.90785714285717</v>
      </c>
      <c r="L76" s="73">
        <v>7.1250627903585162E-2</v>
      </c>
      <c r="M76" s="73">
        <v>7.7281240529977646E-2</v>
      </c>
      <c r="N76" s="14">
        <v>33</v>
      </c>
      <c r="O76" s="32"/>
    </row>
    <row r="77" spans="1:15" ht="10.5" customHeight="1" x14ac:dyDescent="0.25">
      <c r="A77" s="32"/>
      <c r="B77" s="74" t="s">
        <v>316</v>
      </c>
      <c r="C77" s="13">
        <v>21</v>
      </c>
      <c r="D77" s="73">
        <v>-0.125</v>
      </c>
      <c r="E77" s="13">
        <v>891.80952380952385</v>
      </c>
      <c r="F77" s="73">
        <v>-0.17329360481156542</v>
      </c>
      <c r="G77" s="73">
        <v>-0.30556019059272854</v>
      </c>
      <c r="H77" s="14">
        <v>164.7</v>
      </c>
      <c r="I77" s="73">
        <v>0.27436093352548019</v>
      </c>
      <c r="J77" s="73">
        <v>1.9566226702924849E-2</v>
      </c>
      <c r="K77" s="14">
        <v>116.90095238095239</v>
      </c>
      <c r="L77" s="73">
        <v>0.25431888711975659</v>
      </c>
      <c r="M77" s="73">
        <v>8.5679716852260501E-3</v>
      </c>
      <c r="N77" s="14">
        <v>39.020000000000003</v>
      </c>
      <c r="O77" s="32"/>
    </row>
    <row r="78" spans="1:15" ht="10.5" customHeight="1" x14ac:dyDescent="0.25">
      <c r="A78" s="32"/>
      <c r="B78" s="74" t="s">
        <v>359</v>
      </c>
      <c r="C78" s="13">
        <v>21</v>
      </c>
      <c r="D78" s="73">
        <v>0.16666666666666674</v>
      </c>
      <c r="E78" s="13">
        <v>885.14285714285711</v>
      </c>
      <c r="F78" s="73">
        <v>-0.28521438184964432</v>
      </c>
      <c r="G78" s="73">
        <v>-7.4754378470739402E-3</v>
      </c>
      <c r="H78" s="14">
        <v>137.01285714285717</v>
      </c>
      <c r="I78" s="73">
        <v>-2.3568577944290348E-2</v>
      </c>
      <c r="J78" s="73">
        <v>-0.16810651400815313</v>
      </c>
      <c r="K78" s="14">
        <v>104.20666666666668</v>
      </c>
      <c r="L78" s="73">
        <v>-1.6524256008676463E-4</v>
      </c>
      <c r="M78" s="73">
        <v>-0.10859009662229313</v>
      </c>
      <c r="N78" s="14">
        <v>33.090000000000003</v>
      </c>
      <c r="O78" s="32"/>
    </row>
    <row r="79" spans="1:15" ht="10.5" customHeight="1" x14ac:dyDescent="0.25">
      <c r="A79" s="32"/>
      <c r="B79" s="74" t="s">
        <v>317</v>
      </c>
      <c r="C79" s="13">
        <v>26</v>
      </c>
      <c r="D79" s="73">
        <v>0.625</v>
      </c>
      <c r="E79" s="13">
        <v>1262.6153846153845</v>
      </c>
      <c r="F79" s="73">
        <v>0.46337168807288309</v>
      </c>
      <c r="G79" s="73">
        <v>0.42645379152803287</v>
      </c>
      <c r="H79" s="14">
        <v>134.56615384615384</v>
      </c>
      <c r="I79" s="73">
        <v>-4.1227239656195347E-2</v>
      </c>
      <c r="J79" s="73">
        <v>-1.785747226738188E-2</v>
      </c>
      <c r="K79" s="14">
        <v>104.22346153846155</v>
      </c>
      <c r="L79" s="73">
        <v>-2.9610590519776547E-2</v>
      </c>
      <c r="M79" s="73">
        <v>1.6116888038064658E-4</v>
      </c>
      <c r="N79" s="14">
        <v>35.03</v>
      </c>
      <c r="O79" s="32"/>
    </row>
    <row r="80" spans="1:15" ht="10.5" customHeight="1" x14ac:dyDescent="0.25">
      <c r="A80" s="32"/>
      <c r="B80" s="74" t="s">
        <v>318</v>
      </c>
      <c r="C80" s="13">
        <v>29</v>
      </c>
      <c r="D80" s="73">
        <v>0.31818181818181812</v>
      </c>
      <c r="E80" s="13">
        <v>1052.6206896551723</v>
      </c>
      <c r="F80" s="73">
        <v>0.20187124623281028</v>
      </c>
      <c r="G80" s="73">
        <v>-0.16631723129540388</v>
      </c>
      <c r="H80" s="14">
        <v>143.94275862068966</v>
      </c>
      <c r="I80" s="73">
        <v>0.10309417289209666</v>
      </c>
      <c r="J80" s="73">
        <v>6.9680261392146559E-2</v>
      </c>
      <c r="K80" s="14">
        <v>105.61310344827587</v>
      </c>
      <c r="L80" s="73">
        <v>9.2444895956061757E-2</v>
      </c>
      <c r="M80" s="73">
        <v>1.3333292612829784E-2</v>
      </c>
      <c r="N80" s="14">
        <v>33.04</v>
      </c>
      <c r="O80" s="32"/>
    </row>
    <row r="81" spans="1:15" ht="10.5" customHeight="1" x14ac:dyDescent="0.25">
      <c r="A81" s="32"/>
      <c r="B81" s="74" t="s">
        <v>309</v>
      </c>
      <c r="C81" s="13">
        <v>31</v>
      </c>
      <c r="D81" s="73">
        <v>0.19230769230769229</v>
      </c>
      <c r="E81" s="13">
        <v>922.45161290322585</v>
      </c>
      <c r="F81" s="73">
        <v>-0.22782543671977229</v>
      </c>
      <c r="G81" s="73">
        <v>-0.12366190217540618</v>
      </c>
      <c r="H81" s="14">
        <v>126.01161290322581</v>
      </c>
      <c r="I81" s="73">
        <v>-5.0999187374507704E-2</v>
      </c>
      <c r="J81" s="73">
        <v>-0.12457136357039711</v>
      </c>
      <c r="K81" s="14">
        <v>104.7848387096774</v>
      </c>
      <c r="L81" s="73">
        <v>9.4486124694827867E-2</v>
      </c>
      <c r="M81" s="73">
        <v>-7.8424429503116677E-3</v>
      </c>
      <c r="N81" s="14">
        <v>34.07</v>
      </c>
      <c r="O81" s="32"/>
    </row>
    <row r="82" spans="1:15" ht="10.5" customHeight="1" x14ac:dyDescent="0.25">
      <c r="A82" s="32"/>
      <c r="B82" s="74" t="s">
        <v>320</v>
      </c>
      <c r="C82" s="13">
        <v>31</v>
      </c>
      <c r="D82" s="73">
        <v>0.14814814814814814</v>
      </c>
      <c r="E82" s="13">
        <v>1062.2903225806451</v>
      </c>
      <c r="F82" s="73">
        <v>-7.5018101468091403E-2</v>
      </c>
      <c r="G82" s="73">
        <v>0.15159462861938722</v>
      </c>
      <c r="H82" s="14">
        <v>135.14548387096778</v>
      </c>
      <c r="I82" s="73">
        <v>-4.6383407811465438E-2</v>
      </c>
      <c r="J82" s="73">
        <v>7.2484358840455343E-2</v>
      </c>
      <c r="K82" s="14">
        <v>98.530322580645162</v>
      </c>
      <c r="L82" s="73">
        <v>-6.342692385082116E-3</v>
      </c>
      <c r="M82" s="73">
        <v>-5.9689132569658687E-2</v>
      </c>
      <c r="N82" s="14">
        <v>37.1</v>
      </c>
      <c r="O82" s="32"/>
    </row>
    <row r="83" spans="1:15" ht="10.5" customHeight="1" x14ac:dyDescent="0.25">
      <c r="A83" s="32"/>
      <c r="B83" s="74" t="s">
        <v>310</v>
      </c>
      <c r="C83" s="13">
        <v>42</v>
      </c>
      <c r="D83" s="73">
        <v>1.1000000000000001</v>
      </c>
      <c r="E83" s="13">
        <v>1109.1428571428571</v>
      </c>
      <c r="F83" s="73">
        <v>0.59497103414273389</v>
      </c>
      <c r="G83" s="73">
        <v>4.4105206991241541E-2</v>
      </c>
      <c r="H83" s="14">
        <v>143.38666666666666</v>
      </c>
      <c r="I83" s="73">
        <v>0.16904805582166404</v>
      </c>
      <c r="J83" s="73">
        <v>6.0980082794089396E-2</v>
      </c>
      <c r="K83" s="14">
        <v>109.31452380952379</v>
      </c>
      <c r="L83" s="73">
        <v>7.4708611858800289E-2</v>
      </c>
      <c r="M83" s="73">
        <v>0.10945058278939435</v>
      </c>
      <c r="N83" s="14">
        <v>33.06</v>
      </c>
      <c r="O83" s="32"/>
    </row>
    <row r="84" spans="1:15" ht="10.5" customHeight="1" x14ac:dyDescent="0.25">
      <c r="A84" s="32"/>
      <c r="B84" s="74" t="s">
        <v>311</v>
      </c>
      <c r="C84" s="13">
        <v>20</v>
      </c>
      <c r="D84" s="73">
        <v>0.11111111111111116</v>
      </c>
      <c r="E84" s="13">
        <v>1038.5</v>
      </c>
      <c r="F84" s="73">
        <v>-0.13638253638253639</v>
      </c>
      <c r="G84" s="73">
        <v>-6.3691396187532168E-2</v>
      </c>
      <c r="H84" s="14">
        <v>161.38499999999999</v>
      </c>
      <c r="I84" s="73">
        <v>-4.3515338695922501E-2</v>
      </c>
      <c r="J84" s="73">
        <v>0.12552306118653522</v>
      </c>
      <c r="K84" s="14">
        <v>103.4645</v>
      </c>
      <c r="L84" s="73">
        <v>-9.3962053028460168E-2</v>
      </c>
      <c r="M84" s="73">
        <v>-5.3515522051920783E-2</v>
      </c>
      <c r="N84" s="14">
        <v>38.11</v>
      </c>
      <c r="O84" s="32"/>
    </row>
    <row r="85" spans="1:15" ht="10.5" customHeight="1" x14ac:dyDescent="0.25">
      <c r="A85" s="32"/>
      <c r="B85" s="74" t="s">
        <v>312</v>
      </c>
      <c r="C85" s="13">
        <v>23</v>
      </c>
      <c r="D85" s="73">
        <v>0.27777777777777768</v>
      </c>
      <c r="E85" s="13">
        <v>1130.7826086956522</v>
      </c>
      <c r="F85" s="73">
        <v>-9.4971678233804258E-2</v>
      </c>
      <c r="G85" s="73">
        <v>8.8861443134956364E-2</v>
      </c>
      <c r="H85" s="14">
        <v>132.71652173913043</v>
      </c>
      <c r="I85" s="73">
        <v>-0.22745907805153909</v>
      </c>
      <c r="J85" s="73">
        <v>-0.17764029036694595</v>
      </c>
      <c r="K85" s="14">
        <v>95.356956521739136</v>
      </c>
      <c r="L85" s="73">
        <v>-8.1634447623700201E-2</v>
      </c>
      <c r="M85" s="73">
        <v>-7.8360630730935354E-2</v>
      </c>
      <c r="N85" s="14">
        <v>34.020000000000003</v>
      </c>
      <c r="O85" s="32"/>
    </row>
    <row r="86" spans="1:15" ht="10.5" customHeight="1" x14ac:dyDescent="0.25">
      <c r="A86" s="32"/>
      <c r="B86" s="74" t="s">
        <v>313</v>
      </c>
      <c r="C86" s="13">
        <v>31</v>
      </c>
      <c r="D86" s="73">
        <v>1.2142857142857144</v>
      </c>
      <c r="E86" s="13">
        <v>947.41935483870964</v>
      </c>
      <c r="F86" s="73">
        <v>6.4345287092114845E-2</v>
      </c>
      <c r="G86" s="73">
        <v>-0.1621560611623224</v>
      </c>
      <c r="H86" s="14">
        <v>145.70741935483872</v>
      </c>
      <c r="I86" s="73">
        <v>0.10014716292531145</v>
      </c>
      <c r="J86" s="73">
        <v>9.7884554578995031E-2</v>
      </c>
      <c r="K86" s="14">
        <v>102.34032258064515</v>
      </c>
      <c r="L86" s="73">
        <v>6.7689459307886279E-2</v>
      </c>
      <c r="M86" s="73">
        <v>7.3233944471727819E-2</v>
      </c>
      <c r="N86" s="14">
        <v>34.090000000000003</v>
      </c>
      <c r="O86" s="32"/>
    </row>
    <row r="87" spans="1:15" ht="10.5" customHeight="1" x14ac:dyDescent="0.25">
      <c r="A87" s="32"/>
      <c r="B87" s="74" t="s">
        <v>314</v>
      </c>
      <c r="C87" s="13">
        <v>25</v>
      </c>
      <c r="D87" s="73">
        <v>0.47058823529411775</v>
      </c>
      <c r="E87" s="13">
        <v>866.84</v>
      </c>
      <c r="F87" s="73">
        <v>-0.25044354018311288</v>
      </c>
      <c r="G87" s="73">
        <v>-8.5051413006469123E-2</v>
      </c>
      <c r="H87" s="14">
        <v>140.268</v>
      </c>
      <c r="I87" s="73">
        <v>-9.5800091005611931E-2</v>
      </c>
      <c r="J87" s="73">
        <v>-3.73311076328392E-2</v>
      </c>
      <c r="K87" s="14">
        <v>104.002</v>
      </c>
      <c r="L87" s="73">
        <v>-3.3375248758939047E-2</v>
      </c>
      <c r="M87" s="73">
        <v>1.6236781138201151E-2</v>
      </c>
      <c r="N87" s="14">
        <v>37.049999999999997</v>
      </c>
      <c r="O87" s="32"/>
    </row>
    <row r="88" spans="1:15" ht="10.5" customHeight="1" x14ac:dyDescent="0.25">
      <c r="A88" s="32"/>
      <c r="B88" s="74" t="s">
        <v>315</v>
      </c>
      <c r="C88" s="13">
        <v>25</v>
      </c>
      <c r="D88" s="73">
        <v>-0.1071428571428571</v>
      </c>
      <c r="E88" s="13">
        <v>1092.32</v>
      </c>
      <c r="F88" s="73">
        <v>-0.14942544079203524</v>
      </c>
      <c r="G88" s="73">
        <v>0.26011720732776511</v>
      </c>
      <c r="H88" s="14">
        <v>141.5172</v>
      </c>
      <c r="I88" s="73">
        <v>-0.12394561252238523</v>
      </c>
      <c r="J88" s="73">
        <v>8.9058088801436952E-3</v>
      </c>
      <c r="K88" s="14">
        <v>112.178</v>
      </c>
      <c r="L88" s="73">
        <v>-3.2179502190779807E-2</v>
      </c>
      <c r="M88" s="73">
        <v>7.8613872810138208E-2</v>
      </c>
      <c r="N88" s="14">
        <v>37.049999999999997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小林 愛美</cp:lastModifiedBy>
  <cp:lastPrinted>2024-03-06T02:58:47Z</cp:lastPrinted>
  <dcterms:created xsi:type="dcterms:W3CDTF">2020-01-08T01:18:32Z</dcterms:created>
  <dcterms:modified xsi:type="dcterms:W3CDTF">2025-12-02T08:26:30Z</dcterms:modified>
</cp:coreProperties>
</file>